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sugang/Documents/GitHub/backtest/"/>
    </mc:Choice>
  </mc:AlternateContent>
  <xr:revisionPtr revIDLastSave="0" documentId="13_ncr:1_{D3DE43B2-1AD8-9D42-B754-9251B5B77EDC}" xr6:coauthVersionLast="47" xr6:coauthVersionMax="47" xr10:uidLastSave="{00000000-0000-0000-0000-000000000000}"/>
  <bookViews>
    <workbookView xWindow="28800" yWindow="-3100" windowWidth="38400" windowHeight="21100" activeTab="4" xr2:uid="{00000000-000D-0000-FFFF-FFFF00000000}"/>
  </bookViews>
  <sheets>
    <sheet name="Sheet1" sheetId="1" r:id="rId1"/>
    <sheet name="Sheet2" sheetId="2" r:id="rId2"/>
    <sheet name="Sheet2 (2)" sheetId="3" r:id="rId3"/>
    <sheet name="Sheet2 (3)" sheetId="4" r:id="rId4"/>
    <sheet name="Sheet2 (4)" sheetId="5" r:id="rId5"/>
    <sheet name="Sheet2 (5)" sheetId="6" r:id="rId6"/>
  </sheets>
  <definedNames>
    <definedName name="_xlnm._FilterDatabase" localSheetId="0" hidden="1">Sheet1!$B$1:$BU$13782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Y5" i="2" l="1"/>
  <c r="BX5" i="2"/>
  <c r="BX3" i="2"/>
  <c r="AE22" i="6" l="1"/>
  <c r="AE21" i="6"/>
  <c r="AE15" i="6"/>
  <c r="AE20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B212" i="6"/>
  <c r="AB213" i="6"/>
  <c r="AB214" i="6"/>
  <c r="AB215" i="6"/>
  <c r="AB216" i="6"/>
  <c r="AB217" i="6"/>
  <c r="AB218" i="6"/>
  <c r="AB219" i="6"/>
  <c r="AB220" i="6"/>
  <c r="AB221" i="6"/>
  <c r="AB222" i="6"/>
  <c r="AB223" i="6"/>
  <c r="AB224" i="6"/>
  <c r="AB225" i="6"/>
  <c r="AB226" i="6"/>
  <c r="AB227" i="6"/>
  <c r="AB228" i="6"/>
  <c r="AB229" i="6"/>
  <c r="AB230" i="6"/>
  <c r="AB231" i="6"/>
  <c r="AB232" i="6"/>
  <c r="AB233" i="6"/>
  <c r="AB234" i="6"/>
  <c r="AB235" i="6"/>
  <c r="AB236" i="6"/>
  <c r="AB237" i="6"/>
  <c r="AB238" i="6"/>
  <c r="AB239" i="6"/>
  <c r="AB240" i="6"/>
  <c r="AB241" i="6"/>
  <c r="AB242" i="6"/>
  <c r="AB243" i="6"/>
  <c r="AB244" i="6"/>
  <c r="AB245" i="6"/>
  <c r="AB246" i="6"/>
  <c r="AB247" i="6"/>
  <c r="AB248" i="6"/>
  <c r="AB249" i="6"/>
  <c r="AB250" i="6"/>
  <c r="AB251" i="6"/>
  <c r="AB252" i="6"/>
  <c r="AB253" i="6"/>
  <c r="AB254" i="6"/>
  <c r="AB255" i="6"/>
  <c r="AB256" i="6"/>
  <c r="AB257" i="6"/>
  <c r="AB258" i="6"/>
  <c r="AB259" i="6"/>
  <c r="AB260" i="6"/>
  <c r="AB261" i="6"/>
  <c r="AB262" i="6"/>
  <c r="AB263" i="6"/>
  <c r="AB264" i="6"/>
  <c r="AB265" i="6"/>
  <c r="AB266" i="6"/>
  <c r="AB267" i="6"/>
  <c r="AB268" i="6"/>
  <c r="AB269" i="6"/>
  <c r="AB270" i="6"/>
  <c r="AB271" i="6"/>
  <c r="AB272" i="6"/>
  <c r="AB273" i="6"/>
  <c r="AB274" i="6"/>
  <c r="AB275" i="6"/>
  <c r="AB276" i="6"/>
  <c r="AB277" i="6"/>
  <c r="AB278" i="6"/>
  <c r="AB279" i="6"/>
  <c r="AB280" i="6"/>
  <c r="AB281" i="6"/>
  <c r="AB282" i="6"/>
  <c r="AB283" i="6"/>
  <c r="AB284" i="6"/>
  <c r="AB285" i="6"/>
  <c r="AB286" i="6"/>
  <c r="AB287" i="6"/>
  <c r="AB288" i="6"/>
  <c r="AB289" i="6"/>
  <c r="AB290" i="6"/>
  <c r="AB291" i="6"/>
  <c r="AB292" i="6"/>
  <c r="AB293" i="6"/>
  <c r="AB294" i="6"/>
  <c r="AB295" i="6"/>
  <c r="AB296" i="6"/>
  <c r="AB297" i="6"/>
  <c r="AB298" i="6"/>
  <c r="AB299" i="6"/>
  <c r="AB300" i="6"/>
  <c r="AB301" i="6"/>
  <c r="AB302" i="6"/>
  <c r="AB303" i="6"/>
  <c r="AB304" i="6"/>
  <c r="AB305" i="6"/>
  <c r="AB306" i="6"/>
  <c r="AB307" i="6"/>
  <c r="AB308" i="6"/>
  <c r="AB309" i="6"/>
  <c r="AB310" i="6"/>
  <c r="AB311" i="6"/>
  <c r="AB312" i="6"/>
  <c r="AB313" i="6"/>
  <c r="AB314" i="6"/>
  <c r="AB315" i="6"/>
  <c r="AB316" i="6"/>
  <c r="AB317" i="6"/>
  <c r="AB318" i="6"/>
  <c r="AB319" i="6"/>
  <c r="AB320" i="6"/>
  <c r="AB321" i="6"/>
  <c r="AB322" i="6"/>
  <c r="AB323" i="6"/>
  <c r="AB324" i="6"/>
  <c r="AB325" i="6"/>
  <c r="AB326" i="6"/>
  <c r="AB327" i="6"/>
  <c r="AB328" i="6"/>
  <c r="AB329" i="6"/>
  <c r="AB330" i="6"/>
  <c r="AB331" i="6"/>
  <c r="AB332" i="6"/>
  <c r="AB333" i="6"/>
  <c r="AB334" i="6"/>
  <c r="AB335" i="6"/>
  <c r="AB336" i="6"/>
  <c r="AB337" i="6"/>
  <c r="AB338" i="6"/>
  <c r="AB339" i="6"/>
  <c r="AB340" i="6"/>
  <c r="AB341" i="6"/>
  <c r="AB342" i="6"/>
  <c r="AB343" i="6"/>
  <c r="AB344" i="6"/>
  <c r="AB345" i="6"/>
  <c r="AB346" i="6"/>
  <c r="AB347" i="6"/>
  <c r="AB348" i="6"/>
  <c r="AB349" i="6"/>
  <c r="AB350" i="6"/>
  <c r="AB351" i="6"/>
  <c r="AB352" i="6"/>
  <c r="AB353" i="6"/>
  <c r="AB354" i="6"/>
  <c r="AB355" i="6"/>
  <c r="AB356" i="6"/>
  <c r="AB357" i="6"/>
  <c r="AB358" i="6"/>
  <c r="AB359" i="6"/>
  <c r="AB360" i="6"/>
  <c r="AB361" i="6"/>
  <c r="AB362" i="6"/>
  <c r="AB363" i="6"/>
  <c r="AB364" i="6"/>
  <c r="AB365" i="6"/>
  <c r="AB366" i="6"/>
  <c r="AB367" i="6"/>
  <c r="AB368" i="6"/>
  <c r="AB369" i="6"/>
  <c r="AB370" i="6"/>
  <c r="AB371" i="6"/>
  <c r="AB372" i="6"/>
  <c r="AB373" i="6"/>
  <c r="AB374" i="6"/>
  <c r="AB375" i="6"/>
  <c r="AB376" i="6"/>
  <c r="AB377" i="6"/>
  <c r="AB378" i="6"/>
  <c r="AB379" i="6"/>
  <c r="AB380" i="6"/>
  <c r="AB381" i="6"/>
  <c r="AB382" i="6"/>
  <c r="AB383" i="6"/>
  <c r="AB384" i="6"/>
  <c r="AB385" i="6"/>
  <c r="AB386" i="6"/>
  <c r="AB387" i="6"/>
  <c r="AB388" i="6"/>
  <c r="AB389" i="6"/>
  <c r="AB390" i="6"/>
  <c r="AB391" i="6"/>
  <c r="AB392" i="6"/>
  <c r="AB393" i="6"/>
  <c r="AB394" i="6"/>
  <c r="AB395" i="6"/>
  <c r="AB396" i="6"/>
  <c r="AB397" i="6"/>
  <c r="AB398" i="6"/>
  <c r="AB399" i="6"/>
  <c r="AB400" i="6"/>
  <c r="AB401" i="6"/>
  <c r="AB402" i="6"/>
  <c r="AB403" i="6"/>
  <c r="AB404" i="6"/>
  <c r="AB405" i="6"/>
  <c r="AB406" i="6"/>
  <c r="AB407" i="6"/>
  <c r="AB408" i="6"/>
  <c r="AB409" i="6"/>
  <c r="AB410" i="6"/>
  <c r="AB411" i="6"/>
  <c r="AB412" i="6"/>
  <c r="AB413" i="6"/>
  <c r="AB414" i="6"/>
  <c r="AB415" i="6"/>
  <c r="AB416" i="6"/>
  <c r="AB417" i="6"/>
  <c r="AB418" i="6"/>
  <c r="AB419" i="6"/>
  <c r="AB420" i="6"/>
  <c r="AB421" i="6"/>
  <c r="AB422" i="6"/>
  <c r="AB423" i="6"/>
  <c r="AB424" i="6"/>
  <c r="AB425" i="6"/>
  <c r="AB426" i="6"/>
  <c r="AB427" i="6"/>
  <c r="AB428" i="6"/>
  <c r="AB429" i="6"/>
  <c r="AB430" i="6"/>
  <c r="AB431" i="6"/>
  <c r="AB432" i="6"/>
  <c r="AB433" i="6"/>
  <c r="AB434" i="6"/>
  <c r="AB435" i="6"/>
  <c r="AB436" i="6"/>
  <c r="AB437" i="6"/>
  <c r="AB438" i="6"/>
  <c r="AB439" i="6"/>
  <c r="AB440" i="6"/>
  <c r="AB441" i="6"/>
  <c r="AB442" i="6"/>
  <c r="AB443" i="6"/>
  <c r="AB444" i="6"/>
  <c r="AB445" i="6"/>
  <c r="AB446" i="6"/>
  <c r="AB447" i="6"/>
  <c r="AB448" i="6"/>
  <c r="AB449" i="6"/>
  <c r="AB450" i="6"/>
  <c r="AB451" i="6"/>
  <c r="AB452" i="6"/>
  <c r="AB453" i="6"/>
  <c r="AB454" i="6"/>
  <c r="AB455" i="6"/>
  <c r="AB456" i="6"/>
  <c r="AB457" i="6"/>
  <c r="AB458" i="6"/>
  <c r="AB459" i="6"/>
  <c r="AB460" i="6"/>
  <c r="AB461" i="6"/>
  <c r="AB462" i="6"/>
  <c r="AB463" i="6"/>
  <c r="AB464" i="6"/>
  <c r="AB465" i="6"/>
  <c r="AB466" i="6"/>
  <c r="AB467" i="6"/>
  <c r="AB468" i="6"/>
  <c r="AB469" i="6"/>
  <c r="AB470" i="6"/>
  <c r="AB471" i="6"/>
  <c r="AB472" i="6"/>
  <c r="AB473" i="6"/>
  <c r="AB474" i="6"/>
  <c r="AB475" i="6"/>
  <c r="AB476" i="6"/>
  <c r="AB477" i="6"/>
  <c r="AB478" i="6"/>
  <c r="AB479" i="6"/>
  <c r="AB480" i="6"/>
  <c r="AB481" i="6"/>
  <c r="AB482" i="6"/>
  <c r="AB483" i="6"/>
  <c r="AB484" i="6"/>
  <c r="AB485" i="6"/>
  <c r="AB486" i="6"/>
  <c r="AB487" i="6"/>
  <c r="AB488" i="6"/>
  <c r="AB489" i="6"/>
  <c r="AB490" i="6"/>
  <c r="AB491" i="6"/>
  <c r="AB492" i="6"/>
  <c r="AB493" i="6"/>
  <c r="AB494" i="6"/>
  <c r="AB495" i="6"/>
  <c r="AB496" i="6"/>
  <c r="AB497" i="6"/>
  <c r="AB498" i="6"/>
  <c r="AB499" i="6"/>
  <c r="AB500" i="6"/>
  <c r="AB501" i="6"/>
  <c r="AB502" i="6"/>
  <c r="AB503" i="6"/>
  <c r="AB504" i="6"/>
  <c r="AB505" i="6"/>
  <c r="AB506" i="6"/>
  <c r="AB507" i="6"/>
  <c r="AB508" i="6"/>
  <c r="AB509" i="6"/>
  <c r="AB510" i="6"/>
  <c r="AB511" i="6"/>
  <c r="AB512" i="6"/>
  <c r="AB513" i="6"/>
  <c r="AB514" i="6"/>
  <c r="AB515" i="6"/>
  <c r="AB516" i="6"/>
  <c r="AB517" i="6"/>
  <c r="AB518" i="6"/>
  <c r="AB519" i="6"/>
  <c r="AB520" i="6"/>
  <c r="AB521" i="6"/>
  <c r="AB522" i="6"/>
  <c r="AB523" i="6"/>
  <c r="AB524" i="6"/>
  <c r="AB525" i="6"/>
  <c r="AB526" i="6"/>
  <c r="AB527" i="6"/>
  <c r="AB528" i="6"/>
  <c r="AB529" i="6"/>
  <c r="AB530" i="6"/>
  <c r="AB531" i="6"/>
  <c r="AB532" i="6"/>
  <c r="AB533" i="6"/>
  <c r="AB534" i="6"/>
  <c r="AB535" i="6"/>
  <c r="AB536" i="6"/>
  <c r="AB537" i="6"/>
  <c r="AB538" i="6"/>
  <c r="AB539" i="6"/>
  <c r="AB540" i="6"/>
  <c r="AB541" i="6"/>
  <c r="AB542" i="6"/>
  <c r="AB543" i="6"/>
  <c r="AB544" i="6"/>
  <c r="AB545" i="6"/>
  <c r="AB546" i="6"/>
  <c r="AB547" i="6"/>
  <c r="AB548" i="6"/>
  <c r="AB549" i="6"/>
  <c r="AB550" i="6"/>
  <c r="AB551" i="6"/>
  <c r="AB552" i="6"/>
  <c r="AB553" i="6"/>
  <c r="AB554" i="6"/>
  <c r="AB555" i="6"/>
  <c r="AB556" i="6"/>
  <c r="AB557" i="6"/>
  <c r="AB558" i="6"/>
  <c r="AB559" i="6"/>
  <c r="AB560" i="6"/>
  <c r="AB561" i="6"/>
  <c r="AB562" i="6"/>
  <c r="AB563" i="6"/>
  <c r="AB564" i="6"/>
  <c r="AB565" i="6"/>
  <c r="AB566" i="6"/>
  <c r="AB567" i="6"/>
  <c r="AB568" i="6"/>
  <c r="AB569" i="6"/>
  <c r="AB570" i="6"/>
  <c r="AB571" i="6"/>
  <c r="AB572" i="6"/>
  <c r="AB573" i="6"/>
  <c r="AB574" i="6"/>
  <c r="AB575" i="6"/>
  <c r="AB32" i="6"/>
  <c r="AA33" i="6"/>
  <c r="AA34" i="6" s="1"/>
  <c r="AA35" i="6" s="1"/>
  <c r="AA36" i="6" s="1"/>
  <c r="AA37" i="6" s="1"/>
  <c r="AA38" i="6" s="1"/>
  <c r="AA39" i="6" s="1"/>
  <c r="AA40" i="6" s="1"/>
  <c r="AA41" i="6" s="1"/>
  <c r="AA42" i="6" s="1"/>
  <c r="AA43" i="6" s="1"/>
  <c r="AA44" i="6" s="1"/>
  <c r="AA45" i="6" s="1"/>
  <c r="AA46" i="6" s="1"/>
  <c r="AA47" i="6" s="1"/>
  <c r="AA48" i="6" s="1"/>
  <c r="AA49" i="6" s="1"/>
  <c r="AA50" i="6" s="1"/>
  <c r="AA51" i="6" s="1"/>
  <c r="AA52" i="6" s="1"/>
  <c r="AA53" i="6" s="1"/>
  <c r="AA54" i="6" s="1"/>
  <c r="AA55" i="6" s="1"/>
  <c r="AA56" i="6" s="1"/>
  <c r="AA57" i="6" s="1"/>
  <c r="AA58" i="6" s="1"/>
  <c r="AA59" i="6" s="1"/>
  <c r="AA60" i="6" s="1"/>
  <c r="AA61" i="6" s="1"/>
  <c r="AA62" i="6" s="1"/>
  <c r="AA63" i="6" s="1"/>
  <c r="AA64" i="6" s="1"/>
  <c r="AA65" i="6" s="1"/>
  <c r="AA66" i="6" s="1"/>
  <c r="AA67" i="6" s="1"/>
  <c r="AA68" i="6" s="1"/>
  <c r="AA69" i="6" s="1"/>
  <c r="AA70" i="6" s="1"/>
  <c r="AA71" i="6" s="1"/>
  <c r="AA72" i="6" s="1"/>
  <c r="AA73" i="6" s="1"/>
  <c r="AA74" i="6" s="1"/>
  <c r="AA75" i="6" s="1"/>
  <c r="AA76" i="6" s="1"/>
  <c r="AA77" i="6" s="1"/>
  <c r="AA78" i="6" s="1"/>
  <c r="AA79" i="6" s="1"/>
  <c r="AA80" i="6" s="1"/>
  <c r="AA81" i="6" s="1"/>
  <c r="AA82" i="6" s="1"/>
  <c r="AA83" i="6" s="1"/>
  <c r="AA84" i="6" s="1"/>
  <c r="AA85" i="6" s="1"/>
  <c r="AA86" i="6" s="1"/>
  <c r="AA87" i="6" s="1"/>
  <c r="AA88" i="6" s="1"/>
  <c r="AA89" i="6" s="1"/>
  <c r="AA90" i="6" s="1"/>
  <c r="AA91" i="6" s="1"/>
  <c r="AA92" i="6" s="1"/>
  <c r="AA93" i="6" s="1"/>
  <c r="AA94" i="6" s="1"/>
  <c r="AA95" i="6" s="1"/>
  <c r="AA96" i="6" s="1"/>
  <c r="AA97" i="6" s="1"/>
  <c r="AA98" i="6" s="1"/>
  <c r="AA99" i="6" s="1"/>
  <c r="AA100" i="6" s="1"/>
  <c r="AA101" i="6" s="1"/>
  <c r="AA102" i="6" s="1"/>
  <c r="AA103" i="6" s="1"/>
  <c r="AA104" i="6" s="1"/>
  <c r="AA105" i="6" s="1"/>
  <c r="AA106" i="6" s="1"/>
  <c r="AA107" i="6" s="1"/>
  <c r="AA108" i="6" s="1"/>
  <c r="AA109" i="6" s="1"/>
  <c r="AA110" i="6" s="1"/>
  <c r="AA111" i="6" s="1"/>
  <c r="AA112" i="6" s="1"/>
  <c r="AA113" i="6" s="1"/>
  <c r="AA114" i="6" s="1"/>
  <c r="AA115" i="6" s="1"/>
  <c r="AA116" i="6" s="1"/>
  <c r="AA117" i="6" s="1"/>
  <c r="AA118" i="6" s="1"/>
  <c r="AA119" i="6" s="1"/>
  <c r="AA120" i="6" s="1"/>
  <c r="AA121" i="6" s="1"/>
  <c r="AA122" i="6" s="1"/>
  <c r="AA123" i="6" s="1"/>
  <c r="AA124" i="6" s="1"/>
  <c r="AA125" i="6" s="1"/>
  <c r="AA126" i="6" s="1"/>
  <c r="AA127" i="6" s="1"/>
  <c r="AA128" i="6" s="1"/>
  <c r="AA129" i="6" s="1"/>
  <c r="AA130" i="6" s="1"/>
  <c r="AA131" i="6" s="1"/>
  <c r="AA132" i="6" s="1"/>
  <c r="AA133" i="6" s="1"/>
  <c r="AA134" i="6" s="1"/>
  <c r="AA135" i="6" s="1"/>
  <c r="AA136" i="6" s="1"/>
  <c r="AA137" i="6" s="1"/>
  <c r="AA138" i="6" s="1"/>
  <c r="AA139" i="6" s="1"/>
  <c r="AA140" i="6" s="1"/>
  <c r="AA141" i="6" s="1"/>
  <c r="AA142" i="6" s="1"/>
  <c r="AA143" i="6" s="1"/>
  <c r="AA144" i="6" s="1"/>
  <c r="AA145" i="6" s="1"/>
  <c r="AA146" i="6" s="1"/>
  <c r="AA147" i="6" s="1"/>
  <c r="AA148" i="6" s="1"/>
  <c r="AA149" i="6" s="1"/>
  <c r="AA150" i="6" s="1"/>
  <c r="AA151" i="6" s="1"/>
  <c r="AA152" i="6" s="1"/>
  <c r="AA153" i="6" s="1"/>
  <c r="AA154" i="6" s="1"/>
  <c r="AA155" i="6" s="1"/>
  <c r="AA156" i="6" s="1"/>
  <c r="AA157" i="6" s="1"/>
  <c r="AA158" i="6" s="1"/>
  <c r="AA159" i="6" s="1"/>
  <c r="AA160" i="6" s="1"/>
  <c r="AA161" i="6" s="1"/>
  <c r="AA162" i="6" s="1"/>
  <c r="AA163" i="6" s="1"/>
  <c r="AA164" i="6" s="1"/>
  <c r="AA165" i="6" s="1"/>
  <c r="AA166" i="6" s="1"/>
  <c r="AA167" i="6" s="1"/>
  <c r="AA168" i="6" s="1"/>
  <c r="AA169" i="6" s="1"/>
  <c r="AA170" i="6" s="1"/>
  <c r="AA171" i="6" s="1"/>
  <c r="AA172" i="6" s="1"/>
  <c r="AA173" i="6" s="1"/>
  <c r="AA174" i="6" s="1"/>
  <c r="AA175" i="6" s="1"/>
  <c r="AA176" i="6" s="1"/>
  <c r="AA177" i="6" s="1"/>
  <c r="AA178" i="6" s="1"/>
  <c r="AA179" i="6" s="1"/>
  <c r="AA180" i="6" s="1"/>
  <c r="AA181" i="6" s="1"/>
  <c r="AA182" i="6" s="1"/>
  <c r="AA183" i="6" s="1"/>
  <c r="AA184" i="6" s="1"/>
  <c r="AA185" i="6" s="1"/>
  <c r="AA186" i="6" s="1"/>
  <c r="AA187" i="6" s="1"/>
  <c r="AA188" i="6" s="1"/>
  <c r="AA189" i="6" s="1"/>
  <c r="AA190" i="6" s="1"/>
  <c r="AA191" i="6" s="1"/>
  <c r="AA192" i="6" s="1"/>
  <c r="AA193" i="6" s="1"/>
  <c r="AA194" i="6" s="1"/>
  <c r="AA195" i="6" s="1"/>
  <c r="AA196" i="6" s="1"/>
  <c r="AA197" i="6" s="1"/>
  <c r="AA198" i="6" s="1"/>
  <c r="AA199" i="6" s="1"/>
  <c r="AA200" i="6" s="1"/>
  <c r="AA201" i="6" s="1"/>
  <c r="AA202" i="6" s="1"/>
  <c r="AA203" i="6" s="1"/>
  <c r="AA204" i="6" s="1"/>
  <c r="AA205" i="6" s="1"/>
  <c r="AA206" i="6" s="1"/>
  <c r="AA207" i="6" s="1"/>
  <c r="AA208" i="6" s="1"/>
  <c r="AA209" i="6" s="1"/>
  <c r="AA210" i="6" s="1"/>
  <c r="AA211" i="6" s="1"/>
  <c r="AA212" i="6" s="1"/>
  <c r="AA213" i="6" s="1"/>
  <c r="AA214" i="6" s="1"/>
  <c r="AA215" i="6" s="1"/>
  <c r="AA216" i="6" s="1"/>
  <c r="AA217" i="6" s="1"/>
  <c r="AA218" i="6" s="1"/>
  <c r="AA219" i="6" s="1"/>
  <c r="AA220" i="6" s="1"/>
  <c r="AA221" i="6" s="1"/>
  <c r="AA222" i="6" s="1"/>
  <c r="AA223" i="6" s="1"/>
  <c r="AA224" i="6" s="1"/>
  <c r="AA225" i="6" s="1"/>
  <c r="AA226" i="6" s="1"/>
  <c r="AA227" i="6" s="1"/>
  <c r="AA228" i="6" s="1"/>
  <c r="AA229" i="6" s="1"/>
  <c r="AA230" i="6" s="1"/>
  <c r="AA231" i="6" s="1"/>
  <c r="AA232" i="6" s="1"/>
  <c r="AA233" i="6" s="1"/>
  <c r="AA234" i="6" s="1"/>
  <c r="AA235" i="6" s="1"/>
  <c r="AA236" i="6" s="1"/>
  <c r="AA237" i="6" s="1"/>
  <c r="AA238" i="6" s="1"/>
  <c r="AA239" i="6" s="1"/>
  <c r="AA240" i="6" s="1"/>
  <c r="AA241" i="6" s="1"/>
  <c r="AA242" i="6" s="1"/>
  <c r="AA243" i="6" s="1"/>
  <c r="AA244" i="6" s="1"/>
  <c r="AA245" i="6" s="1"/>
  <c r="AA246" i="6" s="1"/>
  <c r="AA247" i="6" s="1"/>
  <c r="AA248" i="6" s="1"/>
  <c r="AA249" i="6" s="1"/>
  <c r="AA250" i="6" s="1"/>
  <c r="AA251" i="6" s="1"/>
  <c r="AA252" i="6" s="1"/>
  <c r="AA253" i="6" s="1"/>
  <c r="AA254" i="6" s="1"/>
  <c r="AA255" i="6" s="1"/>
  <c r="AA256" i="6" s="1"/>
  <c r="AA257" i="6" s="1"/>
  <c r="AA258" i="6" s="1"/>
  <c r="AA259" i="6" s="1"/>
  <c r="AA260" i="6" s="1"/>
  <c r="AA261" i="6" s="1"/>
  <c r="AA262" i="6" s="1"/>
  <c r="AA263" i="6" s="1"/>
  <c r="AA264" i="6" s="1"/>
  <c r="AA265" i="6" s="1"/>
  <c r="AA266" i="6" s="1"/>
  <c r="AA267" i="6" s="1"/>
  <c r="AA268" i="6" s="1"/>
  <c r="AA269" i="6" s="1"/>
  <c r="AA270" i="6" s="1"/>
  <c r="AA271" i="6" s="1"/>
  <c r="AA272" i="6" s="1"/>
  <c r="AA273" i="6" s="1"/>
  <c r="AA274" i="6" s="1"/>
  <c r="AA275" i="6" s="1"/>
  <c r="AA276" i="6" s="1"/>
  <c r="AA277" i="6" s="1"/>
  <c r="AA278" i="6" s="1"/>
  <c r="AA279" i="6" s="1"/>
  <c r="AA280" i="6" s="1"/>
  <c r="AA281" i="6" s="1"/>
  <c r="AA282" i="6" s="1"/>
  <c r="AA283" i="6" s="1"/>
  <c r="AA284" i="6" s="1"/>
  <c r="AA285" i="6" s="1"/>
  <c r="AA286" i="6" s="1"/>
  <c r="AA287" i="6" s="1"/>
  <c r="AA288" i="6" s="1"/>
  <c r="AA289" i="6" s="1"/>
  <c r="AA290" i="6" s="1"/>
  <c r="AA291" i="6" s="1"/>
  <c r="AA292" i="6" s="1"/>
  <c r="AA293" i="6" s="1"/>
  <c r="AA294" i="6" s="1"/>
  <c r="AA295" i="6" s="1"/>
  <c r="AA296" i="6" s="1"/>
  <c r="AA297" i="6" s="1"/>
  <c r="AA298" i="6" s="1"/>
  <c r="AA299" i="6" s="1"/>
  <c r="AA300" i="6" s="1"/>
  <c r="AA301" i="6" s="1"/>
  <c r="AA302" i="6" s="1"/>
  <c r="AA303" i="6" s="1"/>
  <c r="AA304" i="6" s="1"/>
  <c r="AA305" i="6" s="1"/>
  <c r="AA306" i="6" s="1"/>
  <c r="AA307" i="6" s="1"/>
  <c r="AA308" i="6" s="1"/>
  <c r="AA309" i="6" s="1"/>
  <c r="AA310" i="6" s="1"/>
  <c r="AA311" i="6" s="1"/>
  <c r="AA312" i="6" s="1"/>
  <c r="AA313" i="6" s="1"/>
  <c r="AA314" i="6" s="1"/>
  <c r="AA315" i="6" s="1"/>
  <c r="AA316" i="6" s="1"/>
  <c r="AA317" i="6" s="1"/>
  <c r="AA318" i="6" s="1"/>
  <c r="AA319" i="6" s="1"/>
  <c r="AA320" i="6" s="1"/>
  <c r="AA321" i="6" s="1"/>
  <c r="AA322" i="6" s="1"/>
  <c r="AA323" i="6" s="1"/>
  <c r="AA324" i="6" s="1"/>
  <c r="AA325" i="6" s="1"/>
  <c r="AA326" i="6" s="1"/>
  <c r="AA327" i="6" s="1"/>
  <c r="AA328" i="6" s="1"/>
  <c r="AA329" i="6" s="1"/>
  <c r="AA330" i="6" s="1"/>
  <c r="AA331" i="6" s="1"/>
  <c r="AA332" i="6" s="1"/>
  <c r="AA333" i="6" s="1"/>
  <c r="AA334" i="6" s="1"/>
  <c r="AA335" i="6" s="1"/>
  <c r="AA336" i="6" s="1"/>
  <c r="AA337" i="6" s="1"/>
  <c r="AA338" i="6" s="1"/>
  <c r="AA339" i="6" s="1"/>
  <c r="AA340" i="6" s="1"/>
  <c r="AA341" i="6" s="1"/>
  <c r="AA342" i="6" s="1"/>
  <c r="AA343" i="6" s="1"/>
  <c r="AA344" i="6" s="1"/>
  <c r="AA345" i="6" s="1"/>
  <c r="AA346" i="6" s="1"/>
  <c r="AA347" i="6" s="1"/>
  <c r="AA348" i="6" s="1"/>
  <c r="AA349" i="6" s="1"/>
  <c r="AA350" i="6" s="1"/>
  <c r="AA351" i="6" s="1"/>
  <c r="AA352" i="6" s="1"/>
  <c r="AA353" i="6" s="1"/>
  <c r="AA354" i="6" s="1"/>
  <c r="AA355" i="6" s="1"/>
  <c r="AA356" i="6" s="1"/>
  <c r="AA357" i="6" s="1"/>
  <c r="AA358" i="6" s="1"/>
  <c r="AA359" i="6" s="1"/>
  <c r="AA360" i="6" s="1"/>
  <c r="AA361" i="6" s="1"/>
  <c r="AA362" i="6" s="1"/>
  <c r="AA363" i="6" s="1"/>
  <c r="AA364" i="6" s="1"/>
  <c r="AA365" i="6" s="1"/>
  <c r="AA366" i="6" s="1"/>
  <c r="AA367" i="6" s="1"/>
  <c r="AA368" i="6" s="1"/>
  <c r="AA369" i="6" s="1"/>
  <c r="AA370" i="6" s="1"/>
  <c r="AA371" i="6" s="1"/>
  <c r="AA372" i="6" s="1"/>
  <c r="AA373" i="6" s="1"/>
  <c r="AA374" i="6" s="1"/>
  <c r="AA375" i="6" s="1"/>
  <c r="AA376" i="6" s="1"/>
  <c r="AA377" i="6" s="1"/>
  <c r="AA378" i="6" s="1"/>
  <c r="AA379" i="6" s="1"/>
  <c r="AA380" i="6" s="1"/>
  <c r="AA381" i="6" s="1"/>
  <c r="AA382" i="6" s="1"/>
  <c r="AA383" i="6" s="1"/>
  <c r="AA384" i="6" s="1"/>
  <c r="AA385" i="6" s="1"/>
  <c r="AA386" i="6" s="1"/>
  <c r="AA387" i="6" s="1"/>
  <c r="AA388" i="6" s="1"/>
  <c r="AA389" i="6" s="1"/>
  <c r="AA390" i="6" s="1"/>
  <c r="AA391" i="6" s="1"/>
  <c r="AA392" i="6" s="1"/>
  <c r="AA393" i="6" s="1"/>
  <c r="AA394" i="6" s="1"/>
  <c r="AA395" i="6" s="1"/>
  <c r="AA396" i="6" s="1"/>
  <c r="AA397" i="6" s="1"/>
  <c r="AA398" i="6" s="1"/>
  <c r="AA399" i="6" s="1"/>
  <c r="AA400" i="6" s="1"/>
  <c r="AA401" i="6" s="1"/>
  <c r="AA402" i="6" s="1"/>
  <c r="AA403" i="6" s="1"/>
  <c r="AA404" i="6" s="1"/>
  <c r="AA405" i="6" s="1"/>
  <c r="AA406" i="6" s="1"/>
  <c r="AA407" i="6" s="1"/>
  <c r="AA408" i="6" s="1"/>
  <c r="AA409" i="6" s="1"/>
  <c r="AA410" i="6" s="1"/>
  <c r="AA411" i="6" s="1"/>
  <c r="AA412" i="6" s="1"/>
  <c r="AA413" i="6" s="1"/>
  <c r="AA414" i="6" s="1"/>
  <c r="AA415" i="6" s="1"/>
  <c r="AA416" i="6" s="1"/>
  <c r="AA417" i="6" s="1"/>
  <c r="AA418" i="6" s="1"/>
  <c r="AA419" i="6" s="1"/>
  <c r="AA420" i="6" s="1"/>
  <c r="AA421" i="6" s="1"/>
  <c r="AA422" i="6" s="1"/>
  <c r="AA423" i="6" s="1"/>
  <c r="AA424" i="6" s="1"/>
  <c r="AA425" i="6" s="1"/>
  <c r="AA426" i="6" s="1"/>
  <c r="AA427" i="6" s="1"/>
  <c r="AA428" i="6" s="1"/>
  <c r="AA429" i="6" s="1"/>
  <c r="AA430" i="6" s="1"/>
  <c r="AA431" i="6" s="1"/>
  <c r="AA432" i="6" s="1"/>
  <c r="AA433" i="6" s="1"/>
  <c r="AA434" i="6" s="1"/>
  <c r="AA435" i="6" s="1"/>
  <c r="AA436" i="6" s="1"/>
  <c r="AA437" i="6" s="1"/>
  <c r="AA438" i="6" s="1"/>
  <c r="AA439" i="6" s="1"/>
  <c r="AA440" i="6" s="1"/>
  <c r="AA441" i="6" s="1"/>
  <c r="AA442" i="6" s="1"/>
  <c r="AA443" i="6" s="1"/>
  <c r="AA444" i="6" s="1"/>
  <c r="AA445" i="6" s="1"/>
  <c r="AA446" i="6" s="1"/>
  <c r="AA447" i="6" s="1"/>
  <c r="AA448" i="6" s="1"/>
  <c r="AA449" i="6" s="1"/>
  <c r="AA450" i="6" s="1"/>
  <c r="AA451" i="6" s="1"/>
  <c r="AA452" i="6" s="1"/>
  <c r="AA453" i="6" s="1"/>
  <c r="AA454" i="6" s="1"/>
  <c r="AA455" i="6" s="1"/>
  <c r="AA456" i="6" s="1"/>
  <c r="AA457" i="6" s="1"/>
  <c r="AA458" i="6" s="1"/>
  <c r="AA459" i="6" s="1"/>
  <c r="AA460" i="6" s="1"/>
  <c r="AA461" i="6" s="1"/>
  <c r="AA462" i="6" s="1"/>
  <c r="AA463" i="6" s="1"/>
  <c r="AA464" i="6" s="1"/>
  <c r="AA465" i="6" s="1"/>
  <c r="AA466" i="6" s="1"/>
  <c r="AA467" i="6" s="1"/>
  <c r="AA468" i="6" s="1"/>
  <c r="AA469" i="6" s="1"/>
  <c r="AA470" i="6" s="1"/>
  <c r="AA471" i="6" s="1"/>
  <c r="AA472" i="6" s="1"/>
  <c r="AA473" i="6" s="1"/>
  <c r="AA474" i="6" s="1"/>
  <c r="AA475" i="6" s="1"/>
  <c r="AA476" i="6" s="1"/>
  <c r="AA477" i="6" s="1"/>
  <c r="AA478" i="6" s="1"/>
  <c r="AA479" i="6" s="1"/>
  <c r="AA480" i="6" s="1"/>
  <c r="AA481" i="6" s="1"/>
  <c r="AA482" i="6" s="1"/>
  <c r="AA483" i="6" s="1"/>
  <c r="AA484" i="6" s="1"/>
  <c r="AA485" i="6" s="1"/>
  <c r="AA486" i="6" s="1"/>
  <c r="AA487" i="6" s="1"/>
  <c r="AA488" i="6" s="1"/>
  <c r="AA489" i="6" s="1"/>
  <c r="AA490" i="6" s="1"/>
  <c r="AA491" i="6" s="1"/>
  <c r="AA492" i="6" s="1"/>
  <c r="AA493" i="6" s="1"/>
  <c r="AA494" i="6" s="1"/>
  <c r="AA495" i="6" s="1"/>
  <c r="AA496" i="6" s="1"/>
  <c r="AA497" i="6" s="1"/>
  <c r="AA498" i="6" s="1"/>
  <c r="AA499" i="6" s="1"/>
  <c r="AA500" i="6" s="1"/>
  <c r="AA501" i="6" s="1"/>
  <c r="AA502" i="6" s="1"/>
  <c r="AA503" i="6" s="1"/>
  <c r="AA504" i="6" s="1"/>
  <c r="AA505" i="6" s="1"/>
  <c r="AA506" i="6" s="1"/>
  <c r="AA507" i="6" s="1"/>
  <c r="AA508" i="6" s="1"/>
  <c r="AA509" i="6" s="1"/>
  <c r="AA510" i="6" s="1"/>
  <c r="AA511" i="6" s="1"/>
  <c r="AA512" i="6" s="1"/>
  <c r="AA513" i="6" s="1"/>
  <c r="AA514" i="6" s="1"/>
  <c r="AA515" i="6" s="1"/>
  <c r="AA516" i="6" s="1"/>
  <c r="AA517" i="6" s="1"/>
  <c r="AA518" i="6" s="1"/>
  <c r="AA519" i="6" s="1"/>
  <c r="AA520" i="6" s="1"/>
  <c r="AA521" i="6" s="1"/>
  <c r="AA522" i="6" s="1"/>
  <c r="AA523" i="6" s="1"/>
  <c r="AA524" i="6" s="1"/>
  <c r="AA525" i="6" s="1"/>
  <c r="AA526" i="6" s="1"/>
  <c r="AA527" i="6" s="1"/>
  <c r="AA528" i="6" s="1"/>
  <c r="AA529" i="6" s="1"/>
  <c r="AA530" i="6" s="1"/>
  <c r="AA531" i="6" s="1"/>
  <c r="AA532" i="6" s="1"/>
  <c r="AA533" i="6" s="1"/>
  <c r="AA534" i="6" s="1"/>
  <c r="AA535" i="6" s="1"/>
  <c r="AA536" i="6" s="1"/>
  <c r="AA537" i="6" s="1"/>
  <c r="AA538" i="6" s="1"/>
  <c r="AA539" i="6" s="1"/>
  <c r="AA540" i="6" s="1"/>
  <c r="AA541" i="6" s="1"/>
  <c r="AA542" i="6" s="1"/>
  <c r="AA543" i="6" s="1"/>
  <c r="AA544" i="6" s="1"/>
  <c r="AA545" i="6" s="1"/>
  <c r="AA546" i="6" s="1"/>
  <c r="AA547" i="6" s="1"/>
  <c r="AA548" i="6" s="1"/>
  <c r="AA549" i="6" s="1"/>
  <c r="AA550" i="6" s="1"/>
  <c r="AA551" i="6" s="1"/>
  <c r="AA552" i="6" s="1"/>
  <c r="AA553" i="6" s="1"/>
  <c r="AA554" i="6" s="1"/>
  <c r="AA555" i="6" s="1"/>
  <c r="AA556" i="6" s="1"/>
  <c r="AA557" i="6" s="1"/>
  <c r="AA558" i="6" s="1"/>
  <c r="AA559" i="6" s="1"/>
  <c r="AA560" i="6" s="1"/>
  <c r="AA561" i="6" s="1"/>
  <c r="AA562" i="6" s="1"/>
  <c r="AA563" i="6" s="1"/>
  <c r="AA564" i="6" s="1"/>
  <c r="AA565" i="6" s="1"/>
  <c r="AA566" i="6" s="1"/>
  <c r="AA567" i="6" s="1"/>
  <c r="AA568" i="6" s="1"/>
  <c r="AA569" i="6" s="1"/>
  <c r="AA570" i="6" s="1"/>
  <c r="AA571" i="6" s="1"/>
  <c r="AA572" i="6" s="1"/>
  <c r="AA573" i="6" s="1"/>
  <c r="AA574" i="6" s="1"/>
  <c r="AA575" i="6" s="1"/>
  <c r="AA32" i="6"/>
  <c r="Z551" i="6"/>
  <c r="Z552" i="6"/>
  <c r="Z553" i="6"/>
  <c r="Z554" i="6"/>
  <c r="Z555" i="6"/>
  <c r="Z556" i="6"/>
  <c r="Z557" i="6"/>
  <c r="Z558" i="6"/>
  <c r="Z559" i="6"/>
  <c r="Z560" i="6"/>
  <c r="Z561" i="6"/>
  <c r="Z562" i="6"/>
  <c r="Z563" i="6"/>
  <c r="Z564" i="6"/>
  <c r="Z565" i="6"/>
  <c r="Z566" i="6"/>
  <c r="Z567" i="6"/>
  <c r="Z568" i="6"/>
  <c r="Z569" i="6"/>
  <c r="Z570" i="6"/>
  <c r="Z571" i="6"/>
  <c r="Z572" i="6"/>
  <c r="Z573" i="6"/>
  <c r="Z574" i="6"/>
  <c r="Z550" i="6"/>
  <c r="Z520" i="6"/>
  <c r="Z521" i="6"/>
  <c r="Z522" i="6"/>
  <c r="Z523" i="6"/>
  <c r="Z524" i="6"/>
  <c r="Z525" i="6"/>
  <c r="Z526" i="6"/>
  <c r="Z527" i="6"/>
  <c r="Z528" i="6"/>
  <c r="Z529" i="6"/>
  <c r="Z530" i="6"/>
  <c r="Z531" i="6"/>
  <c r="Z532" i="6"/>
  <c r="Z533" i="6"/>
  <c r="Z534" i="6"/>
  <c r="Z535" i="6"/>
  <c r="Z536" i="6"/>
  <c r="Z537" i="6"/>
  <c r="Z538" i="6"/>
  <c r="Z539" i="6"/>
  <c r="Z540" i="6"/>
  <c r="Z541" i="6"/>
  <c r="Z542" i="6"/>
  <c r="Z543" i="6"/>
  <c r="Z544" i="6"/>
  <c r="Z545" i="6"/>
  <c r="Z546" i="6"/>
  <c r="Z547" i="6"/>
  <c r="Z548" i="6"/>
  <c r="Z549" i="6"/>
  <c r="Z519" i="6"/>
  <c r="Z489" i="6"/>
  <c r="Z490" i="6"/>
  <c r="Z491" i="6"/>
  <c r="Z492" i="6"/>
  <c r="Z493" i="6"/>
  <c r="Z494" i="6"/>
  <c r="Z495" i="6"/>
  <c r="Z496" i="6"/>
  <c r="Z497" i="6"/>
  <c r="Z498" i="6"/>
  <c r="Z499" i="6"/>
  <c r="Z500" i="6"/>
  <c r="Z501" i="6"/>
  <c r="Z502" i="6"/>
  <c r="Z503" i="6"/>
  <c r="Z504" i="6"/>
  <c r="Z505" i="6"/>
  <c r="Z506" i="6"/>
  <c r="Z507" i="6"/>
  <c r="Z508" i="6"/>
  <c r="Z509" i="6"/>
  <c r="Z510" i="6"/>
  <c r="Z511" i="6"/>
  <c r="Z512" i="6"/>
  <c r="Z513" i="6"/>
  <c r="Z514" i="6"/>
  <c r="Z515" i="6"/>
  <c r="Z516" i="6"/>
  <c r="Z517" i="6"/>
  <c r="Z518" i="6"/>
  <c r="Z488" i="6"/>
  <c r="Z459" i="6"/>
  <c r="Z460" i="6"/>
  <c r="Z461" i="6"/>
  <c r="Z462" i="6"/>
  <c r="Z463" i="6"/>
  <c r="Z464" i="6"/>
  <c r="Z465" i="6"/>
  <c r="Z466" i="6"/>
  <c r="Z467" i="6"/>
  <c r="Z468" i="6"/>
  <c r="Z469" i="6"/>
  <c r="Z470" i="6"/>
  <c r="Z471" i="6"/>
  <c r="Z472" i="6"/>
  <c r="Z473" i="6"/>
  <c r="Z474" i="6"/>
  <c r="Z475" i="6"/>
  <c r="Z476" i="6"/>
  <c r="Z477" i="6"/>
  <c r="Z478" i="6"/>
  <c r="Z479" i="6"/>
  <c r="Z480" i="6"/>
  <c r="Z481" i="6"/>
  <c r="Z482" i="6"/>
  <c r="Z483" i="6"/>
  <c r="Z484" i="6"/>
  <c r="Z485" i="6"/>
  <c r="Z486" i="6"/>
  <c r="Z487" i="6"/>
  <c r="Z458" i="6"/>
  <c r="Z428" i="6"/>
  <c r="Z429" i="6"/>
  <c r="Z430" i="6"/>
  <c r="Z431" i="6"/>
  <c r="Z432" i="6"/>
  <c r="Z433" i="6"/>
  <c r="Z434" i="6"/>
  <c r="Z435" i="6"/>
  <c r="Z436" i="6"/>
  <c r="Z437" i="6"/>
  <c r="Z438" i="6"/>
  <c r="Z439" i="6"/>
  <c r="Z440" i="6"/>
  <c r="Z441" i="6"/>
  <c r="Z442" i="6"/>
  <c r="Z443" i="6"/>
  <c r="Z444" i="6"/>
  <c r="Z445" i="6"/>
  <c r="Z446" i="6"/>
  <c r="Z447" i="6"/>
  <c r="Z448" i="6"/>
  <c r="Z449" i="6"/>
  <c r="Z450" i="6"/>
  <c r="Z451" i="6"/>
  <c r="Z452" i="6"/>
  <c r="Z453" i="6"/>
  <c r="Z454" i="6"/>
  <c r="Z455" i="6"/>
  <c r="Z456" i="6"/>
  <c r="Z457" i="6"/>
  <c r="Z427" i="6"/>
  <c r="Z398" i="6"/>
  <c r="Z399" i="6"/>
  <c r="Z400" i="6"/>
  <c r="Z401" i="6"/>
  <c r="Z402" i="6"/>
  <c r="Z403" i="6"/>
  <c r="Z404" i="6"/>
  <c r="Z405" i="6"/>
  <c r="Z406" i="6"/>
  <c r="Z407" i="6"/>
  <c r="Z408" i="6"/>
  <c r="Z409" i="6"/>
  <c r="Z410" i="6"/>
  <c r="Z411" i="6"/>
  <c r="Z412" i="6"/>
  <c r="Z413" i="6"/>
  <c r="Z414" i="6"/>
  <c r="Z415" i="6"/>
  <c r="Z416" i="6"/>
  <c r="Z417" i="6"/>
  <c r="Z418" i="6"/>
  <c r="Z419" i="6"/>
  <c r="Z420" i="6"/>
  <c r="Z421" i="6"/>
  <c r="Z422" i="6"/>
  <c r="Z423" i="6"/>
  <c r="Z424" i="6"/>
  <c r="Z425" i="6"/>
  <c r="Z426" i="6"/>
  <c r="Z397" i="6"/>
  <c r="Z367" i="6"/>
  <c r="Z368" i="6"/>
  <c r="Z369" i="6"/>
  <c r="Z370" i="6"/>
  <c r="Z371" i="6"/>
  <c r="Z372" i="6"/>
  <c r="Z373" i="6"/>
  <c r="Z374" i="6"/>
  <c r="Z375" i="6"/>
  <c r="Z376" i="6"/>
  <c r="Z377" i="6"/>
  <c r="Z378" i="6"/>
  <c r="Z379" i="6"/>
  <c r="Z380" i="6"/>
  <c r="Z381" i="6"/>
  <c r="Z382" i="6"/>
  <c r="Z383" i="6"/>
  <c r="Z384" i="6"/>
  <c r="Z385" i="6"/>
  <c r="Z386" i="6"/>
  <c r="Z387" i="6"/>
  <c r="Z388" i="6"/>
  <c r="Z389" i="6"/>
  <c r="Z390" i="6"/>
  <c r="Z391" i="6"/>
  <c r="Z392" i="6"/>
  <c r="Z393" i="6"/>
  <c r="Z394" i="6"/>
  <c r="Z395" i="6"/>
  <c r="Z396" i="6"/>
  <c r="Z366" i="6"/>
  <c r="Z336" i="6"/>
  <c r="Z337" i="6"/>
  <c r="Z338" i="6"/>
  <c r="Z339" i="6"/>
  <c r="Z340" i="6"/>
  <c r="Z341" i="6"/>
  <c r="Z342" i="6"/>
  <c r="Z343" i="6"/>
  <c r="Z344" i="6"/>
  <c r="Z345" i="6"/>
  <c r="Z346" i="6"/>
  <c r="Z347" i="6"/>
  <c r="Z348" i="6"/>
  <c r="Z349" i="6"/>
  <c r="Z350" i="6"/>
  <c r="Z351" i="6"/>
  <c r="Z352" i="6"/>
  <c r="Z353" i="6"/>
  <c r="Z354" i="6"/>
  <c r="Z355" i="6"/>
  <c r="Z356" i="6"/>
  <c r="Z357" i="6"/>
  <c r="Z358" i="6"/>
  <c r="Z359" i="6"/>
  <c r="Z360" i="6"/>
  <c r="Z361" i="6"/>
  <c r="Z362" i="6"/>
  <c r="Z363" i="6"/>
  <c r="Z364" i="6"/>
  <c r="Z365" i="6"/>
  <c r="Z335" i="6"/>
  <c r="Z306" i="6"/>
  <c r="Z307" i="6"/>
  <c r="Z308" i="6"/>
  <c r="Z309" i="6"/>
  <c r="Z310" i="6"/>
  <c r="Z311" i="6"/>
  <c r="Z312" i="6"/>
  <c r="Z313" i="6"/>
  <c r="Z314" i="6"/>
  <c r="Z315" i="6"/>
  <c r="Z316" i="6"/>
  <c r="Z317" i="6"/>
  <c r="Z318" i="6"/>
  <c r="Z319" i="6"/>
  <c r="Z320" i="6"/>
  <c r="Z321" i="6"/>
  <c r="Z322" i="6"/>
  <c r="Z323" i="6"/>
  <c r="Z324" i="6"/>
  <c r="Z325" i="6"/>
  <c r="Z326" i="6"/>
  <c r="Z327" i="6"/>
  <c r="Z328" i="6"/>
  <c r="Z329" i="6"/>
  <c r="Z330" i="6"/>
  <c r="Z331" i="6"/>
  <c r="Z332" i="6"/>
  <c r="Z333" i="6"/>
  <c r="Z334" i="6"/>
  <c r="Z305" i="6"/>
  <c r="Z274" i="6"/>
  <c r="Z245" i="6"/>
  <c r="Z246" i="6"/>
  <c r="Z247" i="6"/>
  <c r="Z248" i="6"/>
  <c r="Z249" i="6"/>
  <c r="Z250" i="6"/>
  <c r="Z251" i="6"/>
  <c r="Z252" i="6"/>
  <c r="Z253" i="6"/>
  <c r="Z254" i="6"/>
  <c r="Z255" i="6"/>
  <c r="Z256" i="6"/>
  <c r="Z257" i="6"/>
  <c r="Z258" i="6"/>
  <c r="Z259" i="6"/>
  <c r="Z260" i="6"/>
  <c r="Z261" i="6"/>
  <c r="Z262" i="6"/>
  <c r="Z263" i="6"/>
  <c r="Z264" i="6"/>
  <c r="Z265" i="6"/>
  <c r="Z266" i="6"/>
  <c r="Z267" i="6"/>
  <c r="Z268" i="6"/>
  <c r="Z269" i="6"/>
  <c r="Z270" i="6"/>
  <c r="Z271" i="6"/>
  <c r="Z272" i="6"/>
  <c r="Z273" i="6"/>
  <c r="Z275" i="6"/>
  <c r="Z276" i="6"/>
  <c r="Z277" i="6"/>
  <c r="Z278" i="6"/>
  <c r="Z279" i="6"/>
  <c r="Z280" i="6"/>
  <c r="Z281" i="6"/>
  <c r="Z282" i="6"/>
  <c r="Z283" i="6"/>
  <c r="Z284" i="6"/>
  <c r="Z285" i="6"/>
  <c r="Z286" i="6"/>
  <c r="Z287" i="6"/>
  <c r="Z288" i="6"/>
  <c r="Z289" i="6"/>
  <c r="Z290" i="6"/>
  <c r="Z291" i="6"/>
  <c r="Z292" i="6"/>
  <c r="Z293" i="6"/>
  <c r="Z294" i="6"/>
  <c r="Z295" i="6"/>
  <c r="Z296" i="6"/>
  <c r="Z297" i="6"/>
  <c r="Z298" i="6"/>
  <c r="Z299" i="6"/>
  <c r="Z300" i="6"/>
  <c r="Z301" i="6"/>
  <c r="Z302" i="6"/>
  <c r="Z303" i="6"/>
  <c r="Z304" i="6"/>
  <c r="Z244" i="6"/>
  <c r="Z214" i="6"/>
  <c r="Z215" i="6"/>
  <c r="Z216" i="6"/>
  <c r="Z217" i="6"/>
  <c r="Z218" i="6"/>
  <c r="Z219" i="6"/>
  <c r="Z220" i="6"/>
  <c r="Z221" i="6"/>
  <c r="Z222" i="6"/>
  <c r="Z223" i="6"/>
  <c r="Z224" i="6"/>
  <c r="Z225" i="6"/>
  <c r="Z226" i="6"/>
  <c r="Z227" i="6"/>
  <c r="Z228" i="6"/>
  <c r="Z229" i="6"/>
  <c r="Z230" i="6"/>
  <c r="Z231" i="6"/>
  <c r="Z232" i="6"/>
  <c r="Z233" i="6"/>
  <c r="Z234" i="6"/>
  <c r="Z235" i="6"/>
  <c r="Z236" i="6"/>
  <c r="Z237" i="6"/>
  <c r="Z238" i="6"/>
  <c r="Z239" i="6"/>
  <c r="Z240" i="6"/>
  <c r="Z241" i="6"/>
  <c r="Z242" i="6"/>
  <c r="Z243" i="6"/>
  <c r="Z213" i="6"/>
  <c r="Z186" i="6"/>
  <c r="Z187" i="6"/>
  <c r="Z188" i="6"/>
  <c r="Z189" i="6"/>
  <c r="Z190" i="6"/>
  <c r="Z191" i="6"/>
  <c r="Z192" i="6"/>
  <c r="Z193" i="6"/>
  <c r="Z194" i="6"/>
  <c r="Z195" i="6"/>
  <c r="Z196" i="6"/>
  <c r="Z197" i="6"/>
  <c r="Z198" i="6"/>
  <c r="Z199" i="6"/>
  <c r="Z200" i="6"/>
  <c r="Z201" i="6"/>
  <c r="Z202" i="6"/>
  <c r="Z203" i="6"/>
  <c r="Z204" i="6"/>
  <c r="Z205" i="6"/>
  <c r="Z206" i="6"/>
  <c r="Z207" i="6"/>
  <c r="Z208" i="6"/>
  <c r="Z209" i="6"/>
  <c r="Z210" i="6"/>
  <c r="Z211" i="6"/>
  <c r="Z212" i="6"/>
  <c r="Z185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81" i="6"/>
  <c r="Z182" i="6"/>
  <c r="Z183" i="6"/>
  <c r="Z184" i="6"/>
  <c r="Z154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23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32" i="6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A3" i="5"/>
  <c r="AY3" i="5" s="1"/>
</calcChain>
</file>

<file path=xl/sharedStrings.xml><?xml version="1.0" encoding="utf-8"?>
<sst xmlns="http://schemas.openxmlformats.org/spreadsheetml/2006/main" count="387" uniqueCount="103">
  <si>
    <t>1h_P_R</t>
  </si>
  <si>
    <t>1h_P_B</t>
  </si>
  <si>
    <t>1h_MDD</t>
  </si>
  <si>
    <t>2h_P_R</t>
  </si>
  <si>
    <t>2h_P_B</t>
  </si>
  <si>
    <t>2h_MDD</t>
  </si>
  <si>
    <t>3h_P_R</t>
  </si>
  <si>
    <t>3h_P_B</t>
  </si>
  <si>
    <t>3h_MDD</t>
  </si>
  <si>
    <t>4h_P_R</t>
  </si>
  <si>
    <t>4h_P_B</t>
  </si>
  <si>
    <t>4h_MDD</t>
  </si>
  <si>
    <t>5h_P_R</t>
  </si>
  <si>
    <t>5h_P_B</t>
  </si>
  <si>
    <t>5h_MDD</t>
  </si>
  <si>
    <t>6h_P_R</t>
  </si>
  <si>
    <t>6h_P_B</t>
  </si>
  <si>
    <t>6h_MDD</t>
  </si>
  <si>
    <t>7h_P_R</t>
  </si>
  <si>
    <t>7h_P_B</t>
  </si>
  <si>
    <t>7h_MDD</t>
  </si>
  <si>
    <t>8h_P_R</t>
  </si>
  <si>
    <t>8h_P_B</t>
  </si>
  <si>
    <t>8h_MDD</t>
  </si>
  <si>
    <t>9h_P_R</t>
  </si>
  <si>
    <t>9h_P_B</t>
  </si>
  <si>
    <t>9h_MDD</t>
  </si>
  <si>
    <t>10h_P_R</t>
  </si>
  <si>
    <t>10h_P_B</t>
  </si>
  <si>
    <t>10h_MDD</t>
  </si>
  <si>
    <t>11h_P_R</t>
  </si>
  <si>
    <t>11h_P_B</t>
  </si>
  <si>
    <t>11h_MDD</t>
  </si>
  <si>
    <t>12h_P_R</t>
  </si>
  <si>
    <t>12h_P_B</t>
  </si>
  <si>
    <t>12h_MDD</t>
  </si>
  <si>
    <t>13h_P_R</t>
  </si>
  <si>
    <t>13h_P_B</t>
  </si>
  <si>
    <t>13h_MDD</t>
  </si>
  <si>
    <t>14h_P_R</t>
  </si>
  <si>
    <t>14h_P_B</t>
  </si>
  <si>
    <t>14h_MDD</t>
  </si>
  <si>
    <t>15h_P_R</t>
  </si>
  <si>
    <t>15h_P_B</t>
  </si>
  <si>
    <t>15h_MDD</t>
  </si>
  <si>
    <t>16h_P_R</t>
  </si>
  <si>
    <t>16h_P_B</t>
  </si>
  <si>
    <t>16h_MDD</t>
  </si>
  <si>
    <t>17h_P_R</t>
  </si>
  <si>
    <t>17h_P_B</t>
  </si>
  <si>
    <t>17h_MDD</t>
  </si>
  <si>
    <t>18h_P_R</t>
  </si>
  <si>
    <t>18h_P_B</t>
  </si>
  <si>
    <t>18h_MDD</t>
  </si>
  <si>
    <t>19h_P_R</t>
  </si>
  <si>
    <t>19h_P_B</t>
  </si>
  <si>
    <t>19h_MDD</t>
  </si>
  <si>
    <t>20h_P_R</t>
  </si>
  <si>
    <t>20h_P_B</t>
  </si>
  <si>
    <t>20h_MDD</t>
  </si>
  <si>
    <t>21h_P_R</t>
  </si>
  <si>
    <t>21h_P_B</t>
  </si>
  <si>
    <t>21h_MDD</t>
  </si>
  <si>
    <t>22h_P_R</t>
  </si>
  <si>
    <t>22h_P_B</t>
  </si>
  <si>
    <t>22h_MDD</t>
  </si>
  <si>
    <t>23h_P_R</t>
  </si>
  <si>
    <t>23h_P_B</t>
  </si>
  <si>
    <t>23h_MDD</t>
  </si>
  <si>
    <t>0h_P_R</t>
  </si>
  <si>
    <t>0h_P_B</t>
  </si>
  <si>
    <t>0h_MDD</t>
  </si>
  <si>
    <t>target</t>
  </si>
  <si>
    <t>P_R</t>
  </si>
  <si>
    <t>P_B</t>
  </si>
  <si>
    <t>MDD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</si>
  <si>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</si>
  <si>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</si>
  <si>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</si>
  <si>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</si>
  <si>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</si>
  <si>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</si>
  <si>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</si>
  <si>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</si>
  <si>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</si>
  <si>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</si>
  <si>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</si>
  <si>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</si>
  <si>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</si>
  <si>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</si>
  <si>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</si>
  <si>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</si>
  <si>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</si>
  <si>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</si>
  <si>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</si>
  <si>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</si>
  <si>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</si>
  <si>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</si>
  <si>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</si>
  <si>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</si>
  <si>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수익률</t>
  </si>
  <si>
    <t>cagr</t>
  </si>
  <si>
    <t>mdd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</si>
</sst>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'Sheet2 (4)'!$B$1:$Y$1</c:f>
              <c:strCache>
                <c:ptCount val="24"/>
                <c:pt idx="0">
                  <c:v>1h_P_B</c:v>
                </c:pt>
                <c:pt idx="1">
                  <c:v>2h_P_B</c:v>
                </c:pt>
                <c:pt idx="2">
                  <c:v>3h_P_B</c:v>
                </c:pt>
                <c:pt idx="3">
                  <c:v>4h_P_B</c:v>
                </c:pt>
                <c:pt idx="4">
                  <c:v>5h_P_B</c:v>
                </c:pt>
                <c:pt idx="5">
                  <c:v>6h_P_B</c:v>
                </c:pt>
                <c:pt idx="6">
                  <c:v>7h_P_B</c:v>
                </c:pt>
                <c:pt idx="7">
                  <c:v>8h_P_B</c:v>
                </c:pt>
                <c:pt idx="8">
                  <c:v>9h_P_B</c:v>
                </c:pt>
                <c:pt idx="9">
                  <c:v>10h_P_B</c:v>
                </c:pt>
                <c:pt idx="10">
                  <c:v>11h_P_B</c:v>
                </c:pt>
                <c:pt idx="11">
                  <c:v>12h_P_B</c:v>
                </c:pt>
                <c:pt idx="12">
                  <c:v>13h_P_B</c:v>
                </c:pt>
                <c:pt idx="13">
                  <c:v>14h_P_B</c:v>
                </c:pt>
                <c:pt idx="14">
                  <c:v>15h_P_B</c:v>
                </c:pt>
                <c:pt idx="15">
                  <c:v>16h_P_B</c:v>
                </c:pt>
                <c:pt idx="16">
                  <c:v>17h_P_B</c:v>
                </c:pt>
                <c:pt idx="17">
                  <c:v>18h_P_B</c:v>
                </c:pt>
                <c:pt idx="18">
                  <c:v>19h_P_B</c:v>
                </c:pt>
                <c:pt idx="19">
                  <c:v>20h_P_B</c:v>
                </c:pt>
                <c:pt idx="20">
                  <c:v>21h_P_B</c:v>
                </c:pt>
                <c:pt idx="21">
                  <c:v>22h_P_B</c:v>
                </c:pt>
                <c:pt idx="22">
                  <c:v>23h_P_B</c:v>
                </c:pt>
                <c:pt idx="23">
                  <c:v>0h_P_B</c:v>
                </c:pt>
              </c:strCache>
            </c:strRef>
          </c:cat>
          <c:val>
            <c:numRef>
              <c:f>'Sheet2 (4)'!$B$2:$Y$2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1-C141-898C-07922E905F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'Sheet2 (4)'!$B$1:$Y$1</c:f>
              <c:strCache>
                <c:ptCount val="24"/>
                <c:pt idx="0">
                  <c:v>1h_P_B</c:v>
                </c:pt>
                <c:pt idx="1">
                  <c:v>2h_P_B</c:v>
                </c:pt>
                <c:pt idx="2">
                  <c:v>3h_P_B</c:v>
                </c:pt>
                <c:pt idx="3">
                  <c:v>4h_P_B</c:v>
                </c:pt>
                <c:pt idx="4">
                  <c:v>5h_P_B</c:v>
                </c:pt>
                <c:pt idx="5">
                  <c:v>6h_P_B</c:v>
                </c:pt>
                <c:pt idx="6">
                  <c:v>7h_P_B</c:v>
                </c:pt>
                <c:pt idx="7">
                  <c:v>8h_P_B</c:v>
                </c:pt>
                <c:pt idx="8">
                  <c:v>9h_P_B</c:v>
                </c:pt>
                <c:pt idx="9">
                  <c:v>10h_P_B</c:v>
                </c:pt>
                <c:pt idx="10">
                  <c:v>11h_P_B</c:v>
                </c:pt>
                <c:pt idx="11">
                  <c:v>12h_P_B</c:v>
                </c:pt>
                <c:pt idx="12">
                  <c:v>13h_P_B</c:v>
                </c:pt>
                <c:pt idx="13">
                  <c:v>14h_P_B</c:v>
                </c:pt>
                <c:pt idx="14">
                  <c:v>15h_P_B</c:v>
                </c:pt>
                <c:pt idx="15">
                  <c:v>16h_P_B</c:v>
                </c:pt>
                <c:pt idx="16">
                  <c:v>17h_P_B</c:v>
                </c:pt>
                <c:pt idx="17">
                  <c:v>18h_P_B</c:v>
                </c:pt>
                <c:pt idx="18">
                  <c:v>19h_P_B</c:v>
                </c:pt>
                <c:pt idx="19">
                  <c:v>20h_P_B</c:v>
                </c:pt>
                <c:pt idx="20">
                  <c:v>21h_P_B</c:v>
                </c:pt>
                <c:pt idx="21">
                  <c:v>22h_P_B</c:v>
                </c:pt>
                <c:pt idx="22">
                  <c:v>23h_P_B</c:v>
                </c:pt>
                <c:pt idx="23">
                  <c:v>0h_P_B</c:v>
                </c:pt>
              </c:strCache>
            </c:strRef>
          </c:cat>
          <c:val>
            <c:numRef>
              <c:f>'Sheet2 (4)'!$B$3:$Y$3</c:f>
              <c:numCache>
                <c:formatCode>General</c:formatCode>
                <c:ptCount val="24"/>
                <c:pt idx="0">
                  <c:v>0.99475445094361681</c:v>
                </c:pt>
                <c:pt idx="1">
                  <c:v>0.99574449331875881</c:v>
                </c:pt>
                <c:pt idx="2">
                  <c:v>0.96709231064543533</c:v>
                </c:pt>
                <c:pt idx="3">
                  <c:v>0.9781632599043657</c:v>
                </c:pt>
                <c:pt idx="4">
                  <c:v>0.96806979259886261</c:v>
                </c:pt>
                <c:pt idx="5">
                  <c:v>0.9743504162970299</c:v>
                </c:pt>
                <c:pt idx="6">
                  <c:v>0.97905615130329537</c:v>
                </c:pt>
                <c:pt idx="7">
                  <c:v>0.99179729152604967</c:v>
                </c:pt>
                <c:pt idx="8">
                  <c:v>0.99375520614675705</c:v>
                </c:pt>
                <c:pt idx="9">
                  <c:v>0.98495295101880753</c:v>
                </c:pt>
                <c:pt idx="10">
                  <c:v>0.97885813546055633</c:v>
                </c:pt>
                <c:pt idx="11">
                  <c:v>1.018254305637323</c:v>
                </c:pt>
                <c:pt idx="12">
                  <c:v>0.99318284708710691</c:v>
                </c:pt>
                <c:pt idx="13">
                  <c:v>0.9739227290362853</c:v>
                </c:pt>
                <c:pt idx="14">
                  <c:v>0.98678813319322212</c:v>
                </c:pt>
                <c:pt idx="15">
                  <c:v>1.0082773274408461</c:v>
                </c:pt>
                <c:pt idx="16">
                  <c:v>1.0301161086454249</c:v>
                </c:pt>
                <c:pt idx="17">
                  <c:v>1.026894294140301</c:v>
                </c:pt>
                <c:pt idx="18">
                  <c:v>1.0277049478404849</c:v>
                </c:pt>
                <c:pt idx="19">
                  <c:v>0.99987313914996645</c:v>
                </c:pt>
                <c:pt idx="20">
                  <c:v>0.98549132029342945</c:v>
                </c:pt>
                <c:pt idx="21">
                  <c:v>0.9770776693409664</c:v>
                </c:pt>
                <c:pt idx="22">
                  <c:v>0.98022205145428276</c:v>
                </c:pt>
                <c:pt idx="23">
                  <c:v>0.92587593747222185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61-C141-898C-07922E905FB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'Sheet2 (4)'!$B$1:$Y$1</c:f>
              <c:strCache>
                <c:ptCount val="24"/>
                <c:pt idx="0">
                  <c:v>1h_P_B</c:v>
                </c:pt>
                <c:pt idx="1">
                  <c:v>2h_P_B</c:v>
                </c:pt>
                <c:pt idx="2">
                  <c:v>3h_P_B</c:v>
                </c:pt>
                <c:pt idx="3">
                  <c:v>4h_P_B</c:v>
                </c:pt>
                <c:pt idx="4">
                  <c:v>5h_P_B</c:v>
                </c:pt>
                <c:pt idx="5">
                  <c:v>6h_P_B</c:v>
                </c:pt>
                <c:pt idx="6">
                  <c:v>7h_P_B</c:v>
                </c:pt>
                <c:pt idx="7">
                  <c:v>8h_P_B</c:v>
                </c:pt>
                <c:pt idx="8">
                  <c:v>9h_P_B</c:v>
                </c:pt>
                <c:pt idx="9">
                  <c:v>10h_P_B</c:v>
                </c:pt>
                <c:pt idx="10">
                  <c:v>11h_P_B</c:v>
                </c:pt>
                <c:pt idx="11">
                  <c:v>12h_P_B</c:v>
                </c:pt>
                <c:pt idx="12">
                  <c:v>13h_P_B</c:v>
                </c:pt>
                <c:pt idx="13">
                  <c:v>14h_P_B</c:v>
                </c:pt>
                <c:pt idx="14">
                  <c:v>15h_P_B</c:v>
                </c:pt>
                <c:pt idx="15">
                  <c:v>16h_P_B</c:v>
                </c:pt>
                <c:pt idx="16">
                  <c:v>17h_P_B</c:v>
                </c:pt>
                <c:pt idx="17">
                  <c:v>18h_P_B</c:v>
                </c:pt>
                <c:pt idx="18">
                  <c:v>19h_P_B</c:v>
                </c:pt>
                <c:pt idx="19">
                  <c:v>20h_P_B</c:v>
                </c:pt>
                <c:pt idx="20">
                  <c:v>21h_P_B</c:v>
                </c:pt>
                <c:pt idx="21">
                  <c:v>22h_P_B</c:v>
                </c:pt>
                <c:pt idx="22">
                  <c:v>23h_P_B</c:v>
                </c:pt>
                <c:pt idx="23">
                  <c:v>0h_P_B</c:v>
                </c:pt>
              </c:strCache>
            </c:strRef>
          </c:cat>
          <c:val>
            <c:numRef>
              <c:f>'Sheet2 (4)'!$B$4:$Y$4</c:f>
              <c:numCache>
                <c:formatCode>General</c:formatCode>
                <c:ptCount val="24"/>
                <c:pt idx="0">
                  <c:v>0.96880187972907761</c:v>
                </c:pt>
                <c:pt idx="1">
                  <c:v>0.96645863217204853</c:v>
                </c:pt>
                <c:pt idx="2">
                  <c:v>0.92058377073397557</c:v>
                </c:pt>
                <c:pt idx="3">
                  <c:v>0.93259715799886145</c:v>
                </c:pt>
                <c:pt idx="4">
                  <c:v>0.89890695599240822</c:v>
                </c:pt>
                <c:pt idx="5">
                  <c:v>0.95194542287564443</c:v>
                </c:pt>
                <c:pt idx="6">
                  <c:v>0.94972511883634392</c:v>
                </c:pt>
                <c:pt idx="7">
                  <c:v>0.95078542043143943</c:v>
                </c:pt>
                <c:pt idx="8">
                  <c:v>0.93365103388413673</c:v>
                </c:pt>
                <c:pt idx="9">
                  <c:v>0.94160859601811464</c:v>
                </c:pt>
                <c:pt idx="10">
                  <c:v>0.93462616132295795</c:v>
                </c:pt>
                <c:pt idx="11">
                  <c:v>0.9615652060852784</c:v>
                </c:pt>
                <c:pt idx="12">
                  <c:v>0.96474497792270031</c:v>
                </c:pt>
                <c:pt idx="13">
                  <c:v>0.9534134952691079</c:v>
                </c:pt>
                <c:pt idx="14">
                  <c:v>0.95846056284909154</c:v>
                </c:pt>
                <c:pt idx="15">
                  <c:v>0.97612728708109797</c:v>
                </c:pt>
                <c:pt idx="16">
                  <c:v>1.017483100898793</c:v>
                </c:pt>
                <c:pt idx="17">
                  <c:v>1.00220535699588</c:v>
                </c:pt>
                <c:pt idx="18">
                  <c:v>0.9731365649267989</c:v>
                </c:pt>
                <c:pt idx="19">
                  <c:v>0.9417287234125018</c:v>
                </c:pt>
                <c:pt idx="20">
                  <c:v>0.94621527945444028</c:v>
                </c:pt>
                <c:pt idx="21">
                  <c:v>0.93247095720035644</c:v>
                </c:pt>
                <c:pt idx="22">
                  <c:v>0.92661964760590088</c:v>
                </c:pt>
                <c:pt idx="23">
                  <c:v>0.87228759368974174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61-C141-898C-07922E905FB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'Sheet2 (4)'!$B$1:$Y$1</c:f>
              <c:strCache>
                <c:ptCount val="24"/>
                <c:pt idx="0">
                  <c:v>1h_P_B</c:v>
                </c:pt>
                <c:pt idx="1">
                  <c:v>2h_P_B</c:v>
                </c:pt>
                <c:pt idx="2">
                  <c:v>3h_P_B</c:v>
                </c:pt>
                <c:pt idx="3">
                  <c:v>4h_P_B</c:v>
                </c:pt>
                <c:pt idx="4">
                  <c:v>5h_P_B</c:v>
                </c:pt>
                <c:pt idx="5">
                  <c:v>6h_P_B</c:v>
                </c:pt>
                <c:pt idx="6">
                  <c:v>7h_P_B</c:v>
                </c:pt>
                <c:pt idx="7">
                  <c:v>8h_P_B</c:v>
                </c:pt>
                <c:pt idx="8">
                  <c:v>9h_P_B</c:v>
                </c:pt>
                <c:pt idx="9">
                  <c:v>10h_P_B</c:v>
                </c:pt>
                <c:pt idx="10">
                  <c:v>11h_P_B</c:v>
                </c:pt>
                <c:pt idx="11">
                  <c:v>12h_P_B</c:v>
                </c:pt>
                <c:pt idx="12">
                  <c:v>13h_P_B</c:v>
                </c:pt>
                <c:pt idx="13">
                  <c:v>14h_P_B</c:v>
                </c:pt>
                <c:pt idx="14">
                  <c:v>15h_P_B</c:v>
                </c:pt>
                <c:pt idx="15">
                  <c:v>16h_P_B</c:v>
                </c:pt>
                <c:pt idx="16">
                  <c:v>17h_P_B</c:v>
                </c:pt>
                <c:pt idx="17">
                  <c:v>18h_P_B</c:v>
                </c:pt>
                <c:pt idx="18">
                  <c:v>19h_P_B</c:v>
                </c:pt>
                <c:pt idx="19">
                  <c:v>20h_P_B</c:v>
                </c:pt>
                <c:pt idx="20">
                  <c:v>21h_P_B</c:v>
                </c:pt>
                <c:pt idx="21">
                  <c:v>22h_P_B</c:v>
                </c:pt>
                <c:pt idx="22">
                  <c:v>23h_P_B</c:v>
                </c:pt>
                <c:pt idx="23">
                  <c:v>0h_P_B</c:v>
                </c:pt>
              </c:strCache>
            </c:strRef>
          </c:cat>
          <c:val>
            <c:numRef>
              <c:f>'Sheet2 (4)'!$B$5:$Y$5</c:f>
              <c:numCache>
                <c:formatCode>General</c:formatCode>
                <c:ptCount val="24"/>
                <c:pt idx="0">
                  <c:v>0.91319772102438357</c:v>
                </c:pt>
                <c:pt idx="1">
                  <c:v>0.93483233375198416</c:v>
                </c:pt>
                <c:pt idx="2">
                  <c:v>0.84912980249067826</c:v>
                </c:pt>
                <c:pt idx="3">
                  <c:v>0.90688313506327223</c:v>
                </c:pt>
                <c:pt idx="4">
                  <c:v>0.91086331844889534</c:v>
                </c:pt>
                <c:pt idx="5">
                  <c:v>0.97772145187808168</c:v>
                </c:pt>
                <c:pt idx="6">
                  <c:v>0.97783212719795343</c:v>
                </c:pt>
                <c:pt idx="7">
                  <c:v>1.0124381259962421</c:v>
                </c:pt>
                <c:pt idx="8">
                  <c:v>0.92348847603096273</c:v>
                </c:pt>
                <c:pt idx="9">
                  <c:v>0.94746115880281723</c:v>
                </c:pt>
                <c:pt idx="10">
                  <c:v>0.91319493839945354</c:v>
                </c:pt>
                <c:pt idx="11">
                  <c:v>0.94059146475139244</c:v>
                </c:pt>
                <c:pt idx="12">
                  <c:v>0.98576074976913042</c:v>
                </c:pt>
                <c:pt idx="13">
                  <c:v>0.96636597804928959</c:v>
                </c:pt>
                <c:pt idx="14">
                  <c:v>0.9055365922489842</c:v>
                </c:pt>
                <c:pt idx="15">
                  <c:v>0.91936935695200506</c:v>
                </c:pt>
                <c:pt idx="16">
                  <c:v>0.97519861586317036</c:v>
                </c:pt>
                <c:pt idx="17">
                  <c:v>1.013320658246931</c:v>
                </c:pt>
                <c:pt idx="18">
                  <c:v>0.98187531898413583</c:v>
                </c:pt>
                <c:pt idx="19">
                  <c:v>0.97295693079281109</c:v>
                </c:pt>
                <c:pt idx="20">
                  <c:v>0.91265015583074771</c:v>
                </c:pt>
                <c:pt idx="21">
                  <c:v>0.90043387788095952</c:v>
                </c:pt>
                <c:pt idx="22">
                  <c:v>0.86791248601419047</c:v>
                </c:pt>
                <c:pt idx="23">
                  <c:v>0.78607671999318485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61-C141-898C-07922E905FB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'Sheet2 (4)'!$B$1:$Y$1</c:f>
              <c:strCache>
                <c:ptCount val="24"/>
                <c:pt idx="0">
                  <c:v>1h_P_B</c:v>
                </c:pt>
                <c:pt idx="1">
                  <c:v>2h_P_B</c:v>
                </c:pt>
                <c:pt idx="2">
                  <c:v>3h_P_B</c:v>
                </c:pt>
                <c:pt idx="3">
                  <c:v>4h_P_B</c:v>
                </c:pt>
                <c:pt idx="4">
                  <c:v>5h_P_B</c:v>
                </c:pt>
                <c:pt idx="5">
                  <c:v>6h_P_B</c:v>
                </c:pt>
                <c:pt idx="6">
                  <c:v>7h_P_B</c:v>
                </c:pt>
                <c:pt idx="7">
                  <c:v>8h_P_B</c:v>
                </c:pt>
                <c:pt idx="8">
                  <c:v>9h_P_B</c:v>
                </c:pt>
                <c:pt idx="9">
                  <c:v>10h_P_B</c:v>
                </c:pt>
                <c:pt idx="10">
                  <c:v>11h_P_B</c:v>
                </c:pt>
                <c:pt idx="11">
                  <c:v>12h_P_B</c:v>
                </c:pt>
                <c:pt idx="12">
                  <c:v>13h_P_B</c:v>
                </c:pt>
                <c:pt idx="13">
                  <c:v>14h_P_B</c:v>
                </c:pt>
                <c:pt idx="14">
                  <c:v>15h_P_B</c:v>
                </c:pt>
                <c:pt idx="15">
                  <c:v>16h_P_B</c:v>
                </c:pt>
                <c:pt idx="16">
                  <c:v>17h_P_B</c:v>
                </c:pt>
                <c:pt idx="17">
                  <c:v>18h_P_B</c:v>
                </c:pt>
                <c:pt idx="18">
                  <c:v>19h_P_B</c:v>
                </c:pt>
                <c:pt idx="19">
                  <c:v>20h_P_B</c:v>
                </c:pt>
                <c:pt idx="20">
                  <c:v>21h_P_B</c:v>
                </c:pt>
                <c:pt idx="21">
                  <c:v>22h_P_B</c:v>
                </c:pt>
                <c:pt idx="22">
                  <c:v>23h_P_B</c:v>
                </c:pt>
                <c:pt idx="23">
                  <c:v>0h_P_B</c:v>
                </c:pt>
              </c:strCache>
            </c:strRef>
          </c:cat>
          <c:val>
            <c:numRef>
              <c:f>'Sheet2 (4)'!$B$6:$Y$6</c:f>
              <c:numCache>
                <c:formatCode>General</c:formatCode>
                <c:ptCount val="24"/>
                <c:pt idx="0">
                  <c:v>1.0133474456813849</c:v>
                </c:pt>
                <c:pt idx="1">
                  <c:v>1.020081684637042</c:v>
                </c:pt>
                <c:pt idx="2">
                  <c:v>0.91637370691092113</c:v>
                </c:pt>
                <c:pt idx="3">
                  <c:v>0.95832197402865404</c:v>
                </c:pt>
                <c:pt idx="4">
                  <c:v>0.96695538110204027</c:v>
                </c:pt>
                <c:pt idx="5">
                  <c:v>1.0311108074686539</c:v>
                </c:pt>
                <c:pt idx="6">
                  <c:v>1.034648815734867</c:v>
                </c:pt>
                <c:pt idx="7">
                  <c:v>1.139391084951684</c:v>
                </c:pt>
                <c:pt idx="8">
                  <c:v>1.060928457512412</c:v>
                </c:pt>
                <c:pt idx="9">
                  <c:v>1.130748085822723</c:v>
                </c:pt>
                <c:pt idx="10">
                  <c:v>1.102705175028083</c:v>
                </c:pt>
                <c:pt idx="11">
                  <c:v>1.1144968796500181</c:v>
                </c:pt>
                <c:pt idx="12">
                  <c:v>1.116613634171038</c:v>
                </c:pt>
                <c:pt idx="13">
                  <c:v>1.0493007620470429</c:v>
                </c:pt>
                <c:pt idx="14">
                  <c:v>1.0219214476160829</c:v>
                </c:pt>
                <c:pt idx="15">
                  <c:v>0.95620282271432055</c:v>
                </c:pt>
                <c:pt idx="16">
                  <c:v>1.0331987404212251</c:v>
                </c:pt>
                <c:pt idx="17">
                  <c:v>1.1598522052979721</c:v>
                </c:pt>
                <c:pt idx="18">
                  <c:v>1.110471940310342</c:v>
                </c:pt>
                <c:pt idx="19">
                  <c:v>0.98016387561345653</c:v>
                </c:pt>
                <c:pt idx="20">
                  <c:v>0.90093114577509803</c:v>
                </c:pt>
                <c:pt idx="21">
                  <c:v>0.89034570187881146</c:v>
                </c:pt>
                <c:pt idx="22">
                  <c:v>0.93067132388034735</c:v>
                </c:pt>
                <c:pt idx="23">
                  <c:v>0.84033858272846318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61-C141-898C-07922E905FB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'Sheet2 (4)'!$B$1:$Y$1</c:f>
              <c:strCache>
                <c:ptCount val="24"/>
                <c:pt idx="0">
                  <c:v>1h_P_B</c:v>
                </c:pt>
                <c:pt idx="1">
                  <c:v>2h_P_B</c:v>
                </c:pt>
                <c:pt idx="2">
                  <c:v>3h_P_B</c:v>
                </c:pt>
                <c:pt idx="3">
                  <c:v>4h_P_B</c:v>
                </c:pt>
                <c:pt idx="4">
                  <c:v>5h_P_B</c:v>
                </c:pt>
                <c:pt idx="5">
                  <c:v>6h_P_B</c:v>
                </c:pt>
                <c:pt idx="6">
                  <c:v>7h_P_B</c:v>
                </c:pt>
                <c:pt idx="7">
                  <c:v>8h_P_B</c:v>
                </c:pt>
                <c:pt idx="8">
                  <c:v>9h_P_B</c:v>
                </c:pt>
                <c:pt idx="9">
                  <c:v>10h_P_B</c:v>
                </c:pt>
                <c:pt idx="10">
                  <c:v>11h_P_B</c:v>
                </c:pt>
                <c:pt idx="11">
                  <c:v>12h_P_B</c:v>
                </c:pt>
                <c:pt idx="12">
                  <c:v>13h_P_B</c:v>
                </c:pt>
                <c:pt idx="13">
                  <c:v>14h_P_B</c:v>
                </c:pt>
                <c:pt idx="14">
                  <c:v>15h_P_B</c:v>
                </c:pt>
                <c:pt idx="15">
                  <c:v>16h_P_B</c:v>
                </c:pt>
                <c:pt idx="16">
                  <c:v>17h_P_B</c:v>
                </c:pt>
                <c:pt idx="17">
                  <c:v>18h_P_B</c:v>
                </c:pt>
                <c:pt idx="18">
                  <c:v>19h_P_B</c:v>
                </c:pt>
                <c:pt idx="19">
                  <c:v>20h_P_B</c:v>
                </c:pt>
                <c:pt idx="20">
                  <c:v>21h_P_B</c:v>
                </c:pt>
                <c:pt idx="21">
                  <c:v>22h_P_B</c:v>
                </c:pt>
                <c:pt idx="22">
                  <c:v>23h_P_B</c:v>
                </c:pt>
                <c:pt idx="23">
                  <c:v>0h_P_B</c:v>
                </c:pt>
              </c:strCache>
            </c:strRef>
          </c:cat>
          <c:val>
            <c:numRef>
              <c:f>'Sheet2 (4)'!$B$7:$Y$7</c:f>
              <c:numCache>
                <c:formatCode>General</c:formatCode>
                <c:ptCount val="24"/>
                <c:pt idx="0">
                  <c:v>1.196428355010575</c:v>
                </c:pt>
                <c:pt idx="1">
                  <c:v>1.1658331979388219</c:v>
                </c:pt>
                <c:pt idx="2">
                  <c:v>1.025845086277454</c:v>
                </c:pt>
                <c:pt idx="3">
                  <c:v>1.0998314719384099</c:v>
                </c:pt>
                <c:pt idx="4">
                  <c:v>1.1074707431857109</c:v>
                </c:pt>
                <c:pt idx="5">
                  <c:v>1.184955673096407</c:v>
                </c:pt>
                <c:pt idx="6">
                  <c:v>1.200380437823495</c:v>
                </c:pt>
                <c:pt idx="7">
                  <c:v>1.301862562238651</c:v>
                </c:pt>
                <c:pt idx="8">
                  <c:v>1.1710859156177069</c:v>
                </c:pt>
                <c:pt idx="9">
                  <c:v>1.2749516182155489</c:v>
                </c:pt>
                <c:pt idx="10">
                  <c:v>1.283498831812069</c:v>
                </c:pt>
                <c:pt idx="11">
                  <c:v>1.2554292307813111</c:v>
                </c:pt>
                <c:pt idx="12">
                  <c:v>1.273450459333048</c:v>
                </c:pt>
                <c:pt idx="13">
                  <c:v>1.190420244288124</c:v>
                </c:pt>
                <c:pt idx="14">
                  <c:v>1.148678128716603</c:v>
                </c:pt>
                <c:pt idx="15">
                  <c:v>1.1945756151610301</c:v>
                </c:pt>
                <c:pt idx="16">
                  <c:v>1.382520172386027</c:v>
                </c:pt>
                <c:pt idx="17">
                  <c:v>1.506535983690497</c:v>
                </c:pt>
                <c:pt idx="18">
                  <c:v>1.4098566806137041</c:v>
                </c:pt>
                <c:pt idx="19">
                  <c:v>1.1936919075807859</c:v>
                </c:pt>
                <c:pt idx="20">
                  <c:v>1.039981831168888</c:v>
                </c:pt>
                <c:pt idx="21">
                  <c:v>1.043308235800654</c:v>
                </c:pt>
                <c:pt idx="22">
                  <c:v>1.0705957902914309</c:v>
                </c:pt>
                <c:pt idx="23">
                  <c:v>0.93810055436671447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61-C141-898C-07922E905FB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'Sheet2 (4)'!$B$1:$Y$1</c:f>
              <c:strCache>
                <c:ptCount val="24"/>
                <c:pt idx="0">
                  <c:v>1h_P_B</c:v>
                </c:pt>
                <c:pt idx="1">
                  <c:v>2h_P_B</c:v>
                </c:pt>
                <c:pt idx="2">
                  <c:v>3h_P_B</c:v>
                </c:pt>
                <c:pt idx="3">
                  <c:v>4h_P_B</c:v>
                </c:pt>
                <c:pt idx="4">
                  <c:v>5h_P_B</c:v>
                </c:pt>
                <c:pt idx="5">
                  <c:v>6h_P_B</c:v>
                </c:pt>
                <c:pt idx="6">
                  <c:v>7h_P_B</c:v>
                </c:pt>
                <c:pt idx="7">
                  <c:v>8h_P_B</c:v>
                </c:pt>
                <c:pt idx="8">
                  <c:v>9h_P_B</c:v>
                </c:pt>
                <c:pt idx="9">
                  <c:v>10h_P_B</c:v>
                </c:pt>
                <c:pt idx="10">
                  <c:v>11h_P_B</c:v>
                </c:pt>
                <c:pt idx="11">
                  <c:v>12h_P_B</c:v>
                </c:pt>
                <c:pt idx="12">
                  <c:v>13h_P_B</c:v>
                </c:pt>
                <c:pt idx="13">
                  <c:v>14h_P_B</c:v>
                </c:pt>
                <c:pt idx="14">
                  <c:v>15h_P_B</c:v>
                </c:pt>
                <c:pt idx="15">
                  <c:v>16h_P_B</c:v>
                </c:pt>
                <c:pt idx="16">
                  <c:v>17h_P_B</c:v>
                </c:pt>
                <c:pt idx="17">
                  <c:v>18h_P_B</c:v>
                </c:pt>
                <c:pt idx="18">
                  <c:v>19h_P_B</c:v>
                </c:pt>
                <c:pt idx="19">
                  <c:v>20h_P_B</c:v>
                </c:pt>
                <c:pt idx="20">
                  <c:v>21h_P_B</c:v>
                </c:pt>
                <c:pt idx="21">
                  <c:v>22h_P_B</c:v>
                </c:pt>
                <c:pt idx="22">
                  <c:v>23h_P_B</c:v>
                </c:pt>
                <c:pt idx="23">
                  <c:v>0h_P_B</c:v>
                </c:pt>
              </c:strCache>
            </c:strRef>
          </c:cat>
          <c:val>
            <c:numRef>
              <c:f>'Sheet2 (4)'!$B$8:$Y$8</c:f>
              <c:numCache>
                <c:formatCode>General</c:formatCode>
                <c:ptCount val="24"/>
                <c:pt idx="0">
                  <c:v>1.34759503766709</c:v>
                </c:pt>
                <c:pt idx="1">
                  <c:v>1.37677167440307</c:v>
                </c:pt>
                <c:pt idx="2">
                  <c:v>1.2116926185378121</c:v>
                </c:pt>
                <c:pt idx="3">
                  <c:v>1.2637437287666</c:v>
                </c:pt>
                <c:pt idx="4">
                  <c:v>1.2671004322330039</c:v>
                </c:pt>
                <c:pt idx="5">
                  <c:v>1.314171193270778</c:v>
                </c:pt>
                <c:pt idx="6">
                  <c:v>1.3441601636810909</c:v>
                </c:pt>
                <c:pt idx="7">
                  <c:v>1.4681003263724901</c:v>
                </c:pt>
                <c:pt idx="8">
                  <c:v>1.1725976230750501</c:v>
                </c:pt>
                <c:pt idx="9">
                  <c:v>1.346629554340329</c:v>
                </c:pt>
                <c:pt idx="10">
                  <c:v>1.383629078716768</c:v>
                </c:pt>
                <c:pt idx="11">
                  <c:v>1.356477737392791</c:v>
                </c:pt>
                <c:pt idx="12">
                  <c:v>1.354271794987808</c:v>
                </c:pt>
                <c:pt idx="13">
                  <c:v>1.2600789894503071</c:v>
                </c:pt>
                <c:pt idx="14">
                  <c:v>1.292765953018354</c:v>
                </c:pt>
                <c:pt idx="15">
                  <c:v>1.2216759465778519</c:v>
                </c:pt>
                <c:pt idx="16">
                  <c:v>1.5248204771344329</c:v>
                </c:pt>
                <c:pt idx="17">
                  <c:v>1.643360063520882</c:v>
                </c:pt>
                <c:pt idx="18">
                  <c:v>1.57299881345514</c:v>
                </c:pt>
                <c:pt idx="19">
                  <c:v>1.3543141372626379</c:v>
                </c:pt>
                <c:pt idx="20">
                  <c:v>1.2066527546216299</c:v>
                </c:pt>
                <c:pt idx="21">
                  <c:v>1.174967637115474</c:v>
                </c:pt>
                <c:pt idx="22">
                  <c:v>1.2115636679367521</c:v>
                </c:pt>
                <c:pt idx="23">
                  <c:v>0.96980671399229068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61-C141-898C-07922E905FB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'Sheet2 (4)'!$B$1:$Y$1</c:f>
              <c:strCache>
                <c:ptCount val="24"/>
                <c:pt idx="0">
                  <c:v>1h_P_B</c:v>
                </c:pt>
                <c:pt idx="1">
                  <c:v>2h_P_B</c:v>
                </c:pt>
                <c:pt idx="2">
                  <c:v>3h_P_B</c:v>
                </c:pt>
                <c:pt idx="3">
                  <c:v>4h_P_B</c:v>
                </c:pt>
                <c:pt idx="4">
                  <c:v>5h_P_B</c:v>
                </c:pt>
                <c:pt idx="5">
                  <c:v>6h_P_B</c:v>
                </c:pt>
                <c:pt idx="6">
                  <c:v>7h_P_B</c:v>
                </c:pt>
                <c:pt idx="7">
                  <c:v>8h_P_B</c:v>
                </c:pt>
                <c:pt idx="8">
                  <c:v>9h_P_B</c:v>
                </c:pt>
                <c:pt idx="9">
                  <c:v>10h_P_B</c:v>
                </c:pt>
                <c:pt idx="10">
                  <c:v>11h_P_B</c:v>
                </c:pt>
                <c:pt idx="11">
                  <c:v>12h_P_B</c:v>
                </c:pt>
                <c:pt idx="12">
                  <c:v>13h_P_B</c:v>
                </c:pt>
                <c:pt idx="13">
                  <c:v>14h_P_B</c:v>
                </c:pt>
                <c:pt idx="14">
                  <c:v>15h_P_B</c:v>
                </c:pt>
                <c:pt idx="15">
                  <c:v>16h_P_B</c:v>
                </c:pt>
                <c:pt idx="16">
                  <c:v>17h_P_B</c:v>
                </c:pt>
                <c:pt idx="17">
                  <c:v>18h_P_B</c:v>
                </c:pt>
                <c:pt idx="18">
                  <c:v>19h_P_B</c:v>
                </c:pt>
                <c:pt idx="19">
                  <c:v>20h_P_B</c:v>
                </c:pt>
                <c:pt idx="20">
                  <c:v>21h_P_B</c:v>
                </c:pt>
                <c:pt idx="21">
                  <c:v>22h_P_B</c:v>
                </c:pt>
                <c:pt idx="22">
                  <c:v>23h_P_B</c:v>
                </c:pt>
                <c:pt idx="23">
                  <c:v>0h_P_B</c:v>
                </c:pt>
              </c:strCache>
            </c:strRef>
          </c:cat>
          <c:val>
            <c:numRef>
              <c:f>'Sheet2 (4)'!$B$9:$Y$9</c:f>
              <c:numCache>
                <c:formatCode>General</c:formatCode>
                <c:ptCount val="24"/>
                <c:pt idx="0">
                  <c:v>1.6359745418328819</c:v>
                </c:pt>
                <c:pt idx="1">
                  <c:v>1.6532036197608699</c:v>
                </c:pt>
                <c:pt idx="2">
                  <c:v>1.4549038056654939</c:v>
                </c:pt>
                <c:pt idx="3">
                  <c:v>1.5268687837346091</c:v>
                </c:pt>
                <c:pt idx="4">
                  <c:v>1.565111037538927</c:v>
                </c:pt>
                <c:pt idx="5">
                  <c:v>1.645701104446377</c:v>
                </c:pt>
                <c:pt idx="6">
                  <c:v>1.659130038708335</c:v>
                </c:pt>
                <c:pt idx="7">
                  <c:v>1.814865078071755</c:v>
                </c:pt>
                <c:pt idx="8">
                  <c:v>1.511523078431728</c:v>
                </c:pt>
                <c:pt idx="9">
                  <c:v>1.5940733582430471</c:v>
                </c:pt>
                <c:pt idx="10">
                  <c:v>1.724785950274597</c:v>
                </c:pt>
                <c:pt idx="11">
                  <c:v>1.635723871313441</c:v>
                </c:pt>
                <c:pt idx="12">
                  <c:v>1.609696898387128</c:v>
                </c:pt>
                <c:pt idx="13">
                  <c:v>1.480082961007942</c:v>
                </c:pt>
                <c:pt idx="14">
                  <c:v>1.5321575651450881</c:v>
                </c:pt>
                <c:pt idx="15">
                  <c:v>1.5551640240233069</c:v>
                </c:pt>
                <c:pt idx="16">
                  <c:v>1.959450710831157</c:v>
                </c:pt>
                <c:pt idx="17">
                  <c:v>2.06605445876757</c:v>
                </c:pt>
                <c:pt idx="18">
                  <c:v>2.0540128465658491</c:v>
                </c:pt>
                <c:pt idx="19">
                  <c:v>1.799969995186498</c:v>
                </c:pt>
                <c:pt idx="20">
                  <c:v>1.6367135535327391</c:v>
                </c:pt>
                <c:pt idx="21">
                  <c:v>1.448135005501604</c:v>
                </c:pt>
                <c:pt idx="22">
                  <c:v>1.478973651628414</c:v>
                </c:pt>
                <c:pt idx="23">
                  <c:v>1.1485626687765229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61-C141-898C-07922E905FB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'Sheet2 (4)'!$B$1:$Y$1</c:f>
              <c:strCache>
                <c:ptCount val="24"/>
                <c:pt idx="0">
                  <c:v>1h_P_B</c:v>
                </c:pt>
                <c:pt idx="1">
                  <c:v>2h_P_B</c:v>
                </c:pt>
                <c:pt idx="2">
                  <c:v>3h_P_B</c:v>
                </c:pt>
                <c:pt idx="3">
                  <c:v>4h_P_B</c:v>
                </c:pt>
                <c:pt idx="4">
                  <c:v>5h_P_B</c:v>
                </c:pt>
                <c:pt idx="5">
                  <c:v>6h_P_B</c:v>
                </c:pt>
                <c:pt idx="6">
                  <c:v>7h_P_B</c:v>
                </c:pt>
                <c:pt idx="7">
                  <c:v>8h_P_B</c:v>
                </c:pt>
                <c:pt idx="8">
                  <c:v>9h_P_B</c:v>
                </c:pt>
                <c:pt idx="9">
                  <c:v>10h_P_B</c:v>
                </c:pt>
                <c:pt idx="10">
                  <c:v>11h_P_B</c:v>
                </c:pt>
                <c:pt idx="11">
                  <c:v>12h_P_B</c:v>
                </c:pt>
                <c:pt idx="12">
                  <c:v>13h_P_B</c:v>
                </c:pt>
                <c:pt idx="13">
                  <c:v>14h_P_B</c:v>
                </c:pt>
                <c:pt idx="14">
                  <c:v>15h_P_B</c:v>
                </c:pt>
                <c:pt idx="15">
                  <c:v>16h_P_B</c:v>
                </c:pt>
                <c:pt idx="16">
                  <c:v>17h_P_B</c:v>
                </c:pt>
                <c:pt idx="17">
                  <c:v>18h_P_B</c:v>
                </c:pt>
                <c:pt idx="18">
                  <c:v>19h_P_B</c:v>
                </c:pt>
                <c:pt idx="19">
                  <c:v>20h_P_B</c:v>
                </c:pt>
                <c:pt idx="20">
                  <c:v>21h_P_B</c:v>
                </c:pt>
                <c:pt idx="21">
                  <c:v>22h_P_B</c:v>
                </c:pt>
                <c:pt idx="22">
                  <c:v>23h_P_B</c:v>
                </c:pt>
                <c:pt idx="23">
                  <c:v>0h_P_B</c:v>
                </c:pt>
              </c:strCache>
            </c:strRef>
          </c:cat>
          <c:val>
            <c:numRef>
              <c:f>'Sheet2 (4)'!$B$10:$Y$10</c:f>
              <c:numCache>
                <c:formatCode>General</c:formatCode>
                <c:ptCount val="24"/>
                <c:pt idx="0">
                  <c:v>1.712122992937861</c:v>
                </c:pt>
                <c:pt idx="1">
                  <c:v>1.7781577335572121</c:v>
                </c:pt>
                <c:pt idx="2">
                  <c:v>1.595366483454044</c:v>
                </c:pt>
                <c:pt idx="3">
                  <c:v>1.642187621206155</c:v>
                </c:pt>
                <c:pt idx="4">
                  <c:v>1.6511977219359391</c:v>
                </c:pt>
                <c:pt idx="5">
                  <c:v>1.7374930051234989</c:v>
                </c:pt>
                <c:pt idx="6">
                  <c:v>1.8368633418151461</c:v>
                </c:pt>
                <c:pt idx="7">
                  <c:v>1.93478902853422</c:v>
                </c:pt>
                <c:pt idx="8">
                  <c:v>1.4506345775123499</c:v>
                </c:pt>
                <c:pt idx="9">
                  <c:v>1.771796094951162</c:v>
                </c:pt>
                <c:pt idx="10">
                  <c:v>1.904776293865708</c:v>
                </c:pt>
                <c:pt idx="11">
                  <c:v>1.7677459154433171</c:v>
                </c:pt>
                <c:pt idx="12">
                  <c:v>1.705482354901048</c:v>
                </c:pt>
                <c:pt idx="13">
                  <c:v>1.5078287308029239</c:v>
                </c:pt>
                <c:pt idx="14">
                  <c:v>1.629984120405674</c:v>
                </c:pt>
                <c:pt idx="15">
                  <c:v>1.6466215106565469</c:v>
                </c:pt>
                <c:pt idx="16">
                  <c:v>1.932605048617311</c:v>
                </c:pt>
                <c:pt idx="17">
                  <c:v>2.15344132899927</c:v>
                </c:pt>
                <c:pt idx="18">
                  <c:v>2.23837054320092</c:v>
                </c:pt>
                <c:pt idx="19">
                  <c:v>1.7532605825655609</c:v>
                </c:pt>
                <c:pt idx="20">
                  <c:v>1.7819269862820459</c:v>
                </c:pt>
                <c:pt idx="21">
                  <c:v>1.486548474451268</c:v>
                </c:pt>
                <c:pt idx="22">
                  <c:v>1.593791150496461</c:v>
                </c:pt>
                <c:pt idx="23">
                  <c:v>1.207533270999104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61-C141-898C-07922E905FB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'Sheet2 (4)'!$B$1:$Y$1</c:f>
              <c:strCache>
                <c:ptCount val="24"/>
                <c:pt idx="0">
                  <c:v>1h_P_B</c:v>
                </c:pt>
                <c:pt idx="1">
                  <c:v>2h_P_B</c:v>
                </c:pt>
                <c:pt idx="2">
                  <c:v>3h_P_B</c:v>
                </c:pt>
                <c:pt idx="3">
                  <c:v>4h_P_B</c:v>
                </c:pt>
                <c:pt idx="4">
                  <c:v>5h_P_B</c:v>
                </c:pt>
                <c:pt idx="5">
                  <c:v>6h_P_B</c:v>
                </c:pt>
                <c:pt idx="6">
                  <c:v>7h_P_B</c:v>
                </c:pt>
                <c:pt idx="7">
                  <c:v>8h_P_B</c:v>
                </c:pt>
                <c:pt idx="8">
                  <c:v>9h_P_B</c:v>
                </c:pt>
                <c:pt idx="9">
                  <c:v>10h_P_B</c:v>
                </c:pt>
                <c:pt idx="10">
                  <c:v>11h_P_B</c:v>
                </c:pt>
                <c:pt idx="11">
                  <c:v>12h_P_B</c:v>
                </c:pt>
                <c:pt idx="12">
                  <c:v>13h_P_B</c:v>
                </c:pt>
                <c:pt idx="13">
                  <c:v>14h_P_B</c:v>
                </c:pt>
                <c:pt idx="14">
                  <c:v>15h_P_B</c:v>
                </c:pt>
                <c:pt idx="15">
                  <c:v>16h_P_B</c:v>
                </c:pt>
                <c:pt idx="16">
                  <c:v>17h_P_B</c:v>
                </c:pt>
                <c:pt idx="17">
                  <c:v>18h_P_B</c:v>
                </c:pt>
                <c:pt idx="18">
                  <c:v>19h_P_B</c:v>
                </c:pt>
                <c:pt idx="19">
                  <c:v>20h_P_B</c:v>
                </c:pt>
                <c:pt idx="20">
                  <c:v>21h_P_B</c:v>
                </c:pt>
                <c:pt idx="21">
                  <c:v>22h_P_B</c:v>
                </c:pt>
                <c:pt idx="22">
                  <c:v>23h_P_B</c:v>
                </c:pt>
                <c:pt idx="23">
                  <c:v>0h_P_B</c:v>
                </c:pt>
              </c:strCache>
            </c:strRef>
          </c:cat>
          <c:val>
            <c:numRef>
              <c:f>'Sheet2 (4)'!$B$11:$Y$11</c:f>
              <c:numCache>
                <c:formatCode>General</c:formatCode>
                <c:ptCount val="24"/>
                <c:pt idx="0">
                  <c:v>1.556170632548241</c:v>
                </c:pt>
                <c:pt idx="1">
                  <c:v>1.6481867357134969</c:v>
                </c:pt>
                <c:pt idx="2">
                  <c:v>1.463433169104104</c:v>
                </c:pt>
                <c:pt idx="3">
                  <c:v>1.5286159430032149</c:v>
                </c:pt>
                <c:pt idx="4">
                  <c:v>1.604280362518858</c:v>
                </c:pt>
                <c:pt idx="5">
                  <c:v>1.6204023739891169</c:v>
                </c:pt>
                <c:pt idx="6">
                  <c:v>1.782955211436885</c:v>
                </c:pt>
                <c:pt idx="7">
                  <c:v>1.9601073959794371</c:v>
                </c:pt>
                <c:pt idx="8">
                  <c:v>1.450971916238982</c:v>
                </c:pt>
                <c:pt idx="9">
                  <c:v>1.971517372283895</c:v>
                </c:pt>
                <c:pt idx="10">
                  <c:v>1.901658198387177</c:v>
                </c:pt>
                <c:pt idx="11">
                  <c:v>1.7800955468023401</c:v>
                </c:pt>
                <c:pt idx="12">
                  <c:v>1.8063457110885051</c:v>
                </c:pt>
                <c:pt idx="13">
                  <c:v>1.5785151788137339</c:v>
                </c:pt>
                <c:pt idx="14">
                  <c:v>1.718327962782892</c:v>
                </c:pt>
                <c:pt idx="15">
                  <c:v>1.7365121363972429</c:v>
                </c:pt>
                <c:pt idx="16">
                  <c:v>1.9455598164143439</c:v>
                </c:pt>
                <c:pt idx="17">
                  <c:v>2.120071490958289</c:v>
                </c:pt>
                <c:pt idx="18">
                  <c:v>2.329091352693748</c:v>
                </c:pt>
                <c:pt idx="19">
                  <c:v>1.863945047277332</c:v>
                </c:pt>
                <c:pt idx="20">
                  <c:v>1.8978680250337929</c:v>
                </c:pt>
                <c:pt idx="21">
                  <c:v>1.580092449552116</c:v>
                </c:pt>
                <c:pt idx="22">
                  <c:v>1.5964406327502849</c:v>
                </c:pt>
                <c:pt idx="23">
                  <c:v>1.17031681341544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61-C141-898C-07922E905FB9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'Sheet2 (4)'!$B$1:$Y$1</c:f>
              <c:strCache>
                <c:ptCount val="24"/>
                <c:pt idx="0">
                  <c:v>1h_P_B</c:v>
                </c:pt>
                <c:pt idx="1">
                  <c:v>2h_P_B</c:v>
                </c:pt>
                <c:pt idx="2">
                  <c:v>3h_P_B</c:v>
                </c:pt>
                <c:pt idx="3">
                  <c:v>4h_P_B</c:v>
                </c:pt>
                <c:pt idx="4">
                  <c:v>5h_P_B</c:v>
                </c:pt>
                <c:pt idx="5">
                  <c:v>6h_P_B</c:v>
                </c:pt>
                <c:pt idx="6">
                  <c:v>7h_P_B</c:v>
                </c:pt>
                <c:pt idx="7">
                  <c:v>8h_P_B</c:v>
                </c:pt>
                <c:pt idx="8">
                  <c:v>9h_P_B</c:v>
                </c:pt>
                <c:pt idx="9">
                  <c:v>10h_P_B</c:v>
                </c:pt>
                <c:pt idx="10">
                  <c:v>11h_P_B</c:v>
                </c:pt>
                <c:pt idx="11">
                  <c:v>12h_P_B</c:v>
                </c:pt>
                <c:pt idx="12">
                  <c:v>13h_P_B</c:v>
                </c:pt>
                <c:pt idx="13">
                  <c:v>14h_P_B</c:v>
                </c:pt>
                <c:pt idx="14">
                  <c:v>15h_P_B</c:v>
                </c:pt>
                <c:pt idx="15">
                  <c:v>16h_P_B</c:v>
                </c:pt>
                <c:pt idx="16">
                  <c:v>17h_P_B</c:v>
                </c:pt>
                <c:pt idx="17">
                  <c:v>18h_P_B</c:v>
                </c:pt>
                <c:pt idx="18">
                  <c:v>19h_P_B</c:v>
                </c:pt>
                <c:pt idx="19">
                  <c:v>20h_P_B</c:v>
                </c:pt>
                <c:pt idx="20">
                  <c:v>21h_P_B</c:v>
                </c:pt>
                <c:pt idx="21">
                  <c:v>22h_P_B</c:v>
                </c:pt>
                <c:pt idx="22">
                  <c:v>23h_P_B</c:v>
                </c:pt>
                <c:pt idx="23">
                  <c:v>0h_P_B</c:v>
                </c:pt>
              </c:strCache>
            </c:strRef>
          </c:cat>
          <c:val>
            <c:numRef>
              <c:f>'Sheet2 (4)'!$B$12:$Y$12</c:f>
              <c:numCache>
                <c:formatCode>General</c:formatCode>
                <c:ptCount val="24"/>
                <c:pt idx="0">
                  <c:v>1.5334957006108649</c:v>
                </c:pt>
                <c:pt idx="1">
                  <c:v>1.5512771380447981</c:v>
                </c:pt>
                <c:pt idx="2">
                  <c:v>1.2651540360928639</c:v>
                </c:pt>
                <c:pt idx="3">
                  <c:v>1.449558962302695</c:v>
                </c:pt>
                <c:pt idx="4">
                  <c:v>1.531336300184297</c:v>
                </c:pt>
                <c:pt idx="5">
                  <c:v>1.509415974416507</c:v>
                </c:pt>
                <c:pt idx="6">
                  <c:v>1.7898030453180629</c:v>
                </c:pt>
                <c:pt idx="7">
                  <c:v>1.9245840834286509</c:v>
                </c:pt>
                <c:pt idx="8">
                  <c:v>1.380228112222851</c:v>
                </c:pt>
                <c:pt idx="9">
                  <c:v>1.900042681273731</c:v>
                </c:pt>
                <c:pt idx="10">
                  <c:v>1.804474466369943</c:v>
                </c:pt>
                <c:pt idx="11">
                  <c:v>1.5972735651257159</c:v>
                </c:pt>
                <c:pt idx="12">
                  <c:v>1.663309371382526</c:v>
                </c:pt>
                <c:pt idx="13">
                  <c:v>1.453348368875564</c:v>
                </c:pt>
                <c:pt idx="14">
                  <c:v>1.667668394846805</c:v>
                </c:pt>
                <c:pt idx="15">
                  <c:v>1.6957145582521971</c:v>
                </c:pt>
                <c:pt idx="16">
                  <c:v>1.828919431792003</c:v>
                </c:pt>
                <c:pt idx="17">
                  <c:v>2.145445809950083</c:v>
                </c:pt>
                <c:pt idx="18">
                  <c:v>2.3203544251012129</c:v>
                </c:pt>
                <c:pt idx="19">
                  <c:v>1.8739329937918261</c:v>
                </c:pt>
                <c:pt idx="20">
                  <c:v>1.914189418725718</c:v>
                </c:pt>
                <c:pt idx="21">
                  <c:v>1.544771484024688</c:v>
                </c:pt>
                <c:pt idx="22">
                  <c:v>1.5683769529954079</c:v>
                </c:pt>
                <c:pt idx="23">
                  <c:v>1.075890984366944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161-C141-898C-07922E905FB9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'Sheet2 (4)'!$B$1:$Y$1</c:f>
              <c:strCache>
                <c:ptCount val="24"/>
                <c:pt idx="0">
                  <c:v>1h_P_B</c:v>
                </c:pt>
                <c:pt idx="1">
                  <c:v>2h_P_B</c:v>
                </c:pt>
                <c:pt idx="2">
                  <c:v>3h_P_B</c:v>
                </c:pt>
                <c:pt idx="3">
                  <c:v>4h_P_B</c:v>
                </c:pt>
                <c:pt idx="4">
                  <c:v>5h_P_B</c:v>
                </c:pt>
                <c:pt idx="5">
                  <c:v>6h_P_B</c:v>
                </c:pt>
                <c:pt idx="6">
                  <c:v>7h_P_B</c:v>
                </c:pt>
                <c:pt idx="7">
                  <c:v>8h_P_B</c:v>
                </c:pt>
                <c:pt idx="8">
                  <c:v>9h_P_B</c:v>
                </c:pt>
                <c:pt idx="9">
                  <c:v>10h_P_B</c:v>
                </c:pt>
                <c:pt idx="10">
                  <c:v>11h_P_B</c:v>
                </c:pt>
                <c:pt idx="11">
                  <c:v>12h_P_B</c:v>
                </c:pt>
                <c:pt idx="12">
                  <c:v>13h_P_B</c:v>
                </c:pt>
                <c:pt idx="13">
                  <c:v>14h_P_B</c:v>
                </c:pt>
                <c:pt idx="14">
                  <c:v>15h_P_B</c:v>
                </c:pt>
                <c:pt idx="15">
                  <c:v>16h_P_B</c:v>
                </c:pt>
                <c:pt idx="16">
                  <c:v>17h_P_B</c:v>
                </c:pt>
                <c:pt idx="17">
                  <c:v>18h_P_B</c:v>
                </c:pt>
                <c:pt idx="18">
                  <c:v>19h_P_B</c:v>
                </c:pt>
                <c:pt idx="19">
                  <c:v>20h_P_B</c:v>
                </c:pt>
                <c:pt idx="20">
                  <c:v>21h_P_B</c:v>
                </c:pt>
                <c:pt idx="21">
                  <c:v>22h_P_B</c:v>
                </c:pt>
                <c:pt idx="22">
                  <c:v>23h_P_B</c:v>
                </c:pt>
                <c:pt idx="23">
                  <c:v>0h_P_B</c:v>
                </c:pt>
              </c:strCache>
            </c:strRef>
          </c:cat>
          <c:val>
            <c:numRef>
              <c:f>'Sheet2 (4)'!$B$13:$Y$13</c:f>
              <c:numCache>
                <c:formatCode>General</c:formatCode>
                <c:ptCount val="24"/>
                <c:pt idx="0">
                  <c:v>1.2939394168385789</c:v>
                </c:pt>
                <c:pt idx="1">
                  <c:v>1.4458531285729661</c:v>
                </c:pt>
                <c:pt idx="2">
                  <c:v>1.2301727315694071</c:v>
                </c:pt>
                <c:pt idx="3">
                  <c:v>1.3772656854492209</c:v>
                </c:pt>
                <c:pt idx="4">
                  <c:v>1.5363869859373001</c:v>
                </c:pt>
                <c:pt idx="5">
                  <c:v>1.497056773763342</c:v>
                </c:pt>
                <c:pt idx="6">
                  <c:v>1.6985901015074729</c:v>
                </c:pt>
                <c:pt idx="7">
                  <c:v>1.936100030527236</c:v>
                </c:pt>
                <c:pt idx="8">
                  <c:v>1.413356475956292</c:v>
                </c:pt>
                <c:pt idx="9">
                  <c:v>1.971178488998895</c:v>
                </c:pt>
                <c:pt idx="10">
                  <c:v>1.831579276140056</c:v>
                </c:pt>
                <c:pt idx="11">
                  <c:v>1.583897252324137</c:v>
                </c:pt>
                <c:pt idx="12">
                  <c:v>1.5626836739819121</c:v>
                </c:pt>
                <c:pt idx="13">
                  <c:v>1.396412193656319</c:v>
                </c:pt>
                <c:pt idx="14">
                  <c:v>1.5917441523202731</c:v>
                </c:pt>
                <c:pt idx="15">
                  <c:v>1.565656449140544</c:v>
                </c:pt>
                <c:pt idx="16">
                  <c:v>1.812946438781496</c:v>
                </c:pt>
                <c:pt idx="17">
                  <c:v>2.0985165003612778</c:v>
                </c:pt>
                <c:pt idx="18">
                  <c:v>2.1628769476935261</c:v>
                </c:pt>
                <c:pt idx="19">
                  <c:v>1.9665496582015669</c:v>
                </c:pt>
                <c:pt idx="20">
                  <c:v>1.696071478664678</c:v>
                </c:pt>
                <c:pt idx="21">
                  <c:v>1.484771618858024</c:v>
                </c:pt>
                <c:pt idx="22">
                  <c:v>1.4145100025937889</c:v>
                </c:pt>
                <c:pt idx="23">
                  <c:v>0.96788756761843087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161-C141-898C-07922E905FB9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'Sheet2 (4)'!$B$1:$Y$1</c:f>
              <c:strCache>
                <c:ptCount val="24"/>
                <c:pt idx="0">
                  <c:v>1h_P_B</c:v>
                </c:pt>
                <c:pt idx="1">
                  <c:v>2h_P_B</c:v>
                </c:pt>
                <c:pt idx="2">
                  <c:v>3h_P_B</c:v>
                </c:pt>
                <c:pt idx="3">
                  <c:v>4h_P_B</c:v>
                </c:pt>
                <c:pt idx="4">
                  <c:v>5h_P_B</c:v>
                </c:pt>
                <c:pt idx="5">
                  <c:v>6h_P_B</c:v>
                </c:pt>
                <c:pt idx="6">
                  <c:v>7h_P_B</c:v>
                </c:pt>
                <c:pt idx="7">
                  <c:v>8h_P_B</c:v>
                </c:pt>
                <c:pt idx="8">
                  <c:v>9h_P_B</c:v>
                </c:pt>
                <c:pt idx="9">
                  <c:v>10h_P_B</c:v>
                </c:pt>
                <c:pt idx="10">
                  <c:v>11h_P_B</c:v>
                </c:pt>
                <c:pt idx="11">
                  <c:v>12h_P_B</c:v>
                </c:pt>
                <c:pt idx="12">
                  <c:v>13h_P_B</c:v>
                </c:pt>
                <c:pt idx="13">
                  <c:v>14h_P_B</c:v>
                </c:pt>
                <c:pt idx="14">
                  <c:v>15h_P_B</c:v>
                </c:pt>
                <c:pt idx="15">
                  <c:v>16h_P_B</c:v>
                </c:pt>
                <c:pt idx="16">
                  <c:v>17h_P_B</c:v>
                </c:pt>
                <c:pt idx="17">
                  <c:v>18h_P_B</c:v>
                </c:pt>
                <c:pt idx="18">
                  <c:v>19h_P_B</c:v>
                </c:pt>
                <c:pt idx="19">
                  <c:v>20h_P_B</c:v>
                </c:pt>
                <c:pt idx="20">
                  <c:v>21h_P_B</c:v>
                </c:pt>
                <c:pt idx="21">
                  <c:v>22h_P_B</c:v>
                </c:pt>
                <c:pt idx="22">
                  <c:v>23h_P_B</c:v>
                </c:pt>
                <c:pt idx="23">
                  <c:v>0h_P_B</c:v>
                </c:pt>
              </c:strCache>
            </c:strRef>
          </c:cat>
          <c:val>
            <c:numRef>
              <c:f>'Sheet2 (4)'!$B$14:$Y$14</c:f>
              <c:numCache>
                <c:formatCode>General</c:formatCode>
                <c:ptCount val="24"/>
                <c:pt idx="0">
                  <c:v>1.468118793594561</c:v>
                </c:pt>
                <c:pt idx="1">
                  <c:v>1.6271621763947779</c:v>
                </c:pt>
                <c:pt idx="2">
                  <c:v>1.40309513144333</c:v>
                </c:pt>
                <c:pt idx="3">
                  <c:v>1.5285057966671489</c:v>
                </c:pt>
                <c:pt idx="4">
                  <c:v>1.758574742262764</c:v>
                </c:pt>
                <c:pt idx="5">
                  <c:v>1.6082287306612639</c:v>
                </c:pt>
                <c:pt idx="6">
                  <c:v>1.912413520028041</c:v>
                </c:pt>
                <c:pt idx="7">
                  <c:v>2.0961285218207788</c:v>
                </c:pt>
                <c:pt idx="8">
                  <c:v>1.4928454010039049</c:v>
                </c:pt>
                <c:pt idx="9">
                  <c:v>1.9254933058247981</c:v>
                </c:pt>
                <c:pt idx="10">
                  <c:v>1.923557391348143</c:v>
                </c:pt>
                <c:pt idx="11">
                  <c:v>1.659414033658261</c:v>
                </c:pt>
                <c:pt idx="12">
                  <c:v>1.663196966816322</c:v>
                </c:pt>
                <c:pt idx="13">
                  <c:v>1.5177005086452131</c:v>
                </c:pt>
                <c:pt idx="14">
                  <c:v>1.816785821005535</c:v>
                </c:pt>
                <c:pt idx="15">
                  <c:v>1.7989249528245581</c:v>
                </c:pt>
                <c:pt idx="16">
                  <c:v>2.035390050575558</c:v>
                </c:pt>
                <c:pt idx="17">
                  <c:v>2.284038695397669</c:v>
                </c:pt>
                <c:pt idx="18">
                  <c:v>2.272439254581343</c:v>
                </c:pt>
                <c:pt idx="19">
                  <c:v>2.1284899107098121</c:v>
                </c:pt>
                <c:pt idx="20">
                  <c:v>1.841456497005393</c:v>
                </c:pt>
                <c:pt idx="21">
                  <c:v>1.4961889182108501</c:v>
                </c:pt>
                <c:pt idx="22">
                  <c:v>1.453793349464946</c:v>
                </c:pt>
                <c:pt idx="23">
                  <c:v>1.0556428605867869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161-C141-898C-07922E905FB9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'Sheet2 (4)'!$B$1:$Y$1</c:f>
              <c:strCache>
                <c:ptCount val="24"/>
                <c:pt idx="0">
                  <c:v>1h_P_B</c:v>
                </c:pt>
                <c:pt idx="1">
                  <c:v>2h_P_B</c:v>
                </c:pt>
                <c:pt idx="2">
                  <c:v>3h_P_B</c:v>
                </c:pt>
                <c:pt idx="3">
                  <c:v>4h_P_B</c:v>
                </c:pt>
                <c:pt idx="4">
                  <c:v>5h_P_B</c:v>
                </c:pt>
                <c:pt idx="5">
                  <c:v>6h_P_B</c:v>
                </c:pt>
                <c:pt idx="6">
                  <c:v>7h_P_B</c:v>
                </c:pt>
                <c:pt idx="7">
                  <c:v>8h_P_B</c:v>
                </c:pt>
                <c:pt idx="8">
                  <c:v>9h_P_B</c:v>
                </c:pt>
                <c:pt idx="9">
                  <c:v>10h_P_B</c:v>
                </c:pt>
                <c:pt idx="10">
                  <c:v>11h_P_B</c:v>
                </c:pt>
                <c:pt idx="11">
                  <c:v>12h_P_B</c:v>
                </c:pt>
                <c:pt idx="12">
                  <c:v>13h_P_B</c:v>
                </c:pt>
                <c:pt idx="13">
                  <c:v>14h_P_B</c:v>
                </c:pt>
                <c:pt idx="14">
                  <c:v>15h_P_B</c:v>
                </c:pt>
                <c:pt idx="15">
                  <c:v>16h_P_B</c:v>
                </c:pt>
                <c:pt idx="16">
                  <c:v>17h_P_B</c:v>
                </c:pt>
                <c:pt idx="17">
                  <c:v>18h_P_B</c:v>
                </c:pt>
                <c:pt idx="18">
                  <c:v>19h_P_B</c:v>
                </c:pt>
                <c:pt idx="19">
                  <c:v>20h_P_B</c:v>
                </c:pt>
                <c:pt idx="20">
                  <c:v>21h_P_B</c:v>
                </c:pt>
                <c:pt idx="21">
                  <c:v>22h_P_B</c:v>
                </c:pt>
                <c:pt idx="22">
                  <c:v>23h_P_B</c:v>
                </c:pt>
                <c:pt idx="23">
                  <c:v>0h_P_B</c:v>
                </c:pt>
              </c:strCache>
            </c:strRef>
          </c:cat>
          <c:val>
            <c:numRef>
              <c:f>'Sheet2 (4)'!$B$15:$Y$15</c:f>
              <c:numCache>
                <c:formatCode>General</c:formatCode>
                <c:ptCount val="24"/>
                <c:pt idx="0">
                  <c:v>1.408914658386424</c:v>
                </c:pt>
                <c:pt idx="1">
                  <c:v>1.5803293557700711</c:v>
                </c:pt>
                <c:pt idx="2">
                  <c:v>1.4034470399103971</c:v>
                </c:pt>
                <c:pt idx="3">
                  <c:v>1.468079433258646</c:v>
                </c:pt>
                <c:pt idx="4">
                  <c:v>1.6373936364709449</c:v>
                </c:pt>
                <c:pt idx="5">
                  <c:v>1.4824233128441311</c:v>
                </c:pt>
                <c:pt idx="6">
                  <c:v>1.789545147059354</c:v>
                </c:pt>
                <c:pt idx="7">
                  <c:v>1.9526263029263371</c:v>
                </c:pt>
                <c:pt idx="8">
                  <c:v>1.3308807471653119</c:v>
                </c:pt>
                <c:pt idx="9">
                  <c:v>1.810397100743327</c:v>
                </c:pt>
                <c:pt idx="10">
                  <c:v>1.8528074050206369</c:v>
                </c:pt>
                <c:pt idx="11">
                  <c:v>1.5849857373432019</c:v>
                </c:pt>
                <c:pt idx="12">
                  <c:v>1.6922510626105169</c:v>
                </c:pt>
                <c:pt idx="13">
                  <c:v>1.522990976740928</c:v>
                </c:pt>
                <c:pt idx="14">
                  <c:v>1.8243911555669581</c:v>
                </c:pt>
                <c:pt idx="15">
                  <c:v>1.780707223125398</c:v>
                </c:pt>
                <c:pt idx="16">
                  <c:v>2.015871469097378</c:v>
                </c:pt>
                <c:pt idx="17">
                  <c:v>2.258473619985923</c:v>
                </c:pt>
                <c:pt idx="18">
                  <c:v>2.257449599608834</c:v>
                </c:pt>
                <c:pt idx="19">
                  <c:v>2.021047655742398</c:v>
                </c:pt>
                <c:pt idx="20">
                  <c:v>1.8043054863834</c:v>
                </c:pt>
                <c:pt idx="21">
                  <c:v>1.449545193999999</c:v>
                </c:pt>
                <c:pt idx="22">
                  <c:v>1.3493359745512079</c:v>
                </c:pt>
                <c:pt idx="23">
                  <c:v>1.0060521984830051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161-C141-898C-07922E905FB9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'Sheet2 (4)'!$B$1:$Y$1</c:f>
              <c:strCache>
                <c:ptCount val="24"/>
                <c:pt idx="0">
                  <c:v>1h_P_B</c:v>
                </c:pt>
                <c:pt idx="1">
                  <c:v>2h_P_B</c:v>
                </c:pt>
                <c:pt idx="2">
                  <c:v>3h_P_B</c:v>
                </c:pt>
                <c:pt idx="3">
                  <c:v>4h_P_B</c:v>
                </c:pt>
                <c:pt idx="4">
                  <c:v>5h_P_B</c:v>
                </c:pt>
                <c:pt idx="5">
                  <c:v>6h_P_B</c:v>
                </c:pt>
                <c:pt idx="6">
                  <c:v>7h_P_B</c:v>
                </c:pt>
                <c:pt idx="7">
                  <c:v>8h_P_B</c:v>
                </c:pt>
                <c:pt idx="8">
                  <c:v>9h_P_B</c:v>
                </c:pt>
                <c:pt idx="9">
                  <c:v>10h_P_B</c:v>
                </c:pt>
                <c:pt idx="10">
                  <c:v>11h_P_B</c:v>
                </c:pt>
                <c:pt idx="11">
                  <c:v>12h_P_B</c:v>
                </c:pt>
                <c:pt idx="12">
                  <c:v>13h_P_B</c:v>
                </c:pt>
                <c:pt idx="13">
                  <c:v>14h_P_B</c:v>
                </c:pt>
                <c:pt idx="14">
                  <c:v>15h_P_B</c:v>
                </c:pt>
                <c:pt idx="15">
                  <c:v>16h_P_B</c:v>
                </c:pt>
                <c:pt idx="16">
                  <c:v>17h_P_B</c:v>
                </c:pt>
                <c:pt idx="17">
                  <c:v>18h_P_B</c:v>
                </c:pt>
                <c:pt idx="18">
                  <c:v>19h_P_B</c:v>
                </c:pt>
                <c:pt idx="19">
                  <c:v>20h_P_B</c:v>
                </c:pt>
                <c:pt idx="20">
                  <c:v>21h_P_B</c:v>
                </c:pt>
                <c:pt idx="21">
                  <c:v>22h_P_B</c:v>
                </c:pt>
                <c:pt idx="22">
                  <c:v>23h_P_B</c:v>
                </c:pt>
                <c:pt idx="23">
                  <c:v>0h_P_B</c:v>
                </c:pt>
              </c:strCache>
            </c:strRef>
          </c:cat>
          <c:val>
            <c:numRef>
              <c:f>'Sheet2 (4)'!$B$16:$Y$16</c:f>
              <c:numCache>
                <c:formatCode>General</c:formatCode>
                <c:ptCount val="24"/>
                <c:pt idx="0">
                  <c:v>1.333480640402561</c:v>
                </c:pt>
                <c:pt idx="1">
                  <c:v>1.443313043493758</c:v>
                </c:pt>
                <c:pt idx="2">
                  <c:v>1.288066763081785</c:v>
                </c:pt>
                <c:pt idx="3">
                  <c:v>1.362075341442244</c:v>
                </c:pt>
                <c:pt idx="4">
                  <c:v>1.5132689847591501</c:v>
                </c:pt>
                <c:pt idx="5">
                  <c:v>1.3530137547147201</c:v>
                </c:pt>
                <c:pt idx="6">
                  <c:v>1.609689420366589</c:v>
                </c:pt>
                <c:pt idx="7">
                  <c:v>1.925068036796395</c:v>
                </c:pt>
                <c:pt idx="8">
                  <c:v>1.3111575668569579</c:v>
                </c:pt>
                <c:pt idx="9">
                  <c:v>1.7864388508603899</c:v>
                </c:pt>
                <c:pt idx="10">
                  <c:v>1.829529966480296</c:v>
                </c:pt>
                <c:pt idx="11">
                  <c:v>1.567997940632526</c:v>
                </c:pt>
                <c:pt idx="12">
                  <c:v>1.6966778802833371</c:v>
                </c:pt>
                <c:pt idx="13">
                  <c:v>1.534935793999237</c:v>
                </c:pt>
                <c:pt idx="14">
                  <c:v>1.8652746256554971</c:v>
                </c:pt>
                <c:pt idx="15">
                  <c:v>1.816784691172832</c:v>
                </c:pt>
                <c:pt idx="16">
                  <c:v>2.0516654865657311</c:v>
                </c:pt>
                <c:pt idx="17">
                  <c:v>2.2050874944304031</c:v>
                </c:pt>
                <c:pt idx="18">
                  <c:v>2.2198200419226009</c:v>
                </c:pt>
                <c:pt idx="19">
                  <c:v>2.0587015837538849</c:v>
                </c:pt>
                <c:pt idx="20">
                  <c:v>1.824409512130061</c:v>
                </c:pt>
                <c:pt idx="21">
                  <c:v>1.470594980983676</c:v>
                </c:pt>
                <c:pt idx="22">
                  <c:v>1.3847870654375229</c:v>
                </c:pt>
                <c:pt idx="23">
                  <c:v>1.0029291658465811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161-C141-898C-07922E905FB9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'Sheet2 (4)'!$B$1:$Y$1</c:f>
              <c:strCache>
                <c:ptCount val="24"/>
                <c:pt idx="0">
                  <c:v>1h_P_B</c:v>
                </c:pt>
                <c:pt idx="1">
                  <c:v>2h_P_B</c:v>
                </c:pt>
                <c:pt idx="2">
                  <c:v>3h_P_B</c:v>
                </c:pt>
                <c:pt idx="3">
                  <c:v>4h_P_B</c:v>
                </c:pt>
                <c:pt idx="4">
                  <c:v>5h_P_B</c:v>
                </c:pt>
                <c:pt idx="5">
                  <c:v>6h_P_B</c:v>
                </c:pt>
                <c:pt idx="6">
                  <c:v>7h_P_B</c:v>
                </c:pt>
                <c:pt idx="7">
                  <c:v>8h_P_B</c:v>
                </c:pt>
                <c:pt idx="8">
                  <c:v>9h_P_B</c:v>
                </c:pt>
                <c:pt idx="9">
                  <c:v>10h_P_B</c:v>
                </c:pt>
                <c:pt idx="10">
                  <c:v>11h_P_B</c:v>
                </c:pt>
                <c:pt idx="11">
                  <c:v>12h_P_B</c:v>
                </c:pt>
                <c:pt idx="12">
                  <c:v>13h_P_B</c:v>
                </c:pt>
                <c:pt idx="13">
                  <c:v>14h_P_B</c:v>
                </c:pt>
                <c:pt idx="14">
                  <c:v>15h_P_B</c:v>
                </c:pt>
                <c:pt idx="15">
                  <c:v>16h_P_B</c:v>
                </c:pt>
                <c:pt idx="16">
                  <c:v>17h_P_B</c:v>
                </c:pt>
                <c:pt idx="17">
                  <c:v>18h_P_B</c:v>
                </c:pt>
                <c:pt idx="18">
                  <c:v>19h_P_B</c:v>
                </c:pt>
                <c:pt idx="19">
                  <c:v>20h_P_B</c:v>
                </c:pt>
                <c:pt idx="20">
                  <c:v>21h_P_B</c:v>
                </c:pt>
                <c:pt idx="21">
                  <c:v>22h_P_B</c:v>
                </c:pt>
                <c:pt idx="22">
                  <c:v>23h_P_B</c:v>
                </c:pt>
                <c:pt idx="23">
                  <c:v>0h_P_B</c:v>
                </c:pt>
              </c:strCache>
            </c:strRef>
          </c:cat>
          <c:val>
            <c:numRef>
              <c:f>'Sheet2 (4)'!$B$17:$Y$17</c:f>
              <c:numCache>
                <c:formatCode>General</c:formatCode>
                <c:ptCount val="24"/>
                <c:pt idx="0">
                  <c:v>1.5380358582315909</c:v>
                </c:pt>
                <c:pt idx="1">
                  <c:v>1.7703333311646059</c:v>
                </c:pt>
                <c:pt idx="2">
                  <c:v>1.5401285254528641</c:v>
                </c:pt>
                <c:pt idx="3">
                  <c:v>1.5960858147814689</c:v>
                </c:pt>
                <c:pt idx="4">
                  <c:v>1.791263813476548</c:v>
                </c:pt>
                <c:pt idx="5">
                  <c:v>1.592487503123502</c:v>
                </c:pt>
                <c:pt idx="6">
                  <c:v>1.8389232150061889</c:v>
                </c:pt>
                <c:pt idx="7">
                  <c:v>2.128083824632069</c:v>
                </c:pt>
                <c:pt idx="8">
                  <c:v>1.444688763609183</c:v>
                </c:pt>
                <c:pt idx="9">
                  <c:v>1.973483519875656</c:v>
                </c:pt>
                <c:pt idx="10">
                  <c:v>2.159028588207812</c:v>
                </c:pt>
                <c:pt idx="11">
                  <c:v>1.747500686961571</c:v>
                </c:pt>
                <c:pt idx="12">
                  <c:v>1.8460517955433671</c:v>
                </c:pt>
                <c:pt idx="13">
                  <c:v>1.6612040150223399</c:v>
                </c:pt>
                <c:pt idx="14">
                  <c:v>2.0380692509351479</c:v>
                </c:pt>
                <c:pt idx="15">
                  <c:v>2.0062697459490848</c:v>
                </c:pt>
                <c:pt idx="16">
                  <c:v>2.198504752947962</c:v>
                </c:pt>
                <c:pt idx="17">
                  <c:v>2.364103681659671</c:v>
                </c:pt>
                <c:pt idx="18">
                  <c:v>2.390376522287446</c:v>
                </c:pt>
                <c:pt idx="19">
                  <c:v>2.094358831560398</c:v>
                </c:pt>
                <c:pt idx="20">
                  <c:v>1.79679008181054</c:v>
                </c:pt>
                <c:pt idx="21">
                  <c:v>1.4220146846177599</c:v>
                </c:pt>
                <c:pt idx="22">
                  <c:v>1.483687950448545</c:v>
                </c:pt>
                <c:pt idx="23">
                  <c:v>1.1359089998762399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161-C141-898C-07922E905FB9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'Sheet2 (4)'!$B$1:$Y$1</c:f>
              <c:strCache>
                <c:ptCount val="24"/>
                <c:pt idx="0">
                  <c:v>1h_P_B</c:v>
                </c:pt>
                <c:pt idx="1">
                  <c:v>2h_P_B</c:v>
                </c:pt>
                <c:pt idx="2">
                  <c:v>3h_P_B</c:v>
                </c:pt>
                <c:pt idx="3">
                  <c:v>4h_P_B</c:v>
                </c:pt>
                <c:pt idx="4">
                  <c:v>5h_P_B</c:v>
                </c:pt>
                <c:pt idx="5">
                  <c:v>6h_P_B</c:v>
                </c:pt>
                <c:pt idx="6">
                  <c:v>7h_P_B</c:v>
                </c:pt>
                <c:pt idx="7">
                  <c:v>8h_P_B</c:v>
                </c:pt>
                <c:pt idx="8">
                  <c:v>9h_P_B</c:v>
                </c:pt>
                <c:pt idx="9">
                  <c:v>10h_P_B</c:v>
                </c:pt>
                <c:pt idx="10">
                  <c:v>11h_P_B</c:v>
                </c:pt>
                <c:pt idx="11">
                  <c:v>12h_P_B</c:v>
                </c:pt>
                <c:pt idx="12">
                  <c:v>13h_P_B</c:v>
                </c:pt>
                <c:pt idx="13">
                  <c:v>14h_P_B</c:v>
                </c:pt>
                <c:pt idx="14">
                  <c:v>15h_P_B</c:v>
                </c:pt>
                <c:pt idx="15">
                  <c:v>16h_P_B</c:v>
                </c:pt>
                <c:pt idx="16">
                  <c:v>17h_P_B</c:v>
                </c:pt>
                <c:pt idx="17">
                  <c:v>18h_P_B</c:v>
                </c:pt>
                <c:pt idx="18">
                  <c:v>19h_P_B</c:v>
                </c:pt>
                <c:pt idx="19">
                  <c:v>20h_P_B</c:v>
                </c:pt>
                <c:pt idx="20">
                  <c:v>21h_P_B</c:v>
                </c:pt>
                <c:pt idx="21">
                  <c:v>22h_P_B</c:v>
                </c:pt>
                <c:pt idx="22">
                  <c:v>23h_P_B</c:v>
                </c:pt>
                <c:pt idx="23">
                  <c:v>0h_P_B</c:v>
                </c:pt>
              </c:strCache>
            </c:strRef>
          </c:cat>
          <c:val>
            <c:numRef>
              <c:f>'Sheet2 (4)'!$B$18:$Y$18</c:f>
              <c:numCache>
                <c:formatCode>General</c:formatCode>
                <c:ptCount val="24"/>
                <c:pt idx="0">
                  <c:v>1.605231492883999</c:v>
                </c:pt>
                <c:pt idx="1">
                  <c:v>1.7872835053382159</c:v>
                </c:pt>
                <c:pt idx="2">
                  <c:v>1.5519983912957049</c:v>
                </c:pt>
                <c:pt idx="3">
                  <c:v>1.597807307221486</c:v>
                </c:pt>
                <c:pt idx="4">
                  <c:v>1.769230602651249</c:v>
                </c:pt>
                <c:pt idx="5">
                  <c:v>1.577596791750856</c:v>
                </c:pt>
                <c:pt idx="6">
                  <c:v>1.8717701729198819</c:v>
                </c:pt>
                <c:pt idx="7">
                  <c:v>2.098451350068161</c:v>
                </c:pt>
                <c:pt idx="8">
                  <c:v>1.358440717648403</c:v>
                </c:pt>
                <c:pt idx="9">
                  <c:v>1.9352637289039429</c:v>
                </c:pt>
                <c:pt idx="10">
                  <c:v>2.0423809137212872</c:v>
                </c:pt>
                <c:pt idx="11">
                  <c:v>1.6437764411900351</c:v>
                </c:pt>
                <c:pt idx="12">
                  <c:v>1.7210398714893</c:v>
                </c:pt>
                <c:pt idx="13">
                  <c:v>1.514515877303956</c:v>
                </c:pt>
                <c:pt idx="14">
                  <c:v>2.0247265821836331</c:v>
                </c:pt>
                <c:pt idx="15">
                  <c:v>1.9553477551891809</c:v>
                </c:pt>
                <c:pt idx="16">
                  <c:v>2.1612177192702871</c:v>
                </c:pt>
                <c:pt idx="17">
                  <c:v>2.1330500287294769</c:v>
                </c:pt>
                <c:pt idx="18">
                  <c:v>2.2285024374152562</c:v>
                </c:pt>
                <c:pt idx="19">
                  <c:v>1.8621792748742949</c:v>
                </c:pt>
                <c:pt idx="20">
                  <c:v>1.5713804348906699</c:v>
                </c:pt>
                <c:pt idx="21">
                  <c:v>1.3809014510697399</c:v>
                </c:pt>
                <c:pt idx="22">
                  <c:v>1.5315491705991571</c:v>
                </c:pt>
                <c:pt idx="23">
                  <c:v>1.157532816657822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161-C141-898C-07922E905FB9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'Sheet2 (4)'!$B$1:$Y$1</c:f>
              <c:strCache>
                <c:ptCount val="24"/>
                <c:pt idx="0">
                  <c:v>1h_P_B</c:v>
                </c:pt>
                <c:pt idx="1">
                  <c:v>2h_P_B</c:v>
                </c:pt>
                <c:pt idx="2">
                  <c:v>3h_P_B</c:v>
                </c:pt>
                <c:pt idx="3">
                  <c:v>4h_P_B</c:v>
                </c:pt>
                <c:pt idx="4">
                  <c:v>5h_P_B</c:v>
                </c:pt>
                <c:pt idx="5">
                  <c:v>6h_P_B</c:v>
                </c:pt>
                <c:pt idx="6">
                  <c:v>7h_P_B</c:v>
                </c:pt>
                <c:pt idx="7">
                  <c:v>8h_P_B</c:v>
                </c:pt>
                <c:pt idx="8">
                  <c:v>9h_P_B</c:v>
                </c:pt>
                <c:pt idx="9">
                  <c:v>10h_P_B</c:v>
                </c:pt>
                <c:pt idx="10">
                  <c:v>11h_P_B</c:v>
                </c:pt>
                <c:pt idx="11">
                  <c:v>12h_P_B</c:v>
                </c:pt>
                <c:pt idx="12">
                  <c:v>13h_P_B</c:v>
                </c:pt>
                <c:pt idx="13">
                  <c:v>14h_P_B</c:v>
                </c:pt>
                <c:pt idx="14">
                  <c:v>15h_P_B</c:v>
                </c:pt>
                <c:pt idx="15">
                  <c:v>16h_P_B</c:v>
                </c:pt>
                <c:pt idx="16">
                  <c:v>17h_P_B</c:v>
                </c:pt>
                <c:pt idx="17">
                  <c:v>18h_P_B</c:v>
                </c:pt>
                <c:pt idx="18">
                  <c:v>19h_P_B</c:v>
                </c:pt>
                <c:pt idx="19">
                  <c:v>20h_P_B</c:v>
                </c:pt>
                <c:pt idx="20">
                  <c:v>21h_P_B</c:v>
                </c:pt>
                <c:pt idx="21">
                  <c:v>22h_P_B</c:v>
                </c:pt>
                <c:pt idx="22">
                  <c:v>23h_P_B</c:v>
                </c:pt>
                <c:pt idx="23">
                  <c:v>0h_P_B</c:v>
                </c:pt>
              </c:strCache>
            </c:strRef>
          </c:cat>
          <c:val>
            <c:numRef>
              <c:f>'Sheet2 (4)'!$B$19:$Y$19</c:f>
              <c:numCache>
                <c:formatCode>General</c:formatCode>
                <c:ptCount val="24"/>
                <c:pt idx="0">
                  <c:v>1.547320555254988</c:v>
                </c:pt>
                <c:pt idx="1">
                  <c:v>1.702577982584913</c:v>
                </c:pt>
                <c:pt idx="2">
                  <c:v>1.556444746691922</c:v>
                </c:pt>
                <c:pt idx="3">
                  <c:v>1.611066772757529</c:v>
                </c:pt>
                <c:pt idx="4">
                  <c:v>1.7982705289459009</c:v>
                </c:pt>
                <c:pt idx="5">
                  <c:v>1.598146513382589</c:v>
                </c:pt>
                <c:pt idx="6">
                  <c:v>1.7855925516054141</c:v>
                </c:pt>
                <c:pt idx="7">
                  <c:v>2.0853978539177711</c:v>
                </c:pt>
                <c:pt idx="8">
                  <c:v>1.328088220648231</c:v>
                </c:pt>
                <c:pt idx="9">
                  <c:v>1.953068397467608</c:v>
                </c:pt>
                <c:pt idx="10">
                  <c:v>2.002258202785073</c:v>
                </c:pt>
                <c:pt idx="11">
                  <c:v>1.5530249212433509</c:v>
                </c:pt>
                <c:pt idx="12">
                  <c:v>1.6061067420385029</c:v>
                </c:pt>
                <c:pt idx="13">
                  <c:v>1.371548616727009</c:v>
                </c:pt>
                <c:pt idx="14">
                  <c:v>1.907829230907254</c:v>
                </c:pt>
                <c:pt idx="15">
                  <c:v>1.8115574829187759</c:v>
                </c:pt>
                <c:pt idx="16">
                  <c:v>2.032549598741126</c:v>
                </c:pt>
                <c:pt idx="17">
                  <c:v>2.0439016919260529</c:v>
                </c:pt>
                <c:pt idx="18">
                  <c:v>2.0953756415161342</c:v>
                </c:pt>
                <c:pt idx="19">
                  <c:v>1.796467542075991</c:v>
                </c:pt>
                <c:pt idx="20">
                  <c:v>1.518095933949549</c:v>
                </c:pt>
                <c:pt idx="21">
                  <c:v>1.2663554150408609</c:v>
                </c:pt>
                <c:pt idx="22">
                  <c:v>1.518391642903103</c:v>
                </c:pt>
                <c:pt idx="23">
                  <c:v>1.184584701613447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161-C141-898C-07922E905FB9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'Sheet2 (4)'!$B$1:$Y$1</c:f>
              <c:strCache>
                <c:ptCount val="24"/>
                <c:pt idx="0">
                  <c:v>1h_P_B</c:v>
                </c:pt>
                <c:pt idx="1">
                  <c:v>2h_P_B</c:v>
                </c:pt>
                <c:pt idx="2">
                  <c:v>3h_P_B</c:v>
                </c:pt>
                <c:pt idx="3">
                  <c:v>4h_P_B</c:v>
                </c:pt>
                <c:pt idx="4">
                  <c:v>5h_P_B</c:v>
                </c:pt>
                <c:pt idx="5">
                  <c:v>6h_P_B</c:v>
                </c:pt>
                <c:pt idx="6">
                  <c:v>7h_P_B</c:v>
                </c:pt>
                <c:pt idx="7">
                  <c:v>8h_P_B</c:v>
                </c:pt>
                <c:pt idx="8">
                  <c:v>9h_P_B</c:v>
                </c:pt>
                <c:pt idx="9">
                  <c:v>10h_P_B</c:v>
                </c:pt>
                <c:pt idx="10">
                  <c:v>11h_P_B</c:v>
                </c:pt>
                <c:pt idx="11">
                  <c:v>12h_P_B</c:v>
                </c:pt>
                <c:pt idx="12">
                  <c:v>13h_P_B</c:v>
                </c:pt>
                <c:pt idx="13">
                  <c:v>14h_P_B</c:v>
                </c:pt>
                <c:pt idx="14">
                  <c:v>15h_P_B</c:v>
                </c:pt>
                <c:pt idx="15">
                  <c:v>16h_P_B</c:v>
                </c:pt>
                <c:pt idx="16">
                  <c:v>17h_P_B</c:v>
                </c:pt>
                <c:pt idx="17">
                  <c:v>18h_P_B</c:v>
                </c:pt>
                <c:pt idx="18">
                  <c:v>19h_P_B</c:v>
                </c:pt>
                <c:pt idx="19">
                  <c:v>20h_P_B</c:v>
                </c:pt>
                <c:pt idx="20">
                  <c:v>21h_P_B</c:v>
                </c:pt>
                <c:pt idx="21">
                  <c:v>22h_P_B</c:v>
                </c:pt>
                <c:pt idx="22">
                  <c:v>23h_P_B</c:v>
                </c:pt>
                <c:pt idx="23">
                  <c:v>0h_P_B</c:v>
                </c:pt>
              </c:strCache>
            </c:strRef>
          </c:cat>
          <c:val>
            <c:numRef>
              <c:f>'Sheet2 (4)'!$B$20:$Y$20</c:f>
              <c:numCache>
                <c:formatCode>General</c:formatCode>
                <c:ptCount val="24"/>
                <c:pt idx="0">
                  <c:v>1.4966802117104829</c:v>
                </c:pt>
                <c:pt idx="1">
                  <c:v>1.649695439330654</c:v>
                </c:pt>
                <c:pt idx="2">
                  <c:v>1.525023693925142</c:v>
                </c:pt>
                <c:pt idx="3">
                  <c:v>1.5218904581778021</c:v>
                </c:pt>
                <c:pt idx="4">
                  <c:v>1.724804201433318</c:v>
                </c:pt>
                <c:pt idx="5">
                  <c:v>1.5562477338096781</c:v>
                </c:pt>
                <c:pt idx="6">
                  <c:v>1.742713798258186</c:v>
                </c:pt>
                <c:pt idx="7">
                  <c:v>1.9952925930726311</c:v>
                </c:pt>
                <c:pt idx="8">
                  <c:v>1.266942184216048</c:v>
                </c:pt>
                <c:pt idx="9">
                  <c:v>1.8740079930681499</c:v>
                </c:pt>
                <c:pt idx="10">
                  <c:v>1.813913443360039</c:v>
                </c:pt>
                <c:pt idx="11">
                  <c:v>1.4235029083439319</c:v>
                </c:pt>
                <c:pt idx="12">
                  <c:v>1.45908188602289</c:v>
                </c:pt>
                <c:pt idx="13">
                  <c:v>1.358214834275677</c:v>
                </c:pt>
                <c:pt idx="14">
                  <c:v>1.7679989204876481</c:v>
                </c:pt>
                <c:pt idx="15">
                  <c:v>1.734464898219882</c:v>
                </c:pt>
                <c:pt idx="16">
                  <c:v>1.942308072672374</c:v>
                </c:pt>
                <c:pt idx="17">
                  <c:v>1.9270615558226101</c:v>
                </c:pt>
                <c:pt idx="18">
                  <c:v>1.9547263695223409</c:v>
                </c:pt>
                <c:pt idx="19">
                  <c:v>1.655646392178751</c:v>
                </c:pt>
                <c:pt idx="20">
                  <c:v>1.40231071600068</c:v>
                </c:pt>
                <c:pt idx="21">
                  <c:v>1.1359277641641849</c:v>
                </c:pt>
                <c:pt idx="22">
                  <c:v>1.525376866285721</c:v>
                </c:pt>
                <c:pt idx="23">
                  <c:v>1.158236783411446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161-C141-898C-07922E905FB9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'Sheet2 (4)'!$B$1:$Y$1</c:f>
              <c:strCache>
                <c:ptCount val="24"/>
                <c:pt idx="0">
                  <c:v>1h_P_B</c:v>
                </c:pt>
                <c:pt idx="1">
                  <c:v>2h_P_B</c:v>
                </c:pt>
                <c:pt idx="2">
                  <c:v>3h_P_B</c:v>
                </c:pt>
                <c:pt idx="3">
                  <c:v>4h_P_B</c:v>
                </c:pt>
                <c:pt idx="4">
                  <c:v>5h_P_B</c:v>
                </c:pt>
                <c:pt idx="5">
                  <c:v>6h_P_B</c:v>
                </c:pt>
                <c:pt idx="6">
                  <c:v>7h_P_B</c:v>
                </c:pt>
                <c:pt idx="7">
                  <c:v>8h_P_B</c:v>
                </c:pt>
                <c:pt idx="8">
                  <c:v>9h_P_B</c:v>
                </c:pt>
                <c:pt idx="9">
                  <c:v>10h_P_B</c:v>
                </c:pt>
                <c:pt idx="10">
                  <c:v>11h_P_B</c:v>
                </c:pt>
                <c:pt idx="11">
                  <c:v>12h_P_B</c:v>
                </c:pt>
                <c:pt idx="12">
                  <c:v>13h_P_B</c:v>
                </c:pt>
                <c:pt idx="13">
                  <c:v>14h_P_B</c:v>
                </c:pt>
                <c:pt idx="14">
                  <c:v>15h_P_B</c:v>
                </c:pt>
                <c:pt idx="15">
                  <c:v>16h_P_B</c:v>
                </c:pt>
                <c:pt idx="16">
                  <c:v>17h_P_B</c:v>
                </c:pt>
                <c:pt idx="17">
                  <c:v>18h_P_B</c:v>
                </c:pt>
                <c:pt idx="18">
                  <c:v>19h_P_B</c:v>
                </c:pt>
                <c:pt idx="19">
                  <c:v>20h_P_B</c:v>
                </c:pt>
                <c:pt idx="20">
                  <c:v>21h_P_B</c:v>
                </c:pt>
                <c:pt idx="21">
                  <c:v>22h_P_B</c:v>
                </c:pt>
                <c:pt idx="22">
                  <c:v>23h_P_B</c:v>
                </c:pt>
                <c:pt idx="23">
                  <c:v>0h_P_B</c:v>
                </c:pt>
              </c:strCache>
            </c:strRef>
          </c:cat>
          <c:val>
            <c:numRef>
              <c:f>'Sheet2 (4)'!$B$21:$Y$21</c:f>
              <c:numCache>
                <c:formatCode>General</c:formatCode>
                <c:ptCount val="24"/>
                <c:pt idx="0">
                  <c:v>1.5144339331414201</c:v>
                </c:pt>
                <c:pt idx="1">
                  <c:v>1.6390681128496829</c:v>
                </c:pt>
                <c:pt idx="2">
                  <c:v>1.4235908252976359</c:v>
                </c:pt>
                <c:pt idx="3">
                  <c:v>1.5681642304518619</c:v>
                </c:pt>
                <c:pt idx="4">
                  <c:v>1.7532988984866089</c:v>
                </c:pt>
                <c:pt idx="5">
                  <c:v>1.582535196911222</c:v>
                </c:pt>
                <c:pt idx="6">
                  <c:v>1.7587101551265829</c:v>
                </c:pt>
                <c:pt idx="7">
                  <c:v>2.0284583105287401</c:v>
                </c:pt>
                <c:pt idx="8">
                  <c:v>1.223302388584153</c:v>
                </c:pt>
                <c:pt idx="9">
                  <c:v>1.775328824352008</c:v>
                </c:pt>
                <c:pt idx="10">
                  <c:v>1.6648084457103109</c:v>
                </c:pt>
                <c:pt idx="11">
                  <c:v>1.321194923160576</c:v>
                </c:pt>
                <c:pt idx="12">
                  <c:v>1.2665567747914701</c:v>
                </c:pt>
                <c:pt idx="13">
                  <c:v>1.332038655701997</c:v>
                </c:pt>
                <c:pt idx="14">
                  <c:v>1.7500470276530651</c:v>
                </c:pt>
                <c:pt idx="15">
                  <c:v>1.687113894551572</c:v>
                </c:pt>
                <c:pt idx="16">
                  <c:v>1.878005962629576</c:v>
                </c:pt>
                <c:pt idx="17">
                  <c:v>1.851144166766749</c:v>
                </c:pt>
                <c:pt idx="18">
                  <c:v>2.0205106648449429</c:v>
                </c:pt>
                <c:pt idx="19">
                  <c:v>1.581397300779966</c:v>
                </c:pt>
                <c:pt idx="20">
                  <c:v>1.362807563015163</c:v>
                </c:pt>
                <c:pt idx="21">
                  <c:v>1.083289827842568</c:v>
                </c:pt>
                <c:pt idx="22">
                  <c:v>1.407608793259435</c:v>
                </c:pt>
                <c:pt idx="23">
                  <c:v>1.1285856627082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161-C141-898C-07922E905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160303"/>
        <c:axId val="2080133791"/>
      </c:lineChart>
      <c:catAx>
        <c:axId val="208016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080133791"/>
        <c:crosses val="autoZero"/>
        <c:auto val="1"/>
        <c:lblAlgn val="ctr"/>
        <c:lblOffset val="100"/>
        <c:noMultiLvlLbl val="0"/>
      </c:catAx>
      <c:valAx>
        <c:axId val="20801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08016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'Sheet2 (4)'!$B$1</c:f>
              <c:strCache>
                <c:ptCount val="1"/>
                <c:pt idx="0">
                  <c:v>1h_P_B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'Sheet2 (4)'!$B$2:$B$21</c:f>
              <c:numCache>
                <c:formatCode>General</c:formatCode>
                <c:ptCount val="20"/>
                <c:pt idx="0">
                  <c:v>1</c:v>
                </c:pt>
                <c:pt idx="1">
                  <c:v>0.99475445094361681</c:v>
                </c:pt>
                <c:pt idx="2">
                  <c:v>0.96880187972907761</c:v>
                </c:pt>
                <c:pt idx="3">
                  <c:v>0.91319772102438357</c:v>
                </c:pt>
                <c:pt idx="4">
                  <c:v>1.0133474456813849</c:v>
                </c:pt>
                <c:pt idx="5">
                  <c:v>1.196428355010575</c:v>
                </c:pt>
                <c:pt idx="6">
                  <c:v>1.34759503766709</c:v>
                </c:pt>
                <c:pt idx="7">
                  <c:v>1.6359745418328819</c:v>
                </c:pt>
                <c:pt idx="8">
                  <c:v>1.712122992937861</c:v>
                </c:pt>
                <c:pt idx="9">
                  <c:v>1.556170632548241</c:v>
                </c:pt>
                <c:pt idx="10">
                  <c:v>1.5334957006108649</c:v>
                </c:pt>
                <c:pt idx="11">
                  <c:v>1.2939394168385789</c:v>
                </c:pt>
                <c:pt idx="12">
                  <c:v>1.468118793594561</c:v>
                </c:pt>
                <c:pt idx="13">
                  <c:v>1.408914658386424</c:v>
                </c:pt>
                <c:pt idx="14">
                  <c:v>1.333480640402561</c:v>
                </c:pt>
                <c:pt idx="15">
                  <c:v>1.5380358582315909</c:v>
                </c:pt>
                <c:pt idx="16">
                  <c:v>1.605231492883999</c:v>
                </c:pt>
                <c:pt idx="17">
                  <c:v>1.547320555254988</c:v>
                </c:pt>
                <c:pt idx="18">
                  <c:v>1.4966802117104829</c:v>
                </c:pt>
                <c:pt idx="19">
                  <c:v>1.5144339331414201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7-414B-8881-A372117B6915}"/>
            </c:ext>
          </c:extLst>
        </c:ser>
        <c:ser>
          <c:idx val="1"/>
          <c:order val="1"/>
          <c:tx>
            <c:strRef>
              <c:f>'Sheet2 (4)'!$C$1</c:f>
              <c:strCache>
                <c:ptCount val="1"/>
                <c:pt idx="0">
                  <c:v>2h_P_B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'Sheet2 (4)'!$C$2:$C$21</c:f>
              <c:numCache>
                <c:formatCode>General</c:formatCode>
                <c:ptCount val="20"/>
                <c:pt idx="0">
                  <c:v>1</c:v>
                </c:pt>
                <c:pt idx="1">
                  <c:v>0.99574449331875881</c:v>
                </c:pt>
                <c:pt idx="2">
                  <c:v>0.96645863217204853</c:v>
                </c:pt>
                <c:pt idx="3">
                  <c:v>0.93483233375198416</c:v>
                </c:pt>
                <c:pt idx="4">
                  <c:v>1.020081684637042</c:v>
                </c:pt>
                <c:pt idx="5">
                  <c:v>1.1658331979388219</c:v>
                </c:pt>
                <c:pt idx="6">
                  <c:v>1.37677167440307</c:v>
                </c:pt>
                <c:pt idx="7">
                  <c:v>1.6532036197608699</c:v>
                </c:pt>
                <c:pt idx="8">
                  <c:v>1.7781577335572121</c:v>
                </c:pt>
                <c:pt idx="9">
                  <c:v>1.6481867357134969</c:v>
                </c:pt>
                <c:pt idx="10">
                  <c:v>1.5512771380447981</c:v>
                </c:pt>
                <c:pt idx="11">
                  <c:v>1.4458531285729661</c:v>
                </c:pt>
                <c:pt idx="12">
                  <c:v>1.6271621763947779</c:v>
                </c:pt>
                <c:pt idx="13">
                  <c:v>1.5803293557700711</c:v>
                </c:pt>
                <c:pt idx="14">
                  <c:v>1.443313043493758</c:v>
                </c:pt>
                <c:pt idx="15">
                  <c:v>1.7703333311646059</c:v>
                </c:pt>
                <c:pt idx="16">
                  <c:v>1.7872835053382159</c:v>
                </c:pt>
                <c:pt idx="17">
                  <c:v>1.702577982584913</c:v>
                </c:pt>
                <c:pt idx="18">
                  <c:v>1.649695439330654</c:v>
                </c:pt>
                <c:pt idx="19">
                  <c:v>1.6390681128496829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27-414B-8881-A372117B6915}"/>
            </c:ext>
          </c:extLst>
        </c:ser>
        <c:ser>
          <c:idx val="2"/>
          <c:order val="2"/>
          <c:tx>
            <c:strRef>
              <c:f>'Sheet2 (4)'!$D$1</c:f>
              <c:strCache>
                <c:ptCount val="1"/>
                <c:pt idx="0">
                  <c:v>3h_P_B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'Sheet2 (4)'!$D$2:$D$21</c:f>
              <c:numCache>
                <c:formatCode>General</c:formatCode>
                <c:ptCount val="20"/>
                <c:pt idx="0">
                  <c:v>1</c:v>
                </c:pt>
                <c:pt idx="1">
                  <c:v>0.96709231064543533</c:v>
                </c:pt>
                <c:pt idx="2">
                  <c:v>0.92058377073397557</c:v>
                </c:pt>
                <c:pt idx="3">
                  <c:v>0.84912980249067826</c:v>
                </c:pt>
                <c:pt idx="4">
                  <c:v>0.91637370691092113</c:v>
                </c:pt>
                <c:pt idx="5">
                  <c:v>1.025845086277454</c:v>
                </c:pt>
                <c:pt idx="6">
                  <c:v>1.2116926185378121</c:v>
                </c:pt>
                <c:pt idx="7">
                  <c:v>1.4549038056654939</c:v>
                </c:pt>
                <c:pt idx="8">
                  <c:v>1.595366483454044</c:v>
                </c:pt>
                <c:pt idx="9">
                  <c:v>1.463433169104104</c:v>
                </c:pt>
                <c:pt idx="10">
                  <c:v>1.2651540360928639</c:v>
                </c:pt>
                <c:pt idx="11">
                  <c:v>1.2301727315694071</c:v>
                </c:pt>
                <c:pt idx="12">
                  <c:v>1.40309513144333</c:v>
                </c:pt>
                <c:pt idx="13">
                  <c:v>1.4034470399103971</c:v>
                </c:pt>
                <c:pt idx="14">
                  <c:v>1.288066763081785</c:v>
                </c:pt>
                <c:pt idx="15">
                  <c:v>1.5401285254528641</c:v>
                </c:pt>
                <c:pt idx="16">
                  <c:v>1.5519983912957049</c:v>
                </c:pt>
                <c:pt idx="17">
                  <c:v>1.556444746691922</c:v>
                </c:pt>
                <c:pt idx="18">
                  <c:v>1.525023693925142</c:v>
                </c:pt>
                <c:pt idx="19">
                  <c:v>1.4235908252976359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27-414B-8881-A372117B6915}"/>
            </c:ext>
          </c:extLst>
        </c:ser>
        <c:ser>
          <c:idx val="3"/>
          <c:order val="3"/>
          <c:tx>
            <c:strRef>
              <c:f>'Sheet2 (4)'!$E$1</c:f>
              <c:strCache>
                <c:ptCount val="1"/>
                <c:pt idx="0">
                  <c:v>4h_P_B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'Sheet2 (4)'!$E$2:$E$21</c:f>
              <c:numCache>
                <c:formatCode>General</c:formatCode>
                <c:ptCount val="20"/>
                <c:pt idx="0">
                  <c:v>1</c:v>
                </c:pt>
                <c:pt idx="1">
                  <c:v>0.9781632599043657</c:v>
                </c:pt>
                <c:pt idx="2">
                  <c:v>0.93259715799886145</c:v>
                </c:pt>
                <c:pt idx="3">
                  <c:v>0.90688313506327223</c:v>
                </c:pt>
                <c:pt idx="4">
                  <c:v>0.95832197402865404</c:v>
                </c:pt>
                <c:pt idx="5">
                  <c:v>1.0998314719384099</c:v>
                </c:pt>
                <c:pt idx="6">
                  <c:v>1.2637437287666</c:v>
                </c:pt>
                <c:pt idx="7">
                  <c:v>1.5268687837346091</c:v>
                </c:pt>
                <c:pt idx="8">
                  <c:v>1.642187621206155</c:v>
                </c:pt>
                <c:pt idx="9">
                  <c:v>1.5286159430032149</c:v>
                </c:pt>
                <c:pt idx="10">
                  <c:v>1.449558962302695</c:v>
                </c:pt>
                <c:pt idx="11">
                  <c:v>1.3772656854492209</c:v>
                </c:pt>
                <c:pt idx="12">
                  <c:v>1.5285057966671489</c:v>
                </c:pt>
                <c:pt idx="13">
                  <c:v>1.468079433258646</c:v>
                </c:pt>
                <c:pt idx="14">
                  <c:v>1.362075341442244</c:v>
                </c:pt>
                <c:pt idx="15">
                  <c:v>1.5960858147814689</c:v>
                </c:pt>
                <c:pt idx="16">
                  <c:v>1.597807307221486</c:v>
                </c:pt>
                <c:pt idx="17">
                  <c:v>1.611066772757529</c:v>
                </c:pt>
                <c:pt idx="18">
                  <c:v>1.5218904581778021</c:v>
                </c:pt>
                <c:pt idx="19">
                  <c:v>1.5681642304518619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27-414B-8881-A372117B6915}"/>
            </c:ext>
          </c:extLst>
        </c:ser>
        <c:ser>
          <c:idx val="4"/>
          <c:order val="4"/>
          <c:tx>
            <c:strRef>
              <c:f>'Sheet2 (4)'!$F$1</c:f>
              <c:strCache>
                <c:ptCount val="1"/>
                <c:pt idx="0">
                  <c:v>5h_P_B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'Sheet2 (4)'!$F$2:$F$21</c:f>
              <c:numCache>
                <c:formatCode>General</c:formatCode>
                <c:ptCount val="20"/>
                <c:pt idx="0">
                  <c:v>1</c:v>
                </c:pt>
                <c:pt idx="1">
                  <c:v>0.96806979259886261</c:v>
                </c:pt>
                <c:pt idx="2">
                  <c:v>0.89890695599240822</c:v>
                </c:pt>
                <c:pt idx="3">
                  <c:v>0.91086331844889534</c:v>
                </c:pt>
                <c:pt idx="4">
                  <c:v>0.96695538110204027</c:v>
                </c:pt>
                <c:pt idx="5">
                  <c:v>1.1074707431857109</c:v>
                </c:pt>
                <c:pt idx="6">
                  <c:v>1.2671004322330039</c:v>
                </c:pt>
                <c:pt idx="7">
                  <c:v>1.565111037538927</c:v>
                </c:pt>
                <c:pt idx="8">
                  <c:v>1.6511977219359391</c:v>
                </c:pt>
                <c:pt idx="9">
                  <c:v>1.604280362518858</c:v>
                </c:pt>
                <c:pt idx="10">
                  <c:v>1.531336300184297</c:v>
                </c:pt>
                <c:pt idx="11">
                  <c:v>1.5363869859373001</c:v>
                </c:pt>
                <c:pt idx="12">
                  <c:v>1.758574742262764</c:v>
                </c:pt>
                <c:pt idx="13">
                  <c:v>1.6373936364709449</c:v>
                </c:pt>
                <c:pt idx="14">
                  <c:v>1.5132689847591501</c:v>
                </c:pt>
                <c:pt idx="15">
                  <c:v>1.791263813476548</c:v>
                </c:pt>
                <c:pt idx="16">
                  <c:v>1.769230602651249</c:v>
                </c:pt>
                <c:pt idx="17">
                  <c:v>1.7982705289459009</c:v>
                </c:pt>
                <c:pt idx="18">
                  <c:v>1.724804201433318</c:v>
                </c:pt>
                <c:pt idx="19">
                  <c:v>1.7532988984866089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27-414B-8881-A372117B6915}"/>
            </c:ext>
          </c:extLst>
        </c:ser>
        <c:ser>
          <c:idx val="5"/>
          <c:order val="5"/>
          <c:tx>
            <c:strRef>
              <c:f>'Sheet2 (4)'!$G$1</c:f>
              <c:strCache>
                <c:ptCount val="1"/>
                <c:pt idx="0">
                  <c:v>6h_P_B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'Sheet2 (4)'!$G$2:$G$21</c:f>
              <c:numCache>
                <c:formatCode>General</c:formatCode>
                <c:ptCount val="20"/>
                <c:pt idx="0">
                  <c:v>1</c:v>
                </c:pt>
                <c:pt idx="1">
                  <c:v>0.9743504162970299</c:v>
                </c:pt>
                <c:pt idx="2">
                  <c:v>0.95194542287564443</c:v>
                </c:pt>
                <c:pt idx="3">
                  <c:v>0.97772145187808168</c:v>
                </c:pt>
                <c:pt idx="4">
                  <c:v>1.0311108074686539</c:v>
                </c:pt>
                <c:pt idx="5">
                  <c:v>1.184955673096407</c:v>
                </c:pt>
                <c:pt idx="6">
                  <c:v>1.314171193270778</c:v>
                </c:pt>
                <c:pt idx="7">
                  <c:v>1.645701104446377</c:v>
                </c:pt>
                <c:pt idx="8">
                  <c:v>1.7374930051234989</c:v>
                </c:pt>
                <c:pt idx="9">
                  <c:v>1.6204023739891169</c:v>
                </c:pt>
                <c:pt idx="10">
                  <c:v>1.509415974416507</c:v>
                </c:pt>
                <c:pt idx="11">
                  <c:v>1.497056773763342</c:v>
                </c:pt>
                <c:pt idx="12">
                  <c:v>1.6082287306612639</c:v>
                </c:pt>
                <c:pt idx="13">
                  <c:v>1.4824233128441311</c:v>
                </c:pt>
                <c:pt idx="14">
                  <c:v>1.3530137547147201</c:v>
                </c:pt>
                <c:pt idx="15">
                  <c:v>1.592487503123502</c:v>
                </c:pt>
                <c:pt idx="16">
                  <c:v>1.577596791750856</c:v>
                </c:pt>
                <c:pt idx="17">
                  <c:v>1.598146513382589</c:v>
                </c:pt>
                <c:pt idx="18">
                  <c:v>1.5562477338096781</c:v>
                </c:pt>
                <c:pt idx="19">
                  <c:v>1.582535196911222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27-414B-8881-A372117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531632"/>
        <c:axId val="770533280"/>
      </c:lineChart>
      <c:catAx>
        <c:axId val="77053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770533280"/>
        <c:crosses val="autoZero"/>
        <c:auto val="1"/>
        <c:lblAlgn val="ctr"/>
        <c:lblOffset val="100"/>
        <c:noMultiLvlLbl val="0"/>
      </c:catAx>
      <c:valAx>
        <c:axId val="7705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77053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'Sheet2 (4)'!$H$1</c:f>
              <c:strCache>
                <c:ptCount val="1"/>
                <c:pt idx="0">
                  <c:v>7h_P_B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'Sheet2 (4)'!$H$2:$H$21</c:f>
              <c:numCache>
                <c:formatCode>General</c:formatCode>
                <c:ptCount val="20"/>
                <c:pt idx="0">
                  <c:v>1</c:v>
                </c:pt>
                <c:pt idx="1">
                  <c:v>0.97905615130329537</c:v>
                </c:pt>
                <c:pt idx="2">
                  <c:v>0.94972511883634392</c:v>
                </c:pt>
                <c:pt idx="3">
                  <c:v>0.97783212719795343</c:v>
                </c:pt>
                <c:pt idx="4">
                  <c:v>1.034648815734867</c:v>
                </c:pt>
                <c:pt idx="5">
                  <c:v>1.200380437823495</c:v>
                </c:pt>
                <c:pt idx="6">
                  <c:v>1.3441601636810909</c:v>
                </c:pt>
                <c:pt idx="7">
                  <c:v>1.659130038708335</c:v>
                </c:pt>
                <c:pt idx="8">
                  <c:v>1.8368633418151461</c:v>
                </c:pt>
                <c:pt idx="9">
                  <c:v>1.782955211436885</c:v>
                </c:pt>
                <c:pt idx="10">
                  <c:v>1.7898030453180629</c:v>
                </c:pt>
                <c:pt idx="11">
                  <c:v>1.6985901015074729</c:v>
                </c:pt>
                <c:pt idx="12">
                  <c:v>1.912413520028041</c:v>
                </c:pt>
                <c:pt idx="13">
                  <c:v>1.789545147059354</c:v>
                </c:pt>
                <c:pt idx="14">
                  <c:v>1.609689420366589</c:v>
                </c:pt>
                <c:pt idx="15">
                  <c:v>1.8389232150061889</c:v>
                </c:pt>
                <c:pt idx="16">
                  <c:v>1.8717701729198819</c:v>
                </c:pt>
                <c:pt idx="17">
                  <c:v>1.7855925516054141</c:v>
                </c:pt>
                <c:pt idx="18">
                  <c:v>1.742713798258186</c:v>
                </c:pt>
                <c:pt idx="19">
                  <c:v>1.7587101551265829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0-644E-BFA9-F8BFBFE5A053}"/>
            </c:ext>
          </c:extLst>
        </c:ser>
        <c:ser>
          <c:idx val="1"/>
          <c:order val="1"/>
          <c:tx>
            <c:strRef>
              <c:f>'Sheet2 (4)'!$I$1</c:f>
              <c:strCache>
                <c:ptCount val="1"/>
                <c:pt idx="0">
                  <c:v>8h_P_B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'Sheet2 (4)'!$I$2:$I$21</c:f>
              <c:numCache>
                <c:formatCode>General</c:formatCode>
                <c:ptCount val="20"/>
                <c:pt idx="0">
                  <c:v>1</c:v>
                </c:pt>
                <c:pt idx="1">
                  <c:v>0.99179729152604967</c:v>
                </c:pt>
                <c:pt idx="2">
                  <c:v>0.95078542043143943</c:v>
                </c:pt>
                <c:pt idx="3">
                  <c:v>1.0124381259962421</c:v>
                </c:pt>
                <c:pt idx="4">
                  <c:v>1.139391084951684</c:v>
                </c:pt>
                <c:pt idx="5">
                  <c:v>1.301862562238651</c:v>
                </c:pt>
                <c:pt idx="6">
                  <c:v>1.4681003263724901</c:v>
                </c:pt>
                <c:pt idx="7">
                  <c:v>1.814865078071755</c:v>
                </c:pt>
                <c:pt idx="8">
                  <c:v>1.93478902853422</c:v>
                </c:pt>
                <c:pt idx="9">
                  <c:v>1.9601073959794371</c:v>
                </c:pt>
                <c:pt idx="10">
                  <c:v>1.9245840834286509</c:v>
                </c:pt>
                <c:pt idx="11">
                  <c:v>1.936100030527236</c:v>
                </c:pt>
                <c:pt idx="12">
                  <c:v>2.0961285218207788</c:v>
                </c:pt>
                <c:pt idx="13">
                  <c:v>1.9526263029263371</c:v>
                </c:pt>
                <c:pt idx="14">
                  <c:v>1.925068036796395</c:v>
                </c:pt>
                <c:pt idx="15">
                  <c:v>2.128083824632069</c:v>
                </c:pt>
                <c:pt idx="16">
                  <c:v>2.098451350068161</c:v>
                </c:pt>
                <c:pt idx="17">
                  <c:v>2.0853978539177711</c:v>
                </c:pt>
                <c:pt idx="18">
                  <c:v>1.9952925930726311</c:v>
                </c:pt>
                <c:pt idx="19">
                  <c:v>2.0284583105287401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00-644E-BFA9-F8BFBFE5A053}"/>
            </c:ext>
          </c:extLst>
        </c:ser>
        <c:ser>
          <c:idx val="2"/>
          <c:order val="2"/>
          <c:tx>
            <c:strRef>
              <c:f>'Sheet2 (4)'!$J$1</c:f>
              <c:strCache>
                <c:ptCount val="1"/>
                <c:pt idx="0">
                  <c:v>9h_P_B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'Sheet2 (4)'!$J$2:$J$21</c:f>
              <c:numCache>
                <c:formatCode>General</c:formatCode>
                <c:ptCount val="20"/>
                <c:pt idx="0">
                  <c:v>1</c:v>
                </c:pt>
                <c:pt idx="1">
                  <c:v>0.99375520614675705</c:v>
                </c:pt>
                <c:pt idx="2">
                  <c:v>0.93365103388413673</c:v>
                </c:pt>
                <c:pt idx="3">
                  <c:v>0.92348847603096273</c:v>
                </c:pt>
                <c:pt idx="4">
                  <c:v>1.060928457512412</c:v>
                </c:pt>
                <c:pt idx="5">
                  <c:v>1.1710859156177069</c:v>
                </c:pt>
                <c:pt idx="6">
                  <c:v>1.1725976230750501</c:v>
                </c:pt>
                <c:pt idx="7">
                  <c:v>1.511523078431728</c:v>
                </c:pt>
                <c:pt idx="8">
                  <c:v>1.4506345775123499</c:v>
                </c:pt>
                <c:pt idx="9">
                  <c:v>1.450971916238982</c:v>
                </c:pt>
                <c:pt idx="10">
                  <c:v>1.380228112222851</c:v>
                </c:pt>
                <c:pt idx="11">
                  <c:v>1.413356475956292</c:v>
                </c:pt>
                <c:pt idx="12">
                  <c:v>1.4928454010039049</c:v>
                </c:pt>
                <c:pt idx="13">
                  <c:v>1.3308807471653119</c:v>
                </c:pt>
                <c:pt idx="14">
                  <c:v>1.3111575668569579</c:v>
                </c:pt>
                <c:pt idx="15">
                  <c:v>1.444688763609183</c:v>
                </c:pt>
                <c:pt idx="16">
                  <c:v>1.358440717648403</c:v>
                </c:pt>
                <c:pt idx="17">
                  <c:v>1.328088220648231</c:v>
                </c:pt>
                <c:pt idx="18">
                  <c:v>1.266942184216048</c:v>
                </c:pt>
                <c:pt idx="19">
                  <c:v>1.223302388584153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00-644E-BFA9-F8BFBFE5A053}"/>
            </c:ext>
          </c:extLst>
        </c:ser>
        <c:ser>
          <c:idx val="3"/>
          <c:order val="3"/>
          <c:tx>
            <c:strRef>
              <c:f>'Sheet2 (4)'!$K$1</c:f>
              <c:strCache>
                <c:ptCount val="1"/>
                <c:pt idx="0">
                  <c:v>10h_P_B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'Sheet2 (4)'!$K$2:$K$21</c:f>
              <c:numCache>
                <c:formatCode>General</c:formatCode>
                <c:ptCount val="20"/>
                <c:pt idx="0">
                  <c:v>1</c:v>
                </c:pt>
                <c:pt idx="1">
                  <c:v>0.98495295101880753</c:v>
                </c:pt>
                <c:pt idx="2">
                  <c:v>0.94160859601811464</c:v>
                </c:pt>
                <c:pt idx="3">
                  <c:v>0.94746115880281723</c:v>
                </c:pt>
                <c:pt idx="4">
                  <c:v>1.130748085822723</c:v>
                </c:pt>
                <c:pt idx="5">
                  <c:v>1.2749516182155489</c:v>
                </c:pt>
                <c:pt idx="6">
                  <c:v>1.346629554340329</c:v>
                </c:pt>
                <c:pt idx="7">
                  <c:v>1.5940733582430471</c:v>
                </c:pt>
                <c:pt idx="8">
                  <c:v>1.771796094951162</c:v>
                </c:pt>
                <c:pt idx="9">
                  <c:v>1.971517372283895</c:v>
                </c:pt>
                <c:pt idx="10">
                  <c:v>1.900042681273731</c:v>
                </c:pt>
                <c:pt idx="11">
                  <c:v>1.971178488998895</c:v>
                </c:pt>
                <c:pt idx="12">
                  <c:v>1.9254933058247981</c:v>
                </c:pt>
                <c:pt idx="13">
                  <c:v>1.810397100743327</c:v>
                </c:pt>
                <c:pt idx="14">
                  <c:v>1.7864388508603899</c:v>
                </c:pt>
                <c:pt idx="15">
                  <c:v>1.973483519875656</c:v>
                </c:pt>
                <c:pt idx="16">
                  <c:v>1.9352637289039429</c:v>
                </c:pt>
                <c:pt idx="17">
                  <c:v>1.953068397467608</c:v>
                </c:pt>
                <c:pt idx="18">
                  <c:v>1.8740079930681499</c:v>
                </c:pt>
                <c:pt idx="19">
                  <c:v>1.775328824352008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00-644E-BFA9-F8BFBFE5A053}"/>
            </c:ext>
          </c:extLst>
        </c:ser>
        <c:ser>
          <c:idx val="4"/>
          <c:order val="4"/>
          <c:tx>
            <c:strRef>
              <c:f>'Sheet2 (4)'!$L$1</c:f>
              <c:strCache>
                <c:ptCount val="1"/>
                <c:pt idx="0">
                  <c:v>11h_P_B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'Sheet2 (4)'!$L$2:$L$21</c:f>
              <c:numCache>
                <c:formatCode>General</c:formatCode>
                <c:ptCount val="20"/>
                <c:pt idx="0">
                  <c:v>1</c:v>
                </c:pt>
                <c:pt idx="1">
                  <c:v>0.97885813546055633</c:v>
                </c:pt>
                <c:pt idx="2">
                  <c:v>0.93462616132295795</c:v>
                </c:pt>
                <c:pt idx="3">
                  <c:v>0.91319493839945354</c:v>
                </c:pt>
                <c:pt idx="4">
                  <c:v>1.102705175028083</c:v>
                </c:pt>
                <c:pt idx="5">
                  <c:v>1.283498831812069</c:v>
                </c:pt>
                <c:pt idx="6">
                  <c:v>1.383629078716768</c:v>
                </c:pt>
                <c:pt idx="7">
                  <c:v>1.724785950274597</c:v>
                </c:pt>
                <c:pt idx="8">
                  <c:v>1.904776293865708</c:v>
                </c:pt>
                <c:pt idx="9">
                  <c:v>1.901658198387177</c:v>
                </c:pt>
                <c:pt idx="10">
                  <c:v>1.804474466369943</c:v>
                </c:pt>
                <c:pt idx="11">
                  <c:v>1.831579276140056</c:v>
                </c:pt>
                <c:pt idx="12">
                  <c:v>1.923557391348143</c:v>
                </c:pt>
                <c:pt idx="13">
                  <c:v>1.8528074050206369</c:v>
                </c:pt>
                <c:pt idx="14">
                  <c:v>1.829529966480296</c:v>
                </c:pt>
                <c:pt idx="15">
                  <c:v>2.159028588207812</c:v>
                </c:pt>
                <c:pt idx="16">
                  <c:v>2.0423809137212872</c:v>
                </c:pt>
                <c:pt idx="17">
                  <c:v>2.002258202785073</c:v>
                </c:pt>
                <c:pt idx="18">
                  <c:v>1.813913443360039</c:v>
                </c:pt>
                <c:pt idx="19">
                  <c:v>1.6648084457103109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00-644E-BFA9-F8BFBFE5A053}"/>
            </c:ext>
          </c:extLst>
        </c:ser>
        <c:ser>
          <c:idx val="5"/>
          <c:order val="5"/>
          <c:tx>
            <c:strRef>
              <c:f>'Sheet2 (4)'!$M$1</c:f>
              <c:strCache>
                <c:ptCount val="1"/>
                <c:pt idx="0">
                  <c:v>12h_P_B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'Sheet2 (4)'!$M$2:$M$21</c:f>
              <c:numCache>
                <c:formatCode>General</c:formatCode>
                <c:ptCount val="20"/>
                <c:pt idx="0">
                  <c:v>1</c:v>
                </c:pt>
                <c:pt idx="1">
                  <c:v>1.018254305637323</c:v>
                </c:pt>
                <c:pt idx="2">
                  <c:v>0.9615652060852784</c:v>
                </c:pt>
                <c:pt idx="3">
                  <c:v>0.94059146475139244</c:v>
                </c:pt>
                <c:pt idx="4">
                  <c:v>1.1144968796500181</c:v>
                </c:pt>
                <c:pt idx="5">
                  <c:v>1.2554292307813111</c:v>
                </c:pt>
                <c:pt idx="6">
                  <c:v>1.356477737392791</c:v>
                </c:pt>
                <c:pt idx="7">
                  <c:v>1.635723871313441</c:v>
                </c:pt>
                <c:pt idx="8">
                  <c:v>1.7677459154433171</c:v>
                </c:pt>
                <c:pt idx="9">
                  <c:v>1.7800955468023401</c:v>
                </c:pt>
                <c:pt idx="10">
                  <c:v>1.5972735651257159</c:v>
                </c:pt>
                <c:pt idx="11">
                  <c:v>1.583897252324137</c:v>
                </c:pt>
                <c:pt idx="12">
                  <c:v>1.659414033658261</c:v>
                </c:pt>
                <c:pt idx="13">
                  <c:v>1.5849857373432019</c:v>
                </c:pt>
                <c:pt idx="14">
                  <c:v>1.567997940632526</c:v>
                </c:pt>
                <c:pt idx="15">
                  <c:v>1.747500686961571</c:v>
                </c:pt>
                <c:pt idx="16">
                  <c:v>1.6437764411900351</c:v>
                </c:pt>
                <c:pt idx="17">
                  <c:v>1.5530249212433509</c:v>
                </c:pt>
                <c:pt idx="18">
                  <c:v>1.4235029083439319</c:v>
                </c:pt>
                <c:pt idx="19">
                  <c:v>1.321194923160576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00-644E-BFA9-F8BFBFE5A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631983"/>
        <c:axId val="2031660431"/>
      </c:lineChart>
      <c:catAx>
        <c:axId val="2031631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031660431"/>
        <c:crosses val="autoZero"/>
        <c:auto val="1"/>
        <c:lblAlgn val="ctr"/>
        <c:lblOffset val="100"/>
        <c:noMultiLvlLbl val="0"/>
      </c:catAx>
      <c:valAx>
        <c:axId val="203166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03163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'Sheet2 (4)'!$N$1</c:f>
              <c:strCache>
                <c:ptCount val="1"/>
                <c:pt idx="0">
                  <c:v>13h_P_B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'Sheet2 (4)'!$N$2:$N$21</c:f>
              <c:numCache>
                <c:formatCode>General</c:formatCode>
                <c:ptCount val="20"/>
                <c:pt idx="0">
                  <c:v>1</c:v>
                </c:pt>
                <c:pt idx="1">
                  <c:v>0.99318284708710691</c:v>
                </c:pt>
                <c:pt idx="2">
                  <c:v>0.96474497792270031</c:v>
                </c:pt>
                <c:pt idx="3">
                  <c:v>0.98576074976913042</c:v>
                </c:pt>
                <c:pt idx="4">
                  <c:v>1.116613634171038</c:v>
                </c:pt>
                <c:pt idx="5">
                  <c:v>1.273450459333048</c:v>
                </c:pt>
                <c:pt idx="6">
                  <c:v>1.354271794987808</c:v>
                </c:pt>
                <c:pt idx="7">
                  <c:v>1.609696898387128</c:v>
                </c:pt>
                <c:pt idx="8">
                  <c:v>1.705482354901048</c:v>
                </c:pt>
                <c:pt idx="9">
                  <c:v>1.8063457110885051</c:v>
                </c:pt>
                <c:pt idx="10">
                  <c:v>1.663309371382526</c:v>
                </c:pt>
                <c:pt idx="11">
                  <c:v>1.5626836739819121</c:v>
                </c:pt>
                <c:pt idx="12">
                  <c:v>1.663196966816322</c:v>
                </c:pt>
                <c:pt idx="13">
                  <c:v>1.6922510626105169</c:v>
                </c:pt>
                <c:pt idx="14">
                  <c:v>1.6966778802833371</c:v>
                </c:pt>
                <c:pt idx="15">
                  <c:v>1.8460517955433671</c:v>
                </c:pt>
                <c:pt idx="16">
                  <c:v>1.7210398714893</c:v>
                </c:pt>
                <c:pt idx="17">
                  <c:v>1.6061067420385029</c:v>
                </c:pt>
                <c:pt idx="18">
                  <c:v>1.45908188602289</c:v>
                </c:pt>
                <c:pt idx="19">
                  <c:v>1.2665567747914701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3-444F-9EE4-F373469ECEC9}"/>
            </c:ext>
          </c:extLst>
        </c:ser>
        <c:ser>
          <c:idx val="1"/>
          <c:order val="1"/>
          <c:tx>
            <c:strRef>
              <c:f>'Sheet2 (4)'!$O$1</c:f>
              <c:strCache>
                <c:ptCount val="1"/>
                <c:pt idx="0">
                  <c:v>14h_P_B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'Sheet2 (4)'!$O$2:$O$21</c:f>
              <c:numCache>
                <c:formatCode>General</c:formatCode>
                <c:ptCount val="20"/>
                <c:pt idx="0">
                  <c:v>1</c:v>
                </c:pt>
                <c:pt idx="1">
                  <c:v>0.9739227290362853</c:v>
                </c:pt>
                <c:pt idx="2">
                  <c:v>0.9534134952691079</c:v>
                </c:pt>
                <c:pt idx="3">
                  <c:v>0.96636597804928959</c:v>
                </c:pt>
                <c:pt idx="4">
                  <c:v>1.0493007620470429</c:v>
                </c:pt>
                <c:pt idx="5">
                  <c:v>1.190420244288124</c:v>
                </c:pt>
                <c:pt idx="6">
                  <c:v>1.2600789894503071</c:v>
                </c:pt>
                <c:pt idx="7">
                  <c:v>1.480082961007942</c:v>
                </c:pt>
                <c:pt idx="8">
                  <c:v>1.5078287308029239</c:v>
                </c:pt>
                <c:pt idx="9">
                  <c:v>1.5785151788137339</c:v>
                </c:pt>
                <c:pt idx="10">
                  <c:v>1.453348368875564</c:v>
                </c:pt>
                <c:pt idx="11">
                  <c:v>1.396412193656319</c:v>
                </c:pt>
                <c:pt idx="12">
                  <c:v>1.5177005086452131</c:v>
                </c:pt>
                <c:pt idx="13">
                  <c:v>1.522990976740928</c:v>
                </c:pt>
                <c:pt idx="14">
                  <c:v>1.534935793999237</c:v>
                </c:pt>
                <c:pt idx="15">
                  <c:v>1.6612040150223399</c:v>
                </c:pt>
                <c:pt idx="16">
                  <c:v>1.514515877303956</c:v>
                </c:pt>
                <c:pt idx="17">
                  <c:v>1.371548616727009</c:v>
                </c:pt>
                <c:pt idx="18">
                  <c:v>1.358214834275677</c:v>
                </c:pt>
                <c:pt idx="19">
                  <c:v>1.332038655701997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3-444F-9EE4-F373469ECEC9}"/>
            </c:ext>
          </c:extLst>
        </c:ser>
        <c:ser>
          <c:idx val="2"/>
          <c:order val="2"/>
          <c:tx>
            <c:strRef>
              <c:f>'Sheet2 (4)'!$P$1</c:f>
              <c:strCache>
                <c:ptCount val="1"/>
                <c:pt idx="0">
                  <c:v>15h_P_B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'Sheet2 (4)'!$P$2:$P$21</c:f>
              <c:numCache>
                <c:formatCode>General</c:formatCode>
                <c:ptCount val="20"/>
                <c:pt idx="0">
                  <c:v>1</c:v>
                </c:pt>
                <c:pt idx="1">
                  <c:v>0.98678813319322212</c:v>
                </c:pt>
                <c:pt idx="2">
                  <c:v>0.95846056284909154</c:v>
                </c:pt>
                <c:pt idx="3">
                  <c:v>0.9055365922489842</c:v>
                </c:pt>
                <c:pt idx="4">
                  <c:v>1.0219214476160829</c:v>
                </c:pt>
                <c:pt idx="5">
                  <c:v>1.148678128716603</c:v>
                </c:pt>
                <c:pt idx="6">
                  <c:v>1.292765953018354</c:v>
                </c:pt>
                <c:pt idx="7">
                  <c:v>1.5321575651450881</c:v>
                </c:pt>
                <c:pt idx="8">
                  <c:v>1.629984120405674</c:v>
                </c:pt>
                <c:pt idx="9">
                  <c:v>1.718327962782892</c:v>
                </c:pt>
                <c:pt idx="10">
                  <c:v>1.667668394846805</c:v>
                </c:pt>
                <c:pt idx="11">
                  <c:v>1.5917441523202731</c:v>
                </c:pt>
                <c:pt idx="12">
                  <c:v>1.816785821005535</c:v>
                </c:pt>
                <c:pt idx="13">
                  <c:v>1.8243911555669581</c:v>
                </c:pt>
                <c:pt idx="14">
                  <c:v>1.8652746256554971</c:v>
                </c:pt>
                <c:pt idx="15">
                  <c:v>2.0380692509351479</c:v>
                </c:pt>
                <c:pt idx="16">
                  <c:v>2.0247265821836331</c:v>
                </c:pt>
                <c:pt idx="17">
                  <c:v>1.907829230907254</c:v>
                </c:pt>
                <c:pt idx="18">
                  <c:v>1.7679989204876481</c:v>
                </c:pt>
                <c:pt idx="19">
                  <c:v>1.7500470276530651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23-444F-9EE4-F373469ECEC9}"/>
            </c:ext>
          </c:extLst>
        </c:ser>
        <c:ser>
          <c:idx val="3"/>
          <c:order val="3"/>
          <c:tx>
            <c:strRef>
              <c:f>'Sheet2 (4)'!$Q$1</c:f>
              <c:strCache>
                <c:ptCount val="1"/>
                <c:pt idx="0">
                  <c:v>16h_P_B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'Sheet2 (4)'!$Q$2:$Q$21</c:f>
              <c:numCache>
                <c:formatCode>General</c:formatCode>
                <c:ptCount val="20"/>
                <c:pt idx="0">
                  <c:v>1</c:v>
                </c:pt>
                <c:pt idx="1">
                  <c:v>1.0082773274408461</c:v>
                </c:pt>
                <c:pt idx="2">
                  <c:v>0.97612728708109797</c:v>
                </c:pt>
                <c:pt idx="3">
                  <c:v>0.91936935695200506</c:v>
                </c:pt>
                <c:pt idx="4">
                  <c:v>0.95620282271432055</c:v>
                </c:pt>
                <c:pt idx="5">
                  <c:v>1.1945756151610301</c:v>
                </c:pt>
                <c:pt idx="6">
                  <c:v>1.2216759465778519</c:v>
                </c:pt>
                <c:pt idx="7">
                  <c:v>1.5551640240233069</c:v>
                </c:pt>
                <c:pt idx="8">
                  <c:v>1.6466215106565469</c:v>
                </c:pt>
                <c:pt idx="9">
                  <c:v>1.7365121363972429</c:v>
                </c:pt>
                <c:pt idx="10">
                  <c:v>1.6957145582521971</c:v>
                </c:pt>
                <c:pt idx="11">
                  <c:v>1.565656449140544</c:v>
                </c:pt>
                <c:pt idx="12">
                  <c:v>1.7989249528245581</c:v>
                </c:pt>
                <c:pt idx="13">
                  <c:v>1.780707223125398</c:v>
                </c:pt>
                <c:pt idx="14">
                  <c:v>1.816784691172832</c:v>
                </c:pt>
                <c:pt idx="15">
                  <c:v>2.0062697459490848</c:v>
                </c:pt>
                <c:pt idx="16">
                  <c:v>1.9553477551891809</c:v>
                </c:pt>
                <c:pt idx="17">
                  <c:v>1.8115574829187759</c:v>
                </c:pt>
                <c:pt idx="18">
                  <c:v>1.734464898219882</c:v>
                </c:pt>
                <c:pt idx="19">
                  <c:v>1.687113894551572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23-444F-9EE4-F373469ECEC9}"/>
            </c:ext>
          </c:extLst>
        </c:ser>
        <c:ser>
          <c:idx val="4"/>
          <c:order val="4"/>
          <c:tx>
            <c:strRef>
              <c:f>'Sheet2 (4)'!$R$1</c:f>
              <c:strCache>
                <c:ptCount val="1"/>
                <c:pt idx="0">
                  <c:v>17h_P_B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'Sheet2 (4)'!$R$2:$R$21</c:f>
              <c:numCache>
                <c:formatCode>General</c:formatCode>
                <c:ptCount val="20"/>
                <c:pt idx="0">
                  <c:v>1</c:v>
                </c:pt>
                <c:pt idx="1">
                  <c:v>1.0301161086454249</c:v>
                </c:pt>
                <c:pt idx="2">
                  <c:v>1.017483100898793</c:v>
                </c:pt>
                <c:pt idx="3">
                  <c:v>0.97519861586317036</c:v>
                </c:pt>
                <c:pt idx="4">
                  <c:v>1.0331987404212251</c:v>
                </c:pt>
                <c:pt idx="5">
                  <c:v>1.382520172386027</c:v>
                </c:pt>
                <c:pt idx="6">
                  <c:v>1.5248204771344329</c:v>
                </c:pt>
                <c:pt idx="7">
                  <c:v>1.959450710831157</c:v>
                </c:pt>
                <c:pt idx="8">
                  <c:v>1.932605048617311</c:v>
                </c:pt>
                <c:pt idx="9">
                  <c:v>1.9455598164143439</c:v>
                </c:pt>
                <c:pt idx="10">
                  <c:v>1.828919431792003</c:v>
                </c:pt>
                <c:pt idx="11">
                  <c:v>1.812946438781496</c:v>
                </c:pt>
                <c:pt idx="12">
                  <c:v>2.035390050575558</c:v>
                </c:pt>
                <c:pt idx="13">
                  <c:v>2.015871469097378</c:v>
                </c:pt>
                <c:pt idx="14">
                  <c:v>2.0516654865657311</c:v>
                </c:pt>
                <c:pt idx="15">
                  <c:v>2.198504752947962</c:v>
                </c:pt>
                <c:pt idx="16">
                  <c:v>2.1612177192702871</c:v>
                </c:pt>
                <c:pt idx="17">
                  <c:v>2.032549598741126</c:v>
                </c:pt>
                <c:pt idx="18">
                  <c:v>1.942308072672374</c:v>
                </c:pt>
                <c:pt idx="19">
                  <c:v>1.878005962629576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23-444F-9EE4-F373469ECEC9}"/>
            </c:ext>
          </c:extLst>
        </c:ser>
        <c:ser>
          <c:idx val="5"/>
          <c:order val="5"/>
          <c:tx>
            <c:strRef>
              <c:f>'Sheet2 (4)'!$S$1</c:f>
              <c:strCache>
                <c:ptCount val="1"/>
                <c:pt idx="0">
                  <c:v>18h_P_B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'Sheet2 (4)'!$S$2:$S$21</c:f>
              <c:numCache>
                <c:formatCode>General</c:formatCode>
                <c:ptCount val="20"/>
                <c:pt idx="0">
                  <c:v>1</c:v>
                </c:pt>
                <c:pt idx="1">
                  <c:v>1.026894294140301</c:v>
                </c:pt>
                <c:pt idx="2">
                  <c:v>1.00220535699588</c:v>
                </c:pt>
                <c:pt idx="3">
                  <c:v>1.013320658246931</c:v>
                </c:pt>
                <c:pt idx="4">
                  <c:v>1.1598522052979721</c:v>
                </c:pt>
                <c:pt idx="5">
                  <c:v>1.506535983690497</c:v>
                </c:pt>
                <c:pt idx="6">
                  <c:v>1.643360063520882</c:v>
                </c:pt>
                <c:pt idx="7">
                  <c:v>2.06605445876757</c:v>
                </c:pt>
                <c:pt idx="8">
                  <c:v>2.15344132899927</c:v>
                </c:pt>
                <c:pt idx="9">
                  <c:v>2.120071490958289</c:v>
                </c:pt>
                <c:pt idx="10">
                  <c:v>2.145445809950083</c:v>
                </c:pt>
                <c:pt idx="11">
                  <c:v>2.0985165003612778</c:v>
                </c:pt>
                <c:pt idx="12">
                  <c:v>2.284038695397669</c:v>
                </c:pt>
                <c:pt idx="13">
                  <c:v>2.258473619985923</c:v>
                </c:pt>
                <c:pt idx="14">
                  <c:v>2.2050874944304031</c:v>
                </c:pt>
                <c:pt idx="15">
                  <c:v>2.364103681659671</c:v>
                </c:pt>
                <c:pt idx="16">
                  <c:v>2.1330500287294769</c:v>
                </c:pt>
                <c:pt idx="17">
                  <c:v>2.0439016919260529</c:v>
                </c:pt>
                <c:pt idx="18">
                  <c:v>1.9270615558226101</c:v>
                </c:pt>
                <c:pt idx="19">
                  <c:v>1.851144166766749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23-444F-9EE4-F373469EC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700047"/>
        <c:axId val="2031701695"/>
      </c:lineChart>
      <c:catAx>
        <c:axId val="2031700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031701695"/>
        <c:crosses val="autoZero"/>
        <c:auto val="1"/>
        <c:lblAlgn val="ctr"/>
        <c:lblOffset val="100"/>
        <c:noMultiLvlLbl val="0"/>
      </c:catAx>
      <c:valAx>
        <c:axId val="203170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03170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'Sheet2 (4)'!$T$1</c:f>
              <c:strCache>
                <c:ptCount val="1"/>
                <c:pt idx="0">
                  <c:v>19h_P_B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'Sheet2 (4)'!$T$2:$T$21</c:f>
              <c:numCache>
                <c:formatCode>General</c:formatCode>
                <c:ptCount val="20"/>
                <c:pt idx="0">
                  <c:v>1</c:v>
                </c:pt>
                <c:pt idx="1">
                  <c:v>1.0277049478404849</c:v>
                </c:pt>
                <c:pt idx="2">
                  <c:v>0.9731365649267989</c:v>
                </c:pt>
                <c:pt idx="3">
                  <c:v>0.98187531898413583</c:v>
                </c:pt>
                <c:pt idx="4">
                  <c:v>1.110471940310342</c:v>
                </c:pt>
                <c:pt idx="5">
                  <c:v>1.4098566806137041</c:v>
                </c:pt>
                <c:pt idx="6">
                  <c:v>1.57299881345514</c:v>
                </c:pt>
                <c:pt idx="7">
                  <c:v>2.0540128465658491</c:v>
                </c:pt>
                <c:pt idx="8">
                  <c:v>2.23837054320092</c:v>
                </c:pt>
                <c:pt idx="9">
                  <c:v>2.329091352693748</c:v>
                </c:pt>
                <c:pt idx="10">
                  <c:v>2.3203544251012129</c:v>
                </c:pt>
                <c:pt idx="11">
                  <c:v>2.1628769476935261</c:v>
                </c:pt>
                <c:pt idx="12">
                  <c:v>2.272439254581343</c:v>
                </c:pt>
                <c:pt idx="13">
                  <c:v>2.257449599608834</c:v>
                </c:pt>
                <c:pt idx="14">
                  <c:v>2.2198200419226009</c:v>
                </c:pt>
                <c:pt idx="15">
                  <c:v>2.390376522287446</c:v>
                </c:pt>
                <c:pt idx="16">
                  <c:v>2.2285024374152562</c:v>
                </c:pt>
                <c:pt idx="17">
                  <c:v>2.0953756415161342</c:v>
                </c:pt>
                <c:pt idx="18">
                  <c:v>1.9547263695223409</c:v>
                </c:pt>
                <c:pt idx="19">
                  <c:v>2.0205106648449429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5-7F4E-9546-C4908CFA351A}"/>
            </c:ext>
          </c:extLst>
        </c:ser>
        <c:ser>
          <c:idx val="1"/>
          <c:order val="1"/>
          <c:tx>
            <c:strRef>
              <c:f>'Sheet2 (4)'!$U$1</c:f>
              <c:strCache>
                <c:ptCount val="1"/>
                <c:pt idx="0">
                  <c:v>20h_P_B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'Sheet2 (4)'!$U$2:$U$21</c:f>
              <c:numCache>
                <c:formatCode>General</c:formatCode>
                <c:ptCount val="20"/>
                <c:pt idx="0">
                  <c:v>1</c:v>
                </c:pt>
                <c:pt idx="1">
                  <c:v>0.99987313914996645</c:v>
                </c:pt>
                <c:pt idx="2">
                  <c:v>0.9417287234125018</c:v>
                </c:pt>
                <c:pt idx="3">
                  <c:v>0.97295693079281109</c:v>
                </c:pt>
                <c:pt idx="4">
                  <c:v>0.98016387561345653</c:v>
                </c:pt>
                <c:pt idx="5">
                  <c:v>1.1936919075807859</c:v>
                </c:pt>
                <c:pt idx="6">
                  <c:v>1.3543141372626379</c:v>
                </c:pt>
                <c:pt idx="7">
                  <c:v>1.799969995186498</c:v>
                </c:pt>
                <c:pt idx="8">
                  <c:v>1.7532605825655609</c:v>
                </c:pt>
                <c:pt idx="9">
                  <c:v>1.863945047277332</c:v>
                </c:pt>
                <c:pt idx="10">
                  <c:v>1.8739329937918261</c:v>
                </c:pt>
                <c:pt idx="11">
                  <c:v>1.9665496582015669</c:v>
                </c:pt>
                <c:pt idx="12">
                  <c:v>2.1284899107098121</c:v>
                </c:pt>
                <c:pt idx="13">
                  <c:v>2.021047655742398</c:v>
                </c:pt>
                <c:pt idx="14">
                  <c:v>2.0587015837538849</c:v>
                </c:pt>
                <c:pt idx="15">
                  <c:v>2.094358831560398</c:v>
                </c:pt>
                <c:pt idx="16">
                  <c:v>1.8621792748742949</c:v>
                </c:pt>
                <c:pt idx="17">
                  <c:v>1.796467542075991</c:v>
                </c:pt>
                <c:pt idx="18">
                  <c:v>1.655646392178751</c:v>
                </c:pt>
                <c:pt idx="19">
                  <c:v>1.581397300779966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F5-7F4E-9546-C4908CFA351A}"/>
            </c:ext>
          </c:extLst>
        </c:ser>
        <c:ser>
          <c:idx val="2"/>
          <c:order val="2"/>
          <c:tx>
            <c:strRef>
              <c:f>'Sheet2 (4)'!$V$1</c:f>
              <c:strCache>
                <c:ptCount val="1"/>
                <c:pt idx="0">
                  <c:v>21h_P_B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'Sheet2 (4)'!$V$2:$V$21</c:f>
              <c:numCache>
                <c:formatCode>General</c:formatCode>
                <c:ptCount val="20"/>
                <c:pt idx="0">
                  <c:v>1</c:v>
                </c:pt>
                <c:pt idx="1">
                  <c:v>0.98549132029342945</c:v>
                </c:pt>
                <c:pt idx="2">
                  <c:v>0.94621527945444028</c:v>
                </c:pt>
                <c:pt idx="3">
                  <c:v>0.91265015583074771</c:v>
                </c:pt>
                <c:pt idx="4">
                  <c:v>0.90093114577509803</c:v>
                </c:pt>
                <c:pt idx="5">
                  <c:v>1.039981831168888</c:v>
                </c:pt>
                <c:pt idx="6">
                  <c:v>1.2066527546216299</c:v>
                </c:pt>
                <c:pt idx="7">
                  <c:v>1.6367135535327391</c:v>
                </c:pt>
                <c:pt idx="8">
                  <c:v>1.7819269862820459</c:v>
                </c:pt>
                <c:pt idx="9">
                  <c:v>1.8978680250337929</c:v>
                </c:pt>
                <c:pt idx="10">
                  <c:v>1.914189418725718</c:v>
                </c:pt>
                <c:pt idx="11">
                  <c:v>1.696071478664678</c:v>
                </c:pt>
                <c:pt idx="12">
                  <c:v>1.841456497005393</c:v>
                </c:pt>
                <c:pt idx="13">
                  <c:v>1.8043054863834</c:v>
                </c:pt>
                <c:pt idx="14">
                  <c:v>1.824409512130061</c:v>
                </c:pt>
                <c:pt idx="15">
                  <c:v>1.79679008181054</c:v>
                </c:pt>
                <c:pt idx="16">
                  <c:v>1.5713804348906699</c:v>
                </c:pt>
                <c:pt idx="17">
                  <c:v>1.518095933949549</c:v>
                </c:pt>
                <c:pt idx="18">
                  <c:v>1.40231071600068</c:v>
                </c:pt>
                <c:pt idx="19">
                  <c:v>1.362807563015163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F5-7F4E-9546-C4908CFA351A}"/>
            </c:ext>
          </c:extLst>
        </c:ser>
        <c:ser>
          <c:idx val="3"/>
          <c:order val="3"/>
          <c:tx>
            <c:strRef>
              <c:f>'Sheet2 (4)'!$W$1</c:f>
              <c:strCache>
                <c:ptCount val="1"/>
                <c:pt idx="0">
                  <c:v>22h_P_B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'Sheet2 (4)'!$W$2:$W$21</c:f>
              <c:numCache>
                <c:formatCode>General</c:formatCode>
                <c:ptCount val="20"/>
                <c:pt idx="0">
                  <c:v>1</c:v>
                </c:pt>
                <c:pt idx="1">
                  <c:v>0.9770776693409664</c:v>
                </c:pt>
                <c:pt idx="2">
                  <c:v>0.93247095720035644</c:v>
                </c:pt>
                <c:pt idx="3">
                  <c:v>0.90043387788095952</c:v>
                </c:pt>
                <c:pt idx="4">
                  <c:v>0.89034570187881146</c:v>
                </c:pt>
                <c:pt idx="5">
                  <c:v>1.043308235800654</c:v>
                </c:pt>
                <c:pt idx="6">
                  <c:v>1.174967637115474</c:v>
                </c:pt>
                <c:pt idx="7">
                  <c:v>1.448135005501604</c:v>
                </c:pt>
                <c:pt idx="8">
                  <c:v>1.486548474451268</c:v>
                </c:pt>
                <c:pt idx="9">
                  <c:v>1.580092449552116</c:v>
                </c:pt>
                <c:pt idx="10">
                  <c:v>1.544771484024688</c:v>
                </c:pt>
                <c:pt idx="11">
                  <c:v>1.484771618858024</c:v>
                </c:pt>
                <c:pt idx="12">
                  <c:v>1.4961889182108501</c:v>
                </c:pt>
                <c:pt idx="13">
                  <c:v>1.449545193999999</c:v>
                </c:pt>
                <c:pt idx="14">
                  <c:v>1.470594980983676</c:v>
                </c:pt>
                <c:pt idx="15">
                  <c:v>1.4220146846177599</c:v>
                </c:pt>
                <c:pt idx="16">
                  <c:v>1.3809014510697399</c:v>
                </c:pt>
                <c:pt idx="17">
                  <c:v>1.2663554150408609</c:v>
                </c:pt>
                <c:pt idx="18">
                  <c:v>1.1359277641641849</c:v>
                </c:pt>
                <c:pt idx="19">
                  <c:v>1.083289827842568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F5-7F4E-9546-C4908CFA351A}"/>
            </c:ext>
          </c:extLst>
        </c:ser>
        <c:ser>
          <c:idx val="4"/>
          <c:order val="4"/>
          <c:tx>
            <c:strRef>
              <c:f>'Sheet2 (4)'!$X$1</c:f>
              <c:strCache>
                <c:ptCount val="1"/>
                <c:pt idx="0">
                  <c:v>23h_P_B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'Sheet2 (4)'!$X$2:$X$21</c:f>
              <c:numCache>
                <c:formatCode>General</c:formatCode>
                <c:ptCount val="20"/>
                <c:pt idx="0">
                  <c:v>1</c:v>
                </c:pt>
                <c:pt idx="1">
                  <c:v>0.98022205145428276</c:v>
                </c:pt>
                <c:pt idx="2">
                  <c:v>0.92661964760590088</c:v>
                </c:pt>
                <c:pt idx="3">
                  <c:v>0.86791248601419047</c:v>
                </c:pt>
                <c:pt idx="4">
                  <c:v>0.93067132388034735</c:v>
                </c:pt>
                <c:pt idx="5">
                  <c:v>1.0705957902914309</c:v>
                </c:pt>
                <c:pt idx="6">
                  <c:v>1.2115636679367521</c:v>
                </c:pt>
                <c:pt idx="7">
                  <c:v>1.478973651628414</c:v>
                </c:pt>
                <c:pt idx="8">
                  <c:v>1.593791150496461</c:v>
                </c:pt>
                <c:pt idx="9">
                  <c:v>1.5964406327502849</c:v>
                </c:pt>
                <c:pt idx="10">
                  <c:v>1.5683769529954079</c:v>
                </c:pt>
                <c:pt idx="11">
                  <c:v>1.4145100025937889</c:v>
                </c:pt>
                <c:pt idx="12">
                  <c:v>1.453793349464946</c:v>
                </c:pt>
                <c:pt idx="13">
                  <c:v>1.3493359745512079</c:v>
                </c:pt>
                <c:pt idx="14">
                  <c:v>1.3847870654375229</c:v>
                </c:pt>
                <c:pt idx="15">
                  <c:v>1.483687950448545</c:v>
                </c:pt>
                <c:pt idx="16">
                  <c:v>1.5315491705991571</c:v>
                </c:pt>
                <c:pt idx="17">
                  <c:v>1.518391642903103</c:v>
                </c:pt>
                <c:pt idx="18">
                  <c:v>1.525376866285721</c:v>
                </c:pt>
                <c:pt idx="19">
                  <c:v>1.407608793259435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F5-7F4E-9546-C4908CFA351A}"/>
            </c:ext>
          </c:extLst>
        </c:ser>
        <c:ser>
          <c:idx val="5"/>
          <c:order val="5"/>
          <c:tx>
            <c:strRef>
              <c:f>'Sheet2 (4)'!$Y$1</c:f>
              <c:strCache>
                <c:ptCount val="1"/>
                <c:pt idx="0">
                  <c:v>0h_P_B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'Sheet2 (4)'!$Y$2:$Y$21</c:f>
              <c:numCache>
                <c:formatCode>General</c:formatCode>
                <c:ptCount val="20"/>
                <c:pt idx="0">
                  <c:v>1</c:v>
                </c:pt>
                <c:pt idx="1">
                  <c:v>0.92587593747222185</c:v>
                </c:pt>
                <c:pt idx="2">
                  <c:v>0.87228759368974174</c:v>
                </c:pt>
                <c:pt idx="3">
                  <c:v>0.78607671999318485</c:v>
                </c:pt>
                <c:pt idx="4">
                  <c:v>0.84033858272846318</c:v>
                </c:pt>
                <c:pt idx="5">
                  <c:v>0.93810055436671447</c:v>
                </c:pt>
                <c:pt idx="6">
                  <c:v>0.96980671399229068</c:v>
                </c:pt>
                <c:pt idx="7">
                  <c:v>1.1485626687765229</c:v>
                </c:pt>
                <c:pt idx="8">
                  <c:v>1.207533270999104</c:v>
                </c:pt>
                <c:pt idx="9">
                  <c:v>1.17031681341544</c:v>
                </c:pt>
                <c:pt idx="10">
                  <c:v>1.075890984366944</c:v>
                </c:pt>
                <c:pt idx="11">
                  <c:v>0.96788756761843087</c:v>
                </c:pt>
                <c:pt idx="12">
                  <c:v>1.0556428605867869</c:v>
                </c:pt>
                <c:pt idx="13">
                  <c:v>1.0060521984830051</c:v>
                </c:pt>
                <c:pt idx="14">
                  <c:v>1.0029291658465811</c:v>
                </c:pt>
                <c:pt idx="15">
                  <c:v>1.1359089998762399</c:v>
                </c:pt>
                <c:pt idx="16">
                  <c:v>1.157532816657822</c:v>
                </c:pt>
                <c:pt idx="17">
                  <c:v>1.184584701613447</c:v>
                </c:pt>
                <c:pt idx="18">
                  <c:v>1.158236783411446</c:v>
                </c:pt>
                <c:pt idx="19">
                  <c:v>1.1285856627082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F5-7F4E-9546-C4908CFA3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761600"/>
        <c:axId val="385831200"/>
      </c:lineChart>
      <c:catAx>
        <c:axId val="38576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385831200"/>
        <c:crosses val="autoZero"/>
        <c:auto val="1"/>
        <c:lblAlgn val="ctr"/>
        <c:lblOffset val="100"/>
        <c:noMultiLvlLbl val="0"/>
      </c:catAx>
      <c:valAx>
        <c:axId val="3858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38576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'Sheet2 (5)'!$AA$31:$AA$575</c:f>
              <c:numCache>
                <c:formatCode>General</c:formatCode>
                <c:ptCount val="5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0.98213376614155712</c:v>
                </c:pt>
                <c:pt idx="11">
                  <c:v>0.98213376614155712</c:v>
                </c:pt>
                <c:pt idx="12">
                  <c:v>0.99073957393763135</c:v>
                </c:pt>
                <c:pt idx="13">
                  <c:v>0.99073957393763135</c:v>
                </c:pt>
                <c:pt idx="14">
                  <c:v>1.0001167944491829</c:v>
                </c:pt>
                <c:pt idx="15">
                  <c:v>1.0001167944491829</c:v>
                </c:pt>
                <c:pt idx="16">
                  <c:v>1.0001167944491829</c:v>
                </c:pt>
                <c:pt idx="17">
                  <c:v>1.0001167944491829</c:v>
                </c:pt>
                <c:pt idx="18">
                  <c:v>1.0001167944491829</c:v>
                </c:pt>
                <c:pt idx="19">
                  <c:v>1.0001167944491829</c:v>
                </c:pt>
                <c:pt idx="20">
                  <c:v>1.0001167944491829</c:v>
                </c:pt>
                <c:pt idx="21">
                  <c:v>1.0001167944491829</c:v>
                </c:pt>
                <c:pt idx="22">
                  <c:v>1.0001167944491829</c:v>
                </c:pt>
                <c:pt idx="23">
                  <c:v>1.0001167944491829</c:v>
                </c:pt>
                <c:pt idx="24">
                  <c:v>1.0001167944491829</c:v>
                </c:pt>
                <c:pt idx="25">
                  <c:v>1.0001167944491829</c:v>
                </c:pt>
                <c:pt idx="26">
                  <c:v>0.98256218628428338</c:v>
                </c:pt>
                <c:pt idx="27">
                  <c:v>0.98773632638048536</c:v>
                </c:pt>
                <c:pt idx="28">
                  <c:v>0.98773632638048536</c:v>
                </c:pt>
                <c:pt idx="29">
                  <c:v>0.98773632638048536</c:v>
                </c:pt>
                <c:pt idx="30">
                  <c:v>0.98773632638048536</c:v>
                </c:pt>
                <c:pt idx="31">
                  <c:v>0.95615513563392895</c:v>
                </c:pt>
                <c:pt idx="32">
                  <c:v>0.95615513563392895</c:v>
                </c:pt>
                <c:pt idx="33">
                  <c:v>0.95615513563392895</c:v>
                </c:pt>
                <c:pt idx="34">
                  <c:v>0.95615513563392895</c:v>
                </c:pt>
                <c:pt idx="35">
                  <c:v>0.94599859188775615</c:v>
                </c:pt>
                <c:pt idx="36">
                  <c:v>0.94599859188775615</c:v>
                </c:pt>
                <c:pt idx="37">
                  <c:v>0.94599859188775615</c:v>
                </c:pt>
                <c:pt idx="38">
                  <c:v>0.94599859188775615</c:v>
                </c:pt>
                <c:pt idx="39">
                  <c:v>0.95263711772889137</c:v>
                </c:pt>
                <c:pt idx="40">
                  <c:v>0.95263711772889137</c:v>
                </c:pt>
                <c:pt idx="41">
                  <c:v>0.94719063467271192</c:v>
                </c:pt>
                <c:pt idx="42">
                  <c:v>0.94771030886711727</c:v>
                </c:pt>
                <c:pt idx="43">
                  <c:v>0.94771030886711727</c:v>
                </c:pt>
                <c:pt idx="44">
                  <c:v>0.93550230155615444</c:v>
                </c:pt>
                <c:pt idx="45">
                  <c:v>0.91732120333812406</c:v>
                </c:pt>
                <c:pt idx="46">
                  <c:v>0.91732120333812406</c:v>
                </c:pt>
                <c:pt idx="47">
                  <c:v>0.91732120333812406</c:v>
                </c:pt>
                <c:pt idx="48">
                  <c:v>0.90937495315358186</c:v>
                </c:pt>
                <c:pt idx="49">
                  <c:v>0.91768446472135601</c:v>
                </c:pt>
                <c:pt idx="50">
                  <c:v>0.92914161372270487</c:v>
                </c:pt>
                <c:pt idx="51">
                  <c:v>0.9418866377576991</c:v>
                </c:pt>
                <c:pt idx="52">
                  <c:v>0.9418866377576991</c:v>
                </c:pt>
                <c:pt idx="53">
                  <c:v>0.9418866377576991</c:v>
                </c:pt>
                <c:pt idx="54">
                  <c:v>0.94023533533646897</c:v>
                </c:pt>
                <c:pt idx="55">
                  <c:v>0.94023533533646897</c:v>
                </c:pt>
                <c:pt idx="56">
                  <c:v>0.93610188656640902</c:v>
                </c:pt>
                <c:pt idx="57">
                  <c:v>0.95570348201827537</c:v>
                </c:pt>
                <c:pt idx="58">
                  <c:v>0.95570348201827537</c:v>
                </c:pt>
                <c:pt idx="59">
                  <c:v>0.95570348201827537</c:v>
                </c:pt>
                <c:pt idx="60">
                  <c:v>0.95151632276690667</c:v>
                </c:pt>
                <c:pt idx="61">
                  <c:v>0.94668805552951718</c:v>
                </c:pt>
                <c:pt idx="62">
                  <c:v>0.94668805552951718</c:v>
                </c:pt>
                <c:pt idx="63">
                  <c:v>0.94668805552951718</c:v>
                </c:pt>
                <c:pt idx="64">
                  <c:v>0.94668805552951718</c:v>
                </c:pt>
                <c:pt idx="65">
                  <c:v>0.97397282274083574</c:v>
                </c:pt>
                <c:pt idx="66">
                  <c:v>1.0069235977675965</c:v>
                </c:pt>
                <c:pt idx="67">
                  <c:v>1.0069235977675965</c:v>
                </c:pt>
                <c:pt idx="68">
                  <c:v>1.0069235977675965</c:v>
                </c:pt>
                <c:pt idx="69">
                  <c:v>0.99257810751201203</c:v>
                </c:pt>
                <c:pt idx="70">
                  <c:v>0.96782341640140368</c:v>
                </c:pt>
                <c:pt idx="71">
                  <c:v>0.96782341640140368</c:v>
                </c:pt>
                <c:pt idx="72">
                  <c:v>0.9820358458925289</c:v>
                </c:pt>
                <c:pt idx="73">
                  <c:v>0.98881282471335563</c:v>
                </c:pt>
                <c:pt idx="74">
                  <c:v>0.98881282471335563</c:v>
                </c:pt>
                <c:pt idx="75">
                  <c:v>0.98881282471335563</c:v>
                </c:pt>
                <c:pt idx="76">
                  <c:v>0.98613178665221168</c:v>
                </c:pt>
                <c:pt idx="77">
                  <c:v>0.99694134223676223</c:v>
                </c:pt>
                <c:pt idx="78">
                  <c:v>1.0609340158818705</c:v>
                </c:pt>
                <c:pt idx="79">
                  <c:v>1.0609340158818705</c:v>
                </c:pt>
                <c:pt idx="80">
                  <c:v>1.0598696589820067</c:v>
                </c:pt>
                <c:pt idx="81">
                  <c:v>1.0531163989555221</c:v>
                </c:pt>
                <c:pt idx="82">
                  <c:v>1.0531163989555221</c:v>
                </c:pt>
                <c:pt idx="83">
                  <c:v>1.0531163989555221</c:v>
                </c:pt>
                <c:pt idx="84">
                  <c:v>1.0531163989555221</c:v>
                </c:pt>
                <c:pt idx="85">
                  <c:v>1.0531163989555221</c:v>
                </c:pt>
                <c:pt idx="86">
                  <c:v>0.98130550047847076</c:v>
                </c:pt>
                <c:pt idx="87">
                  <c:v>0.98130550047847076</c:v>
                </c:pt>
                <c:pt idx="88">
                  <c:v>0.98130550047847076</c:v>
                </c:pt>
                <c:pt idx="89">
                  <c:v>0.98130550047847076</c:v>
                </c:pt>
                <c:pt idx="90">
                  <c:v>0.98130550047847076</c:v>
                </c:pt>
                <c:pt idx="91">
                  <c:v>1.0029925090481828</c:v>
                </c:pt>
                <c:pt idx="92">
                  <c:v>1.0029925090481828</c:v>
                </c:pt>
                <c:pt idx="93">
                  <c:v>1.0029925090481828</c:v>
                </c:pt>
                <c:pt idx="94">
                  <c:v>1.0029925090481828</c:v>
                </c:pt>
                <c:pt idx="95">
                  <c:v>1.0029925090481828</c:v>
                </c:pt>
                <c:pt idx="96">
                  <c:v>1.0029925090481828</c:v>
                </c:pt>
                <c:pt idx="97">
                  <c:v>1.0029925090481828</c:v>
                </c:pt>
                <c:pt idx="98">
                  <c:v>1.0029925090481828</c:v>
                </c:pt>
                <c:pt idx="99">
                  <c:v>1.0029925090481828</c:v>
                </c:pt>
                <c:pt idx="100">
                  <c:v>1.0029925090481828</c:v>
                </c:pt>
                <c:pt idx="101">
                  <c:v>1.0029925090481828</c:v>
                </c:pt>
                <c:pt idx="102">
                  <c:v>1.0029925090481828</c:v>
                </c:pt>
                <c:pt idx="103">
                  <c:v>1.0029925090481828</c:v>
                </c:pt>
                <c:pt idx="104">
                  <c:v>1.0029925090481828</c:v>
                </c:pt>
                <c:pt idx="105">
                  <c:v>1.0029925090481828</c:v>
                </c:pt>
                <c:pt idx="106">
                  <c:v>1.0000745066951484</c:v>
                </c:pt>
                <c:pt idx="107">
                  <c:v>1.0635729830440022</c:v>
                </c:pt>
                <c:pt idx="108">
                  <c:v>1.0857032792960102</c:v>
                </c:pt>
                <c:pt idx="109">
                  <c:v>1.0857032792960102</c:v>
                </c:pt>
                <c:pt idx="110">
                  <c:v>1.110204797236396</c:v>
                </c:pt>
                <c:pt idx="111">
                  <c:v>1.110204797236396</c:v>
                </c:pt>
                <c:pt idx="112">
                  <c:v>1.0739862527935284</c:v>
                </c:pt>
                <c:pt idx="113">
                  <c:v>1.0739862527935284</c:v>
                </c:pt>
                <c:pt idx="114">
                  <c:v>1.0739862527935284</c:v>
                </c:pt>
                <c:pt idx="115">
                  <c:v>1.0739862527935284</c:v>
                </c:pt>
                <c:pt idx="116">
                  <c:v>1.0729600383531694</c:v>
                </c:pt>
                <c:pt idx="117">
                  <c:v>1.135253126094677</c:v>
                </c:pt>
                <c:pt idx="118">
                  <c:v>1.1142068595804369</c:v>
                </c:pt>
                <c:pt idx="119">
                  <c:v>1.1142068595804369</c:v>
                </c:pt>
                <c:pt idx="120">
                  <c:v>1.1142068595804369</c:v>
                </c:pt>
                <c:pt idx="121">
                  <c:v>1.1460142307423893</c:v>
                </c:pt>
                <c:pt idx="122">
                  <c:v>1.1460142307423893</c:v>
                </c:pt>
                <c:pt idx="123">
                  <c:v>1.1468902567355295</c:v>
                </c:pt>
                <c:pt idx="124">
                  <c:v>1.3248922497581541</c:v>
                </c:pt>
                <c:pt idx="125">
                  <c:v>1.3248922497581541</c:v>
                </c:pt>
                <c:pt idx="126">
                  <c:v>1.3248922497581541</c:v>
                </c:pt>
                <c:pt idx="127">
                  <c:v>1.3248922497581541</c:v>
                </c:pt>
                <c:pt idx="128">
                  <c:v>1.3239942619820511</c:v>
                </c:pt>
                <c:pt idx="129">
                  <c:v>1.3336689280711951</c:v>
                </c:pt>
                <c:pt idx="130">
                  <c:v>1.3257577715912585</c:v>
                </c:pt>
                <c:pt idx="131">
                  <c:v>1.3257577715912585</c:v>
                </c:pt>
                <c:pt idx="132">
                  <c:v>1.3257577715912585</c:v>
                </c:pt>
                <c:pt idx="133">
                  <c:v>1.3257577715912585</c:v>
                </c:pt>
                <c:pt idx="134">
                  <c:v>1.3257577715912585</c:v>
                </c:pt>
                <c:pt idx="135">
                  <c:v>1.3257577715912585</c:v>
                </c:pt>
                <c:pt idx="136">
                  <c:v>1.3257577715912585</c:v>
                </c:pt>
                <c:pt idx="137">
                  <c:v>1.3257577715912585</c:v>
                </c:pt>
                <c:pt idx="138">
                  <c:v>1.3257577715912585</c:v>
                </c:pt>
                <c:pt idx="139">
                  <c:v>1.3257577715912585</c:v>
                </c:pt>
                <c:pt idx="140">
                  <c:v>1.3257577715912585</c:v>
                </c:pt>
                <c:pt idx="141">
                  <c:v>1.3257577715912585</c:v>
                </c:pt>
                <c:pt idx="142">
                  <c:v>1.3257577715912585</c:v>
                </c:pt>
                <c:pt idx="143">
                  <c:v>1.3257577715912585</c:v>
                </c:pt>
                <c:pt idx="144">
                  <c:v>1.3257577715912585</c:v>
                </c:pt>
                <c:pt idx="145">
                  <c:v>1.3257577715912585</c:v>
                </c:pt>
                <c:pt idx="146">
                  <c:v>1.3257577715912585</c:v>
                </c:pt>
                <c:pt idx="147">
                  <c:v>1.2643728683259072</c:v>
                </c:pt>
                <c:pt idx="148">
                  <c:v>1.2643728683259072</c:v>
                </c:pt>
                <c:pt idx="149">
                  <c:v>1.2643728683259072</c:v>
                </c:pt>
                <c:pt idx="150">
                  <c:v>1.2643728683259072</c:v>
                </c:pt>
                <c:pt idx="151">
                  <c:v>1.2639714060067495</c:v>
                </c:pt>
                <c:pt idx="152">
                  <c:v>1.2639714060067495</c:v>
                </c:pt>
                <c:pt idx="153">
                  <c:v>1.2639714060067495</c:v>
                </c:pt>
                <c:pt idx="154">
                  <c:v>1.2639714060067495</c:v>
                </c:pt>
                <c:pt idx="155">
                  <c:v>1.2639714060067495</c:v>
                </c:pt>
                <c:pt idx="156">
                  <c:v>1.2772801546725954</c:v>
                </c:pt>
                <c:pt idx="157">
                  <c:v>1.2567924085922078</c:v>
                </c:pt>
                <c:pt idx="158">
                  <c:v>1.2567924085922078</c:v>
                </c:pt>
                <c:pt idx="159">
                  <c:v>1.3080468956287234</c:v>
                </c:pt>
                <c:pt idx="160">
                  <c:v>1.3080468956287234</c:v>
                </c:pt>
                <c:pt idx="161">
                  <c:v>1.3835726641681791</c:v>
                </c:pt>
                <c:pt idx="162">
                  <c:v>1.392170160334367</c:v>
                </c:pt>
                <c:pt idx="163">
                  <c:v>1.392170160334367</c:v>
                </c:pt>
                <c:pt idx="164">
                  <c:v>1.4047843135083036</c:v>
                </c:pt>
                <c:pt idx="165">
                  <c:v>1.4047843135083036</c:v>
                </c:pt>
                <c:pt idx="166">
                  <c:v>1.4047843135083036</c:v>
                </c:pt>
                <c:pt idx="167">
                  <c:v>1.4342642964927059</c:v>
                </c:pt>
                <c:pt idx="168">
                  <c:v>1.4342642964927059</c:v>
                </c:pt>
                <c:pt idx="169">
                  <c:v>1.4323867329597531</c:v>
                </c:pt>
                <c:pt idx="170">
                  <c:v>1.4451347057040207</c:v>
                </c:pt>
                <c:pt idx="171">
                  <c:v>1.4451347057040207</c:v>
                </c:pt>
                <c:pt idx="172">
                  <c:v>1.5012108298136722</c:v>
                </c:pt>
                <c:pt idx="173">
                  <c:v>1.5176760019143412</c:v>
                </c:pt>
                <c:pt idx="174">
                  <c:v>1.5176760019143412</c:v>
                </c:pt>
                <c:pt idx="175">
                  <c:v>1.5176760019143412</c:v>
                </c:pt>
                <c:pt idx="176">
                  <c:v>1.5176760019143412</c:v>
                </c:pt>
                <c:pt idx="177">
                  <c:v>1.5176760019143412</c:v>
                </c:pt>
                <c:pt idx="178">
                  <c:v>1.5176760019143412</c:v>
                </c:pt>
                <c:pt idx="179">
                  <c:v>1.5176760019143412</c:v>
                </c:pt>
                <c:pt idx="180">
                  <c:v>1.5176760019143412</c:v>
                </c:pt>
                <c:pt idx="181">
                  <c:v>1.5176760019143412</c:v>
                </c:pt>
                <c:pt idx="182">
                  <c:v>1.5176760019143412</c:v>
                </c:pt>
                <c:pt idx="183">
                  <c:v>1.5302086184510826</c:v>
                </c:pt>
                <c:pt idx="184">
                  <c:v>1.5302086184510826</c:v>
                </c:pt>
                <c:pt idx="185">
                  <c:v>1.5302086184510826</c:v>
                </c:pt>
                <c:pt idx="186">
                  <c:v>1.5302086184510826</c:v>
                </c:pt>
                <c:pt idx="187">
                  <c:v>1.5302086184510826</c:v>
                </c:pt>
                <c:pt idx="188">
                  <c:v>1.5302086184510826</c:v>
                </c:pt>
                <c:pt idx="189">
                  <c:v>1.5960478105516607</c:v>
                </c:pt>
                <c:pt idx="190">
                  <c:v>1.5960478105516607</c:v>
                </c:pt>
                <c:pt idx="191">
                  <c:v>1.5937817027636008</c:v>
                </c:pt>
                <c:pt idx="192">
                  <c:v>1.5718596621710175</c:v>
                </c:pt>
                <c:pt idx="193">
                  <c:v>1.6313411662183523</c:v>
                </c:pt>
                <c:pt idx="194">
                  <c:v>1.6313411662183523</c:v>
                </c:pt>
                <c:pt idx="195">
                  <c:v>1.6313411662183523</c:v>
                </c:pt>
                <c:pt idx="196">
                  <c:v>1.6313411662183523</c:v>
                </c:pt>
                <c:pt idx="197">
                  <c:v>1.6313411662183523</c:v>
                </c:pt>
                <c:pt idx="198">
                  <c:v>1.6313411662183523</c:v>
                </c:pt>
                <c:pt idx="199">
                  <c:v>1.6313411662183523</c:v>
                </c:pt>
                <c:pt idx="200">
                  <c:v>1.6313411662183523</c:v>
                </c:pt>
                <c:pt idx="201">
                  <c:v>1.6313411662183523</c:v>
                </c:pt>
                <c:pt idx="202">
                  <c:v>1.6313411662183523</c:v>
                </c:pt>
                <c:pt idx="203">
                  <c:v>1.6313411662183523</c:v>
                </c:pt>
                <c:pt idx="204">
                  <c:v>1.6313411662183523</c:v>
                </c:pt>
                <c:pt idx="205">
                  <c:v>1.6313411662183523</c:v>
                </c:pt>
                <c:pt idx="206">
                  <c:v>1.6313411662183523</c:v>
                </c:pt>
                <c:pt idx="207">
                  <c:v>1.6313411662183523</c:v>
                </c:pt>
                <c:pt idx="208">
                  <c:v>1.6209767068272967</c:v>
                </c:pt>
                <c:pt idx="209">
                  <c:v>1.6385118007267492</c:v>
                </c:pt>
                <c:pt idx="210">
                  <c:v>1.6419296623332353</c:v>
                </c:pt>
                <c:pt idx="211">
                  <c:v>1.6419296623332353</c:v>
                </c:pt>
                <c:pt idx="212">
                  <c:v>1.6523281171629343</c:v>
                </c:pt>
                <c:pt idx="213">
                  <c:v>1.6523281171629343</c:v>
                </c:pt>
                <c:pt idx="214">
                  <c:v>1.684992986174507</c:v>
                </c:pt>
                <c:pt idx="215">
                  <c:v>1.684992986174507</c:v>
                </c:pt>
                <c:pt idx="216">
                  <c:v>1.674167822265622</c:v>
                </c:pt>
                <c:pt idx="217">
                  <c:v>1.6970368093535435</c:v>
                </c:pt>
                <c:pt idx="218">
                  <c:v>1.6970368093535435</c:v>
                </c:pt>
                <c:pt idx="219">
                  <c:v>1.6970368093535435</c:v>
                </c:pt>
                <c:pt idx="220">
                  <c:v>1.6970368093535435</c:v>
                </c:pt>
                <c:pt idx="221">
                  <c:v>1.6970368093535435</c:v>
                </c:pt>
                <c:pt idx="222">
                  <c:v>1.6970368093535435</c:v>
                </c:pt>
                <c:pt idx="223">
                  <c:v>1.6970368093535435</c:v>
                </c:pt>
                <c:pt idx="224">
                  <c:v>1.6970368093535435</c:v>
                </c:pt>
                <c:pt idx="225">
                  <c:v>1.7443362506703921</c:v>
                </c:pt>
                <c:pt idx="226">
                  <c:v>1.7443362506703921</c:v>
                </c:pt>
                <c:pt idx="227">
                  <c:v>1.7443362506703921</c:v>
                </c:pt>
                <c:pt idx="228">
                  <c:v>1.7443362506703921</c:v>
                </c:pt>
                <c:pt idx="229">
                  <c:v>1.7443362506703921</c:v>
                </c:pt>
                <c:pt idx="230">
                  <c:v>1.7443362506703921</c:v>
                </c:pt>
                <c:pt idx="231">
                  <c:v>1.7443362506703921</c:v>
                </c:pt>
                <c:pt idx="232">
                  <c:v>1.7443362506703921</c:v>
                </c:pt>
                <c:pt idx="233">
                  <c:v>1.7443362506703921</c:v>
                </c:pt>
                <c:pt idx="234">
                  <c:v>1.7443362506703921</c:v>
                </c:pt>
                <c:pt idx="235">
                  <c:v>1.7443362506703921</c:v>
                </c:pt>
                <c:pt idx="236">
                  <c:v>1.7443362506703921</c:v>
                </c:pt>
                <c:pt idx="237">
                  <c:v>1.7443362506703921</c:v>
                </c:pt>
                <c:pt idx="238">
                  <c:v>1.7443362506703921</c:v>
                </c:pt>
                <c:pt idx="239">
                  <c:v>1.7443362506703921</c:v>
                </c:pt>
                <c:pt idx="240">
                  <c:v>1.7443362506703921</c:v>
                </c:pt>
                <c:pt idx="241">
                  <c:v>1.7443362506703921</c:v>
                </c:pt>
                <c:pt idx="242">
                  <c:v>1.8385826659075333</c:v>
                </c:pt>
                <c:pt idx="243">
                  <c:v>1.8385826659075333</c:v>
                </c:pt>
                <c:pt idx="244">
                  <c:v>1.8385826659075333</c:v>
                </c:pt>
                <c:pt idx="245">
                  <c:v>1.800394444734813</c:v>
                </c:pt>
                <c:pt idx="246">
                  <c:v>1.800394444734813</c:v>
                </c:pt>
                <c:pt idx="247">
                  <c:v>1.800394444734813</c:v>
                </c:pt>
                <c:pt idx="248">
                  <c:v>1.800394444734813</c:v>
                </c:pt>
                <c:pt idx="249">
                  <c:v>1.800394444734813</c:v>
                </c:pt>
                <c:pt idx="250">
                  <c:v>1.800394444734813</c:v>
                </c:pt>
                <c:pt idx="251">
                  <c:v>1.7719273425561846</c:v>
                </c:pt>
                <c:pt idx="252">
                  <c:v>1.7719273425561846</c:v>
                </c:pt>
                <c:pt idx="253">
                  <c:v>1.7719273425561846</c:v>
                </c:pt>
                <c:pt idx="254">
                  <c:v>1.7719273425561846</c:v>
                </c:pt>
                <c:pt idx="255">
                  <c:v>1.7719273425561846</c:v>
                </c:pt>
                <c:pt idx="256">
                  <c:v>1.7719273425561846</c:v>
                </c:pt>
                <c:pt idx="257">
                  <c:v>1.7719273425561846</c:v>
                </c:pt>
                <c:pt idx="258">
                  <c:v>1.7719273425561846</c:v>
                </c:pt>
                <c:pt idx="259">
                  <c:v>1.7719273425561846</c:v>
                </c:pt>
                <c:pt idx="260">
                  <c:v>1.7719273425561846</c:v>
                </c:pt>
                <c:pt idx="261">
                  <c:v>1.7719273425561846</c:v>
                </c:pt>
                <c:pt idx="262">
                  <c:v>1.7719273425561846</c:v>
                </c:pt>
                <c:pt idx="263">
                  <c:v>1.7719273425561846</c:v>
                </c:pt>
                <c:pt idx="264">
                  <c:v>1.7719273425561846</c:v>
                </c:pt>
                <c:pt idx="265">
                  <c:v>1.7719273425561846</c:v>
                </c:pt>
                <c:pt idx="266">
                  <c:v>1.7719273425561846</c:v>
                </c:pt>
                <c:pt idx="267">
                  <c:v>1.7719273425561846</c:v>
                </c:pt>
                <c:pt idx="268">
                  <c:v>1.7719273425561846</c:v>
                </c:pt>
                <c:pt idx="269">
                  <c:v>1.7719273425561846</c:v>
                </c:pt>
                <c:pt idx="270">
                  <c:v>1.7719273425561846</c:v>
                </c:pt>
                <c:pt idx="271">
                  <c:v>1.7719273425561846</c:v>
                </c:pt>
                <c:pt idx="272">
                  <c:v>1.7719273425561846</c:v>
                </c:pt>
                <c:pt idx="273">
                  <c:v>1.7719273425561846</c:v>
                </c:pt>
                <c:pt idx="274">
                  <c:v>1.7719273425561846</c:v>
                </c:pt>
                <c:pt idx="275">
                  <c:v>1.7887606733157611</c:v>
                </c:pt>
                <c:pt idx="276">
                  <c:v>1.7887606733157611</c:v>
                </c:pt>
                <c:pt idx="277">
                  <c:v>1.7887606733157611</c:v>
                </c:pt>
                <c:pt idx="278">
                  <c:v>1.7887606733157611</c:v>
                </c:pt>
                <c:pt idx="279">
                  <c:v>1.7887606733157611</c:v>
                </c:pt>
                <c:pt idx="280">
                  <c:v>1.7887606733157611</c:v>
                </c:pt>
                <c:pt idx="281">
                  <c:v>1.7887606733157611</c:v>
                </c:pt>
                <c:pt idx="282">
                  <c:v>1.7887606733157611</c:v>
                </c:pt>
                <c:pt idx="283">
                  <c:v>1.7597725136684066</c:v>
                </c:pt>
                <c:pt idx="284">
                  <c:v>1.7597725136684066</c:v>
                </c:pt>
                <c:pt idx="285">
                  <c:v>1.7597725136684066</c:v>
                </c:pt>
                <c:pt idx="286">
                  <c:v>1.8673892064126576</c:v>
                </c:pt>
                <c:pt idx="287">
                  <c:v>1.8367498399834405</c:v>
                </c:pt>
                <c:pt idx="288">
                  <c:v>1.7960491891082624</c:v>
                </c:pt>
                <c:pt idx="289">
                  <c:v>1.7960491891082624</c:v>
                </c:pt>
                <c:pt idx="290">
                  <c:v>1.7960491891082624</c:v>
                </c:pt>
                <c:pt idx="291">
                  <c:v>1.7960491891082624</c:v>
                </c:pt>
                <c:pt idx="292">
                  <c:v>1.7960491891082624</c:v>
                </c:pt>
                <c:pt idx="293">
                  <c:v>1.7960491891082624</c:v>
                </c:pt>
                <c:pt idx="294">
                  <c:v>1.7960491891082624</c:v>
                </c:pt>
                <c:pt idx="295">
                  <c:v>1.7960491891082624</c:v>
                </c:pt>
                <c:pt idx="296">
                  <c:v>1.7960491891082624</c:v>
                </c:pt>
                <c:pt idx="297">
                  <c:v>1.7960491891082624</c:v>
                </c:pt>
                <c:pt idx="298">
                  <c:v>1.7960491891082624</c:v>
                </c:pt>
                <c:pt idx="299">
                  <c:v>1.7960491891082624</c:v>
                </c:pt>
                <c:pt idx="300">
                  <c:v>1.7960491891082624</c:v>
                </c:pt>
                <c:pt idx="301">
                  <c:v>1.7960491891082624</c:v>
                </c:pt>
                <c:pt idx="302">
                  <c:v>1.7331683459681408</c:v>
                </c:pt>
                <c:pt idx="303">
                  <c:v>1.7331683459681408</c:v>
                </c:pt>
                <c:pt idx="304">
                  <c:v>1.7331683459681408</c:v>
                </c:pt>
                <c:pt idx="305">
                  <c:v>1.7331683459681408</c:v>
                </c:pt>
                <c:pt idx="306">
                  <c:v>1.7324157357558412</c:v>
                </c:pt>
                <c:pt idx="307">
                  <c:v>1.7324157357558412</c:v>
                </c:pt>
                <c:pt idx="308">
                  <c:v>1.7324157357558412</c:v>
                </c:pt>
                <c:pt idx="309">
                  <c:v>1.7324157357558412</c:v>
                </c:pt>
                <c:pt idx="310">
                  <c:v>1.7324157357558412</c:v>
                </c:pt>
                <c:pt idx="311">
                  <c:v>1.7324157357558412</c:v>
                </c:pt>
                <c:pt idx="312">
                  <c:v>1.7324157357558412</c:v>
                </c:pt>
                <c:pt idx="313">
                  <c:v>1.7324157357558412</c:v>
                </c:pt>
                <c:pt idx="314">
                  <c:v>1.6995081808195298</c:v>
                </c:pt>
                <c:pt idx="315">
                  <c:v>1.6995081808195298</c:v>
                </c:pt>
                <c:pt idx="316">
                  <c:v>1.6995081808195298</c:v>
                </c:pt>
                <c:pt idx="317">
                  <c:v>1.6995081808195298</c:v>
                </c:pt>
                <c:pt idx="318">
                  <c:v>1.6995081808195298</c:v>
                </c:pt>
                <c:pt idx="319">
                  <c:v>1.6995081808195298</c:v>
                </c:pt>
                <c:pt idx="320">
                  <c:v>1.6995081808195298</c:v>
                </c:pt>
                <c:pt idx="321">
                  <c:v>1.6995081808195298</c:v>
                </c:pt>
                <c:pt idx="322">
                  <c:v>1.6995081808195298</c:v>
                </c:pt>
                <c:pt idx="323">
                  <c:v>1.6995081808195298</c:v>
                </c:pt>
                <c:pt idx="324">
                  <c:v>1.6742321250237875</c:v>
                </c:pt>
                <c:pt idx="325">
                  <c:v>1.6516895248234622</c:v>
                </c:pt>
                <c:pt idx="326">
                  <c:v>1.6955784341046853</c:v>
                </c:pt>
                <c:pt idx="327">
                  <c:v>1.6955784341046853</c:v>
                </c:pt>
                <c:pt idx="328">
                  <c:v>1.8643100285861742</c:v>
                </c:pt>
                <c:pt idx="329">
                  <c:v>1.8643100285861742</c:v>
                </c:pt>
                <c:pt idx="330">
                  <c:v>1.875890254064809</c:v>
                </c:pt>
                <c:pt idx="331">
                  <c:v>1.875890254064809</c:v>
                </c:pt>
                <c:pt idx="332">
                  <c:v>1.875890254064809</c:v>
                </c:pt>
                <c:pt idx="333">
                  <c:v>1.875890254064809</c:v>
                </c:pt>
                <c:pt idx="334">
                  <c:v>1.875890254064809</c:v>
                </c:pt>
                <c:pt idx="335">
                  <c:v>1.875890254064809</c:v>
                </c:pt>
                <c:pt idx="336">
                  <c:v>1.875890254064809</c:v>
                </c:pt>
                <c:pt idx="337">
                  <c:v>1.875890254064809</c:v>
                </c:pt>
                <c:pt idx="338">
                  <c:v>1.875890254064809</c:v>
                </c:pt>
                <c:pt idx="339">
                  <c:v>1.875890254064809</c:v>
                </c:pt>
                <c:pt idx="340">
                  <c:v>1.8829206784360477</c:v>
                </c:pt>
                <c:pt idx="341">
                  <c:v>1.8720342816056135</c:v>
                </c:pt>
                <c:pt idx="342">
                  <c:v>1.8720342816056135</c:v>
                </c:pt>
                <c:pt idx="343">
                  <c:v>1.8997408069645421</c:v>
                </c:pt>
                <c:pt idx="344">
                  <c:v>1.8997408069645421</c:v>
                </c:pt>
                <c:pt idx="345">
                  <c:v>1.8997408069645421</c:v>
                </c:pt>
                <c:pt idx="346">
                  <c:v>1.8997408069645421</c:v>
                </c:pt>
                <c:pt idx="347">
                  <c:v>1.9278179464580933</c:v>
                </c:pt>
                <c:pt idx="348">
                  <c:v>1.9278179464580933</c:v>
                </c:pt>
                <c:pt idx="349">
                  <c:v>1.9093978463656096</c:v>
                </c:pt>
                <c:pt idx="350">
                  <c:v>1.9093978463656096</c:v>
                </c:pt>
                <c:pt idx="351">
                  <c:v>1.9093978463656096</c:v>
                </c:pt>
                <c:pt idx="352">
                  <c:v>1.9093978463656096</c:v>
                </c:pt>
                <c:pt idx="353">
                  <c:v>1.9093978463656096</c:v>
                </c:pt>
                <c:pt idx="354">
                  <c:v>1.9034923757641236</c:v>
                </c:pt>
                <c:pt idx="355">
                  <c:v>1.9034923757641236</c:v>
                </c:pt>
                <c:pt idx="356">
                  <c:v>1.9022952003916942</c:v>
                </c:pt>
                <c:pt idx="357">
                  <c:v>1.9022952003916942</c:v>
                </c:pt>
                <c:pt idx="358">
                  <c:v>1.9022952003916942</c:v>
                </c:pt>
                <c:pt idx="359">
                  <c:v>1.9022952003916942</c:v>
                </c:pt>
                <c:pt idx="360">
                  <c:v>1.9022952003916942</c:v>
                </c:pt>
                <c:pt idx="361">
                  <c:v>1.9022952003916942</c:v>
                </c:pt>
                <c:pt idx="362">
                  <c:v>1.9022952003916942</c:v>
                </c:pt>
                <c:pt idx="363">
                  <c:v>1.8568930960454146</c:v>
                </c:pt>
                <c:pt idx="364">
                  <c:v>1.8568930960454146</c:v>
                </c:pt>
                <c:pt idx="365">
                  <c:v>1.8568930960454146</c:v>
                </c:pt>
                <c:pt idx="366">
                  <c:v>1.8568930960454146</c:v>
                </c:pt>
                <c:pt idx="367">
                  <c:v>1.8568930960454146</c:v>
                </c:pt>
                <c:pt idx="368">
                  <c:v>1.8445489935313613</c:v>
                </c:pt>
                <c:pt idx="369">
                  <c:v>1.8445489935313613</c:v>
                </c:pt>
                <c:pt idx="370">
                  <c:v>1.8882259479358829</c:v>
                </c:pt>
                <c:pt idx="371">
                  <c:v>1.8861850798976394</c:v>
                </c:pt>
                <c:pt idx="372">
                  <c:v>1.8861850798976394</c:v>
                </c:pt>
                <c:pt idx="373">
                  <c:v>1.8861850798976394</c:v>
                </c:pt>
                <c:pt idx="374">
                  <c:v>1.8861850798976394</c:v>
                </c:pt>
                <c:pt idx="375">
                  <c:v>1.8861850798976394</c:v>
                </c:pt>
                <c:pt idx="376">
                  <c:v>1.8861850798976394</c:v>
                </c:pt>
                <c:pt idx="377">
                  <c:v>1.8861850798976394</c:v>
                </c:pt>
                <c:pt idx="378">
                  <c:v>1.8861850798976394</c:v>
                </c:pt>
                <c:pt idx="379">
                  <c:v>1.8861850798976394</c:v>
                </c:pt>
                <c:pt idx="380">
                  <c:v>1.8861850798976394</c:v>
                </c:pt>
                <c:pt idx="381">
                  <c:v>1.8861850798976394</c:v>
                </c:pt>
                <c:pt idx="382">
                  <c:v>1.8948247871320429</c:v>
                </c:pt>
                <c:pt idx="383">
                  <c:v>1.861750606467911</c:v>
                </c:pt>
                <c:pt idx="384">
                  <c:v>1.861750606467911</c:v>
                </c:pt>
                <c:pt idx="385">
                  <c:v>1.861750606467911</c:v>
                </c:pt>
                <c:pt idx="386">
                  <c:v>1.861750606467911</c:v>
                </c:pt>
                <c:pt idx="387">
                  <c:v>1.861750606467911</c:v>
                </c:pt>
                <c:pt idx="388">
                  <c:v>1.861750606467911</c:v>
                </c:pt>
                <c:pt idx="389">
                  <c:v>1.861750606467911</c:v>
                </c:pt>
                <c:pt idx="390">
                  <c:v>1.861750606467911</c:v>
                </c:pt>
                <c:pt idx="391">
                  <c:v>1.861750606467911</c:v>
                </c:pt>
                <c:pt idx="392">
                  <c:v>1.861750606467911</c:v>
                </c:pt>
                <c:pt idx="393">
                  <c:v>1.861750606467911</c:v>
                </c:pt>
                <c:pt idx="394">
                  <c:v>1.861750606467911</c:v>
                </c:pt>
                <c:pt idx="395">
                  <c:v>1.861750606467911</c:v>
                </c:pt>
                <c:pt idx="396">
                  <c:v>1.861750606467911</c:v>
                </c:pt>
                <c:pt idx="397">
                  <c:v>1.861750606467911</c:v>
                </c:pt>
                <c:pt idx="398">
                  <c:v>1.8317117016754383</c:v>
                </c:pt>
                <c:pt idx="399">
                  <c:v>1.8680473091094416</c:v>
                </c:pt>
                <c:pt idx="400">
                  <c:v>1.9214727980536039</c:v>
                </c:pt>
                <c:pt idx="401">
                  <c:v>1.9214727980536039</c:v>
                </c:pt>
                <c:pt idx="402">
                  <c:v>1.8813851112313305</c:v>
                </c:pt>
                <c:pt idx="403">
                  <c:v>1.8813851112313305</c:v>
                </c:pt>
                <c:pt idx="404">
                  <c:v>1.8813851112313305</c:v>
                </c:pt>
                <c:pt idx="405">
                  <c:v>1.9211435989095489</c:v>
                </c:pt>
                <c:pt idx="406">
                  <c:v>1.9211435989095489</c:v>
                </c:pt>
                <c:pt idx="407">
                  <c:v>1.9211435989095489</c:v>
                </c:pt>
                <c:pt idx="408">
                  <c:v>1.9211435989095489</c:v>
                </c:pt>
                <c:pt idx="409">
                  <c:v>1.9583414859087864</c:v>
                </c:pt>
                <c:pt idx="410">
                  <c:v>1.9200534886718224</c:v>
                </c:pt>
                <c:pt idx="411">
                  <c:v>1.9200534886718224</c:v>
                </c:pt>
                <c:pt idx="412">
                  <c:v>1.9346037252132611</c:v>
                </c:pt>
                <c:pt idx="413">
                  <c:v>1.9346037252132611</c:v>
                </c:pt>
                <c:pt idx="414">
                  <c:v>1.9947160184399735</c:v>
                </c:pt>
                <c:pt idx="415">
                  <c:v>1.9947160184399735</c:v>
                </c:pt>
                <c:pt idx="416">
                  <c:v>1.9947160184399735</c:v>
                </c:pt>
                <c:pt idx="417">
                  <c:v>1.9947160184399735</c:v>
                </c:pt>
                <c:pt idx="418">
                  <c:v>1.9947160184399735</c:v>
                </c:pt>
                <c:pt idx="419">
                  <c:v>1.9947160184399735</c:v>
                </c:pt>
                <c:pt idx="420">
                  <c:v>1.9947160184399735</c:v>
                </c:pt>
                <c:pt idx="421">
                  <c:v>1.9947160184399735</c:v>
                </c:pt>
                <c:pt idx="422">
                  <c:v>1.9947160184399735</c:v>
                </c:pt>
                <c:pt idx="423">
                  <c:v>1.9947160184399735</c:v>
                </c:pt>
                <c:pt idx="424">
                  <c:v>1.9947160184399735</c:v>
                </c:pt>
                <c:pt idx="425">
                  <c:v>1.9947160184399735</c:v>
                </c:pt>
                <c:pt idx="426">
                  <c:v>1.9947160184399735</c:v>
                </c:pt>
                <c:pt idx="427">
                  <c:v>1.9947160184399735</c:v>
                </c:pt>
                <c:pt idx="428">
                  <c:v>1.9947160184399735</c:v>
                </c:pt>
                <c:pt idx="429">
                  <c:v>1.9947160184399735</c:v>
                </c:pt>
                <c:pt idx="430">
                  <c:v>1.967434444024784</c:v>
                </c:pt>
                <c:pt idx="431">
                  <c:v>1.967434444024784</c:v>
                </c:pt>
                <c:pt idx="432">
                  <c:v>1.967434444024784</c:v>
                </c:pt>
                <c:pt idx="433">
                  <c:v>1.9835321729788957</c:v>
                </c:pt>
                <c:pt idx="434">
                  <c:v>2.0648921004556504</c:v>
                </c:pt>
                <c:pt idx="435">
                  <c:v>2.0190464412119988</c:v>
                </c:pt>
                <c:pt idx="436">
                  <c:v>2.0138145595701942</c:v>
                </c:pt>
                <c:pt idx="437">
                  <c:v>2.0138145595701942</c:v>
                </c:pt>
                <c:pt idx="438">
                  <c:v>2.0138145595701942</c:v>
                </c:pt>
                <c:pt idx="439">
                  <c:v>2.0138145595701942</c:v>
                </c:pt>
                <c:pt idx="440">
                  <c:v>2.0138145595701942</c:v>
                </c:pt>
                <c:pt idx="441">
                  <c:v>2.0138145595701942</c:v>
                </c:pt>
                <c:pt idx="442">
                  <c:v>2.0138145595701942</c:v>
                </c:pt>
                <c:pt idx="443">
                  <c:v>2.0138145595701942</c:v>
                </c:pt>
                <c:pt idx="444">
                  <c:v>2.0138145595701942</c:v>
                </c:pt>
                <c:pt idx="445">
                  <c:v>2.0138145595701942</c:v>
                </c:pt>
                <c:pt idx="446">
                  <c:v>2.0138145595701942</c:v>
                </c:pt>
                <c:pt idx="447">
                  <c:v>2.0138145595701942</c:v>
                </c:pt>
                <c:pt idx="448">
                  <c:v>2.0138145595701942</c:v>
                </c:pt>
                <c:pt idx="449">
                  <c:v>2.0138145595701942</c:v>
                </c:pt>
                <c:pt idx="450">
                  <c:v>2.0138145595701942</c:v>
                </c:pt>
                <c:pt idx="451">
                  <c:v>2.0138145595701942</c:v>
                </c:pt>
                <c:pt idx="452">
                  <c:v>2.0138145595701942</c:v>
                </c:pt>
                <c:pt idx="453">
                  <c:v>2.0138145595701942</c:v>
                </c:pt>
                <c:pt idx="454">
                  <c:v>2.0138145595701942</c:v>
                </c:pt>
                <c:pt idx="455">
                  <c:v>2.0138145595701942</c:v>
                </c:pt>
                <c:pt idx="456">
                  <c:v>2.0138145595701942</c:v>
                </c:pt>
                <c:pt idx="457">
                  <c:v>2.0138145595701942</c:v>
                </c:pt>
                <c:pt idx="458">
                  <c:v>2.0138145595701942</c:v>
                </c:pt>
                <c:pt idx="459">
                  <c:v>2.0138145595701942</c:v>
                </c:pt>
                <c:pt idx="460">
                  <c:v>2.0138145595701942</c:v>
                </c:pt>
                <c:pt idx="461">
                  <c:v>2.0138145595701942</c:v>
                </c:pt>
                <c:pt idx="462">
                  <c:v>2.0138145595701942</c:v>
                </c:pt>
                <c:pt idx="463">
                  <c:v>2.0138145595701942</c:v>
                </c:pt>
                <c:pt idx="464">
                  <c:v>2.0138145595701942</c:v>
                </c:pt>
                <c:pt idx="465">
                  <c:v>2.0138145595701942</c:v>
                </c:pt>
                <c:pt idx="466">
                  <c:v>2.0138145595701942</c:v>
                </c:pt>
                <c:pt idx="467">
                  <c:v>2.0138145595701942</c:v>
                </c:pt>
                <c:pt idx="468">
                  <c:v>2.0138145595701942</c:v>
                </c:pt>
                <c:pt idx="469">
                  <c:v>1.8982423203686012</c:v>
                </c:pt>
                <c:pt idx="470">
                  <c:v>1.8982423203686012</c:v>
                </c:pt>
                <c:pt idx="471">
                  <c:v>1.8982423203686012</c:v>
                </c:pt>
                <c:pt idx="472">
                  <c:v>1.8982423203686012</c:v>
                </c:pt>
                <c:pt idx="473">
                  <c:v>1.8982423203686012</c:v>
                </c:pt>
                <c:pt idx="474">
                  <c:v>1.8982423203686012</c:v>
                </c:pt>
                <c:pt idx="475">
                  <c:v>1.8982423203686012</c:v>
                </c:pt>
                <c:pt idx="476">
                  <c:v>1.8982423203686012</c:v>
                </c:pt>
                <c:pt idx="477">
                  <c:v>1.8982423203686012</c:v>
                </c:pt>
                <c:pt idx="478">
                  <c:v>1.8982423203686012</c:v>
                </c:pt>
                <c:pt idx="479">
                  <c:v>1.8982423203686012</c:v>
                </c:pt>
                <c:pt idx="480">
                  <c:v>1.9411634249066592</c:v>
                </c:pt>
                <c:pt idx="481">
                  <c:v>1.9411634249066592</c:v>
                </c:pt>
                <c:pt idx="482">
                  <c:v>1.9411634249066592</c:v>
                </c:pt>
                <c:pt idx="483">
                  <c:v>1.9411634249066592</c:v>
                </c:pt>
                <c:pt idx="484">
                  <c:v>1.9411634249066592</c:v>
                </c:pt>
                <c:pt idx="485">
                  <c:v>1.9411634249066592</c:v>
                </c:pt>
                <c:pt idx="486">
                  <c:v>1.9411634249066592</c:v>
                </c:pt>
                <c:pt idx="487">
                  <c:v>1.9411634249066592</c:v>
                </c:pt>
                <c:pt idx="488">
                  <c:v>1.9411634249066592</c:v>
                </c:pt>
                <c:pt idx="489">
                  <c:v>1.9411634249066592</c:v>
                </c:pt>
                <c:pt idx="490">
                  <c:v>1.9411634249066592</c:v>
                </c:pt>
                <c:pt idx="491">
                  <c:v>1.9411634249066592</c:v>
                </c:pt>
                <c:pt idx="492">
                  <c:v>1.9411634249066592</c:v>
                </c:pt>
                <c:pt idx="493">
                  <c:v>1.9411634249066592</c:v>
                </c:pt>
                <c:pt idx="494">
                  <c:v>1.9411634249066592</c:v>
                </c:pt>
                <c:pt idx="495">
                  <c:v>1.9411634249066592</c:v>
                </c:pt>
                <c:pt idx="496">
                  <c:v>1.9411634249066592</c:v>
                </c:pt>
                <c:pt idx="497">
                  <c:v>1.9411634249066592</c:v>
                </c:pt>
                <c:pt idx="498">
                  <c:v>1.9411634249066592</c:v>
                </c:pt>
                <c:pt idx="499">
                  <c:v>1.9411634249066592</c:v>
                </c:pt>
                <c:pt idx="500">
                  <c:v>1.9411634249066592</c:v>
                </c:pt>
                <c:pt idx="501">
                  <c:v>1.9411634249066592</c:v>
                </c:pt>
                <c:pt idx="502">
                  <c:v>1.9411634249066592</c:v>
                </c:pt>
                <c:pt idx="503">
                  <c:v>1.9411634249066592</c:v>
                </c:pt>
                <c:pt idx="504">
                  <c:v>1.9411634249066592</c:v>
                </c:pt>
                <c:pt idx="505">
                  <c:v>1.9411634249066592</c:v>
                </c:pt>
                <c:pt idx="506">
                  <c:v>1.9411634249066592</c:v>
                </c:pt>
                <c:pt idx="507">
                  <c:v>1.9411634249066592</c:v>
                </c:pt>
                <c:pt idx="508">
                  <c:v>1.9411634249066592</c:v>
                </c:pt>
                <c:pt idx="509">
                  <c:v>1.9411634249066592</c:v>
                </c:pt>
                <c:pt idx="510">
                  <c:v>1.9411634249066592</c:v>
                </c:pt>
                <c:pt idx="511">
                  <c:v>1.9411634249066592</c:v>
                </c:pt>
                <c:pt idx="512">
                  <c:v>1.9409479866137727</c:v>
                </c:pt>
                <c:pt idx="513">
                  <c:v>1.9409479866137727</c:v>
                </c:pt>
                <c:pt idx="514">
                  <c:v>1.9409479866137727</c:v>
                </c:pt>
                <c:pt idx="515">
                  <c:v>1.9299085924977901</c:v>
                </c:pt>
                <c:pt idx="516">
                  <c:v>1.897138649945352</c:v>
                </c:pt>
                <c:pt idx="517">
                  <c:v>1.897138649945352</c:v>
                </c:pt>
                <c:pt idx="518">
                  <c:v>1.8979874366750915</c:v>
                </c:pt>
                <c:pt idx="519">
                  <c:v>1.8979874366750915</c:v>
                </c:pt>
                <c:pt idx="520">
                  <c:v>1.8979874366750915</c:v>
                </c:pt>
                <c:pt idx="521">
                  <c:v>1.8979874366750915</c:v>
                </c:pt>
                <c:pt idx="522">
                  <c:v>1.8979874366750915</c:v>
                </c:pt>
                <c:pt idx="523">
                  <c:v>1.8979874366750915</c:v>
                </c:pt>
                <c:pt idx="524">
                  <c:v>1.918567796044929</c:v>
                </c:pt>
                <c:pt idx="525">
                  <c:v>1.9084062493343072</c:v>
                </c:pt>
                <c:pt idx="526">
                  <c:v>1.9084062493343072</c:v>
                </c:pt>
                <c:pt idx="527">
                  <c:v>1.8651358070059827</c:v>
                </c:pt>
                <c:pt idx="528">
                  <c:v>1.8317909736784523</c:v>
                </c:pt>
                <c:pt idx="529">
                  <c:v>1.8317909736784523</c:v>
                </c:pt>
                <c:pt idx="530">
                  <c:v>1.8317909736784523</c:v>
                </c:pt>
                <c:pt idx="531">
                  <c:v>1.8317909736784523</c:v>
                </c:pt>
                <c:pt idx="532">
                  <c:v>1.8317909736784523</c:v>
                </c:pt>
                <c:pt idx="533">
                  <c:v>1.8317909736784523</c:v>
                </c:pt>
                <c:pt idx="534">
                  <c:v>1.7514516342870556</c:v>
                </c:pt>
                <c:pt idx="535">
                  <c:v>1.7514516342870556</c:v>
                </c:pt>
                <c:pt idx="536">
                  <c:v>1.7514516342870556</c:v>
                </c:pt>
                <c:pt idx="537">
                  <c:v>1.7514516342870556</c:v>
                </c:pt>
                <c:pt idx="538">
                  <c:v>1.7514516342870556</c:v>
                </c:pt>
                <c:pt idx="539">
                  <c:v>1.7514516342870556</c:v>
                </c:pt>
                <c:pt idx="540">
                  <c:v>1.7514516342870556</c:v>
                </c:pt>
                <c:pt idx="541">
                  <c:v>1.7514516342870556</c:v>
                </c:pt>
                <c:pt idx="542">
                  <c:v>1.7514516342870556</c:v>
                </c:pt>
                <c:pt idx="543">
                  <c:v>1.7514516342870556</c:v>
                </c:pt>
                <c:pt idx="544">
                  <c:v>1.7514516342870556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1-8441-A2BF-449142D17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201776"/>
        <c:axId val="770203424"/>
      </c:lineChart>
      <c:catAx>
        <c:axId val="77020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770203424"/>
        <c:crosses val="autoZero"/>
        <c:auto val="1"/>
        <c:lblAlgn val="ctr"/>
        <c:lblOffset val="100"/>
        <c:noMultiLvlLbl val="0"/>
      </c:catAx>
      <c:valAx>
        <c:axId val="77020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77020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'Sheet2 (5)'!$AA$31:$AA$575</c:f>
              <c:numCache>
                <c:formatCode>General</c:formatCode>
                <c:ptCount val="5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0.98213376614155712</c:v>
                </c:pt>
                <c:pt idx="11">
                  <c:v>0.98213376614155712</c:v>
                </c:pt>
                <c:pt idx="12">
                  <c:v>0.99073957393763135</c:v>
                </c:pt>
                <c:pt idx="13">
                  <c:v>0.99073957393763135</c:v>
                </c:pt>
                <c:pt idx="14">
                  <c:v>1.0001167944491829</c:v>
                </c:pt>
                <c:pt idx="15">
                  <c:v>1.0001167944491829</c:v>
                </c:pt>
                <c:pt idx="16">
                  <c:v>1.0001167944491829</c:v>
                </c:pt>
                <c:pt idx="17">
                  <c:v>1.0001167944491829</c:v>
                </c:pt>
                <c:pt idx="18">
                  <c:v>1.0001167944491829</c:v>
                </c:pt>
                <c:pt idx="19">
                  <c:v>1.0001167944491829</c:v>
                </c:pt>
                <c:pt idx="20">
                  <c:v>1.0001167944491829</c:v>
                </c:pt>
                <c:pt idx="21">
                  <c:v>1.0001167944491829</c:v>
                </c:pt>
                <c:pt idx="22">
                  <c:v>1.0001167944491829</c:v>
                </c:pt>
                <c:pt idx="23">
                  <c:v>1.0001167944491829</c:v>
                </c:pt>
                <c:pt idx="24">
                  <c:v>1.0001167944491829</c:v>
                </c:pt>
                <c:pt idx="25">
                  <c:v>1.0001167944491829</c:v>
                </c:pt>
                <c:pt idx="26">
                  <c:v>0.98256218628428338</c:v>
                </c:pt>
                <c:pt idx="27">
                  <c:v>0.98773632638048536</c:v>
                </c:pt>
                <c:pt idx="28">
                  <c:v>0.98773632638048536</c:v>
                </c:pt>
                <c:pt idx="29">
                  <c:v>0.98773632638048536</c:v>
                </c:pt>
                <c:pt idx="30">
                  <c:v>0.98773632638048536</c:v>
                </c:pt>
                <c:pt idx="31">
                  <c:v>0.95615513563392895</c:v>
                </c:pt>
                <c:pt idx="32">
                  <c:v>0.95615513563392895</c:v>
                </c:pt>
                <c:pt idx="33">
                  <c:v>0.95615513563392895</c:v>
                </c:pt>
                <c:pt idx="34">
                  <c:v>0.95615513563392895</c:v>
                </c:pt>
                <c:pt idx="35">
                  <c:v>0.94599859188775615</c:v>
                </c:pt>
                <c:pt idx="36">
                  <c:v>0.94599859188775615</c:v>
                </c:pt>
                <c:pt idx="37">
                  <c:v>0.94599859188775615</c:v>
                </c:pt>
                <c:pt idx="38">
                  <c:v>0.94599859188775615</c:v>
                </c:pt>
                <c:pt idx="39">
                  <c:v>0.95263711772889137</c:v>
                </c:pt>
                <c:pt idx="40">
                  <c:v>0.95263711772889137</c:v>
                </c:pt>
                <c:pt idx="41">
                  <c:v>0.94719063467271192</c:v>
                </c:pt>
                <c:pt idx="42">
                  <c:v>0.94771030886711727</c:v>
                </c:pt>
                <c:pt idx="43">
                  <c:v>0.94771030886711727</c:v>
                </c:pt>
                <c:pt idx="44">
                  <c:v>0.93550230155615444</c:v>
                </c:pt>
                <c:pt idx="45">
                  <c:v>0.91732120333812406</c:v>
                </c:pt>
                <c:pt idx="46">
                  <c:v>0.91732120333812406</c:v>
                </c:pt>
                <c:pt idx="47">
                  <c:v>0.91732120333812406</c:v>
                </c:pt>
                <c:pt idx="48">
                  <c:v>0.90937495315358186</c:v>
                </c:pt>
                <c:pt idx="49">
                  <c:v>0.91768446472135601</c:v>
                </c:pt>
                <c:pt idx="50">
                  <c:v>0.92914161372270487</c:v>
                </c:pt>
                <c:pt idx="51">
                  <c:v>0.9418866377576991</c:v>
                </c:pt>
                <c:pt idx="52">
                  <c:v>0.9418866377576991</c:v>
                </c:pt>
                <c:pt idx="53">
                  <c:v>0.9418866377576991</c:v>
                </c:pt>
                <c:pt idx="54">
                  <c:v>0.94023533533646897</c:v>
                </c:pt>
                <c:pt idx="55">
                  <c:v>0.94023533533646897</c:v>
                </c:pt>
                <c:pt idx="56">
                  <c:v>0.93610188656640902</c:v>
                </c:pt>
                <c:pt idx="57">
                  <c:v>0.95570348201827537</c:v>
                </c:pt>
                <c:pt idx="58">
                  <c:v>0.95570348201827537</c:v>
                </c:pt>
                <c:pt idx="59">
                  <c:v>0.95570348201827537</c:v>
                </c:pt>
                <c:pt idx="60">
                  <c:v>0.95151632276690667</c:v>
                </c:pt>
                <c:pt idx="61">
                  <c:v>0.94668805552951718</c:v>
                </c:pt>
                <c:pt idx="62">
                  <c:v>0.94668805552951718</c:v>
                </c:pt>
                <c:pt idx="63">
                  <c:v>0.94668805552951718</c:v>
                </c:pt>
                <c:pt idx="64">
                  <c:v>0.94668805552951718</c:v>
                </c:pt>
                <c:pt idx="65">
                  <c:v>0.97397282274083574</c:v>
                </c:pt>
                <c:pt idx="66">
                  <c:v>1.0069235977675965</c:v>
                </c:pt>
                <c:pt idx="67">
                  <c:v>1.0069235977675965</c:v>
                </c:pt>
                <c:pt idx="68">
                  <c:v>1.0069235977675965</c:v>
                </c:pt>
                <c:pt idx="69">
                  <c:v>0.99257810751201203</c:v>
                </c:pt>
                <c:pt idx="70">
                  <c:v>0.96782341640140368</c:v>
                </c:pt>
                <c:pt idx="71">
                  <c:v>0.96782341640140368</c:v>
                </c:pt>
                <c:pt idx="72">
                  <c:v>0.9820358458925289</c:v>
                </c:pt>
                <c:pt idx="73">
                  <c:v>0.98881282471335563</c:v>
                </c:pt>
                <c:pt idx="74">
                  <c:v>0.98881282471335563</c:v>
                </c:pt>
                <c:pt idx="75">
                  <c:v>0.98881282471335563</c:v>
                </c:pt>
                <c:pt idx="76">
                  <c:v>0.98613178665221168</c:v>
                </c:pt>
                <c:pt idx="77">
                  <c:v>0.99694134223676223</c:v>
                </c:pt>
                <c:pt idx="78">
                  <c:v>1.0609340158818705</c:v>
                </c:pt>
                <c:pt idx="79">
                  <c:v>1.0609340158818705</c:v>
                </c:pt>
                <c:pt idx="80">
                  <c:v>1.0598696589820067</c:v>
                </c:pt>
                <c:pt idx="81">
                  <c:v>1.0531163989555221</c:v>
                </c:pt>
                <c:pt idx="82">
                  <c:v>1.0531163989555221</c:v>
                </c:pt>
                <c:pt idx="83">
                  <c:v>1.0531163989555221</c:v>
                </c:pt>
                <c:pt idx="84">
                  <c:v>1.0531163989555221</c:v>
                </c:pt>
                <c:pt idx="85">
                  <c:v>1.0531163989555221</c:v>
                </c:pt>
                <c:pt idx="86">
                  <c:v>0.98130550047847076</c:v>
                </c:pt>
                <c:pt idx="87">
                  <c:v>0.98130550047847076</c:v>
                </c:pt>
                <c:pt idx="88">
                  <c:v>0.98130550047847076</c:v>
                </c:pt>
                <c:pt idx="89">
                  <c:v>0.98130550047847076</c:v>
                </c:pt>
                <c:pt idx="90">
                  <c:v>0.98130550047847076</c:v>
                </c:pt>
                <c:pt idx="91">
                  <c:v>1.0029925090481828</c:v>
                </c:pt>
                <c:pt idx="92">
                  <c:v>1.0029925090481828</c:v>
                </c:pt>
                <c:pt idx="93">
                  <c:v>1.0029925090481828</c:v>
                </c:pt>
                <c:pt idx="94">
                  <c:v>1.0029925090481828</c:v>
                </c:pt>
                <c:pt idx="95">
                  <c:v>1.0029925090481828</c:v>
                </c:pt>
                <c:pt idx="96">
                  <c:v>1.0029925090481828</c:v>
                </c:pt>
                <c:pt idx="97">
                  <c:v>1.0029925090481828</c:v>
                </c:pt>
                <c:pt idx="98">
                  <c:v>1.0029925090481828</c:v>
                </c:pt>
                <c:pt idx="99">
                  <c:v>1.0029925090481828</c:v>
                </c:pt>
                <c:pt idx="100">
                  <c:v>1.0029925090481828</c:v>
                </c:pt>
                <c:pt idx="101">
                  <c:v>1.0029925090481828</c:v>
                </c:pt>
                <c:pt idx="102">
                  <c:v>1.0029925090481828</c:v>
                </c:pt>
                <c:pt idx="103">
                  <c:v>1.0029925090481828</c:v>
                </c:pt>
                <c:pt idx="104">
                  <c:v>1.0029925090481828</c:v>
                </c:pt>
                <c:pt idx="105">
                  <c:v>1.0029925090481828</c:v>
                </c:pt>
                <c:pt idx="106">
                  <c:v>1.0000745066951484</c:v>
                </c:pt>
                <c:pt idx="107">
                  <c:v>1.0635729830440022</c:v>
                </c:pt>
                <c:pt idx="108">
                  <c:v>1.0857032792960102</c:v>
                </c:pt>
                <c:pt idx="109">
                  <c:v>1.0857032792960102</c:v>
                </c:pt>
                <c:pt idx="110">
                  <c:v>1.110204797236396</c:v>
                </c:pt>
                <c:pt idx="111">
                  <c:v>1.110204797236396</c:v>
                </c:pt>
                <c:pt idx="112">
                  <c:v>1.0739862527935284</c:v>
                </c:pt>
                <c:pt idx="113">
                  <c:v>1.0739862527935284</c:v>
                </c:pt>
                <c:pt idx="114">
                  <c:v>1.0739862527935284</c:v>
                </c:pt>
                <c:pt idx="115">
                  <c:v>1.0739862527935284</c:v>
                </c:pt>
                <c:pt idx="116">
                  <c:v>1.0729600383531694</c:v>
                </c:pt>
                <c:pt idx="117">
                  <c:v>1.135253126094677</c:v>
                </c:pt>
                <c:pt idx="118">
                  <c:v>1.1142068595804369</c:v>
                </c:pt>
                <c:pt idx="119">
                  <c:v>1.1142068595804369</c:v>
                </c:pt>
                <c:pt idx="120">
                  <c:v>1.1142068595804369</c:v>
                </c:pt>
                <c:pt idx="121">
                  <c:v>1.1460142307423893</c:v>
                </c:pt>
                <c:pt idx="122">
                  <c:v>1.1460142307423893</c:v>
                </c:pt>
                <c:pt idx="123">
                  <c:v>1.1468902567355295</c:v>
                </c:pt>
                <c:pt idx="124">
                  <c:v>1.3248922497581541</c:v>
                </c:pt>
                <c:pt idx="125">
                  <c:v>1.3248922497581541</c:v>
                </c:pt>
                <c:pt idx="126">
                  <c:v>1.3248922497581541</c:v>
                </c:pt>
                <c:pt idx="127">
                  <c:v>1.3248922497581541</c:v>
                </c:pt>
                <c:pt idx="128">
                  <c:v>1.3239942619820511</c:v>
                </c:pt>
                <c:pt idx="129">
                  <c:v>1.3336689280711951</c:v>
                </c:pt>
                <c:pt idx="130">
                  <c:v>1.3257577715912585</c:v>
                </c:pt>
                <c:pt idx="131">
                  <c:v>1.3257577715912585</c:v>
                </c:pt>
                <c:pt idx="132">
                  <c:v>1.3257577715912585</c:v>
                </c:pt>
                <c:pt idx="133">
                  <c:v>1.3257577715912585</c:v>
                </c:pt>
                <c:pt idx="134">
                  <c:v>1.3257577715912585</c:v>
                </c:pt>
                <c:pt idx="135">
                  <c:v>1.3257577715912585</c:v>
                </c:pt>
                <c:pt idx="136">
                  <c:v>1.3257577715912585</c:v>
                </c:pt>
                <c:pt idx="137">
                  <c:v>1.3257577715912585</c:v>
                </c:pt>
                <c:pt idx="138">
                  <c:v>1.3257577715912585</c:v>
                </c:pt>
                <c:pt idx="139">
                  <c:v>1.3257577715912585</c:v>
                </c:pt>
                <c:pt idx="140">
                  <c:v>1.3257577715912585</c:v>
                </c:pt>
                <c:pt idx="141">
                  <c:v>1.3257577715912585</c:v>
                </c:pt>
                <c:pt idx="142">
                  <c:v>1.3257577715912585</c:v>
                </c:pt>
                <c:pt idx="143">
                  <c:v>1.3257577715912585</c:v>
                </c:pt>
                <c:pt idx="144">
                  <c:v>1.3257577715912585</c:v>
                </c:pt>
                <c:pt idx="145">
                  <c:v>1.3257577715912585</c:v>
                </c:pt>
                <c:pt idx="146">
                  <c:v>1.3257577715912585</c:v>
                </c:pt>
                <c:pt idx="147">
                  <c:v>1.2643728683259072</c:v>
                </c:pt>
                <c:pt idx="148">
                  <c:v>1.2643728683259072</c:v>
                </c:pt>
                <c:pt idx="149">
                  <c:v>1.2643728683259072</c:v>
                </c:pt>
                <c:pt idx="150">
                  <c:v>1.2643728683259072</c:v>
                </c:pt>
                <c:pt idx="151">
                  <c:v>1.2639714060067495</c:v>
                </c:pt>
                <c:pt idx="152">
                  <c:v>1.2639714060067495</c:v>
                </c:pt>
                <c:pt idx="153">
                  <c:v>1.2639714060067495</c:v>
                </c:pt>
                <c:pt idx="154">
                  <c:v>1.2639714060067495</c:v>
                </c:pt>
                <c:pt idx="155">
                  <c:v>1.2639714060067495</c:v>
                </c:pt>
                <c:pt idx="156">
                  <c:v>1.2772801546725954</c:v>
                </c:pt>
                <c:pt idx="157">
                  <c:v>1.2567924085922078</c:v>
                </c:pt>
                <c:pt idx="158">
                  <c:v>1.2567924085922078</c:v>
                </c:pt>
                <c:pt idx="159">
                  <c:v>1.3080468956287234</c:v>
                </c:pt>
                <c:pt idx="160">
                  <c:v>1.3080468956287234</c:v>
                </c:pt>
                <c:pt idx="161">
                  <c:v>1.3835726641681791</c:v>
                </c:pt>
                <c:pt idx="162">
                  <c:v>1.392170160334367</c:v>
                </c:pt>
                <c:pt idx="163">
                  <c:v>1.392170160334367</c:v>
                </c:pt>
                <c:pt idx="164">
                  <c:v>1.4047843135083036</c:v>
                </c:pt>
                <c:pt idx="165">
                  <c:v>1.4047843135083036</c:v>
                </c:pt>
                <c:pt idx="166">
                  <c:v>1.4047843135083036</c:v>
                </c:pt>
                <c:pt idx="167">
                  <c:v>1.4342642964927059</c:v>
                </c:pt>
                <c:pt idx="168">
                  <c:v>1.4342642964927059</c:v>
                </c:pt>
                <c:pt idx="169">
                  <c:v>1.4323867329597531</c:v>
                </c:pt>
                <c:pt idx="170">
                  <c:v>1.4451347057040207</c:v>
                </c:pt>
                <c:pt idx="171">
                  <c:v>1.4451347057040207</c:v>
                </c:pt>
                <c:pt idx="172">
                  <c:v>1.5012108298136722</c:v>
                </c:pt>
                <c:pt idx="173">
                  <c:v>1.5176760019143412</c:v>
                </c:pt>
                <c:pt idx="174">
                  <c:v>1.5176760019143412</c:v>
                </c:pt>
                <c:pt idx="175">
                  <c:v>1.5176760019143412</c:v>
                </c:pt>
                <c:pt idx="176">
                  <c:v>1.5176760019143412</c:v>
                </c:pt>
                <c:pt idx="177">
                  <c:v>1.5176760019143412</c:v>
                </c:pt>
                <c:pt idx="178">
                  <c:v>1.5176760019143412</c:v>
                </c:pt>
                <c:pt idx="179">
                  <c:v>1.5176760019143412</c:v>
                </c:pt>
                <c:pt idx="180">
                  <c:v>1.5176760019143412</c:v>
                </c:pt>
                <c:pt idx="181">
                  <c:v>1.5176760019143412</c:v>
                </c:pt>
                <c:pt idx="182">
                  <c:v>1.5176760019143412</c:v>
                </c:pt>
                <c:pt idx="183">
                  <c:v>1.5302086184510826</c:v>
                </c:pt>
                <c:pt idx="184">
                  <c:v>1.5302086184510826</c:v>
                </c:pt>
                <c:pt idx="185">
                  <c:v>1.5302086184510826</c:v>
                </c:pt>
                <c:pt idx="186">
                  <c:v>1.5302086184510826</c:v>
                </c:pt>
                <c:pt idx="187">
                  <c:v>1.5302086184510826</c:v>
                </c:pt>
                <c:pt idx="188">
                  <c:v>1.5302086184510826</c:v>
                </c:pt>
                <c:pt idx="189">
                  <c:v>1.5960478105516607</c:v>
                </c:pt>
                <c:pt idx="190">
                  <c:v>1.5960478105516607</c:v>
                </c:pt>
                <c:pt idx="191">
                  <c:v>1.5937817027636008</c:v>
                </c:pt>
                <c:pt idx="192">
                  <c:v>1.5718596621710175</c:v>
                </c:pt>
                <c:pt idx="193">
                  <c:v>1.6313411662183523</c:v>
                </c:pt>
                <c:pt idx="194">
                  <c:v>1.6313411662183523</c:v>
                </c:pt>
                <c:pt idx="195">
                  <c:v>1.6313411662183523</c:v>
                </c:pt>
                <c:pt idx="196">
                  <c:v>1.6313411662183523</c:v>
                </c:pt>
                <c:pt idx="197">
                  <c:v>1.6313411662183523</c:v>
                </c:pt>
                <c:pt idx="198">
                  <c:v>1.6313411662183523</c:v>
                </c:pt>
                <c:pt idx="199">
                  <c:v>1.6313411662183523</c:v>
                </c:pt>
                <c:pt idx="200">
                  <c:v>1.6313411662183523</c:v>
                </c:pt>
                <c:pt idx="201">
                  <c:v>1.6313411662183523</c:v>
                </c:pt>
                <c:pt idx="202">
                  <c:v>1.6313411662183523</c:v>
                </c:pt>
                <c:pt idx="203">
                  <c:v>1.6313411662183523</c:v>
                </c:pt>
                <c:pt idx="204">
                  <c:v>1.6313411662183523</c:v>
                </c:pt>
                <c:pt idx="205">
                  <c:v>1.6313411662183523</c:v>
                </c:pt>
                <c:pt idx="206">
                  <c:v>1.6313411662183523</c:v>
                </c:pt>
                <c:pt idx="207">
                  <c:v>1.6313411662183523</c:v>
                </c:pt>
                <c:pt idx="208">
                  <c:v>1.6209767068272967</c:v>
                </c:pt>
                <c:pt idx="209">
                  <c:v>1.6385118007267492</c:v>
                </c:pt>
                <c:pt idx="210">
                  <c:v>1.6419296623332353</c:v>
                </c:pt>
                <c:pt idx="211">
                  <c:v>1.6419296623332353</c:v>
                </c:pt>
                <c:pt idx="212">
                  <c:v>1.6523281171629343</c:v>
                </c:pt>
                <c:pt idx="213">
                  <c:v>1.6523281171629343</c:v>
                </c:pt>
                <c:pt idx="214">
                  <c:v>1.684992986174507</c:v>
                </c:pt>
                <c:pt idx="215">
                  <c:v>1.684992986174507</c:v>
                </c:pt>
                <c:pt idx="216">
                  <c:v>1.674167822265622</c:v>
                </c:pt>
                <c:pt idx="217">
                  <c:v>1.6970368093535435</c:v>
                </c:pt>
                <c:pt idx="218">
                  <c:v>1.6970368093535435</c:v>
                </c:pt>
                <c:pt idx="219">
                  <c:v>1.6970368093535435</c:v>
                </c:pt>
                <c:pt idx="220">
                  <c:v>1.6970368093535435</c:v>
                </c:pt>
                <c:pt idx="221">
                  <c:v>1.6970368093535435</c:v>
                </c:pt>
                <c:pt idx="222">
                  <c:v>1.6970368093535435</c:v>
                </c:pt>
                <c:pt idx="223">
                  <c:v>1.6970368093535435</c:v>
                </c:pt>
                <c:pt idx="224">
                  <c:v>1.6970368093535435</c:v>
                </c:pt>
                <c:pt idx="225">
                  <c:v>1.7443362506703921</c:v>
                </c:pt>
                <c:pt idx="226">
                  <c:v>1.7443362506703921</c:v>
                </c:pt>
                <c:pt idx="227">
                  <c:v>1.7443362506703921</c:v>
                </c:pt>
                <c:pt idx="228">
                  <c:v>1.7443362506703921</c:v>
                </c:pt>
                <c:pt idx="229">
                  <c:v>1.7443362506703921</c:v>
                </c:pt>
                <c:pt idx="230">
                  <c:v>1.7443362506703921</c:v>
                </c:pt>
                <c:pt idx="231">
                  <c:v>1.7443362506703921</c:v>
                </c:pt>
                <c:pt idx="232">
                  <c:v>1.7443362506703921</c:v>
                </c:pt>
                <c:pt idx="233">
                  <c:v>1.7443362506703921</c:v>
                </c:pt>
                <c:pt idx="234">
                  <c:v>1.7443362506703921</c:v>
                </c:pt>
                <c:pt idx="235">
                  <c:v>1.7443362506703921</c:v>
                </c:pt>
                <c:pt idx="236">
                  <c:v>1.7443362506703921</c:v>
                </c:pt>
                <c:pt idx="237">
                  <c:v>1.7443362506703921</c:v>
                </c:pt>
                <c:pt idx="238">
                  <c:v>1.7443362506703921</c:v>
                </c:pt>
                <c:pt idx="239">
                  <c:v>1.7443362506703921</c:v>
                </c:pt>
                <c:pt idx="240">
                  <c:v>1.7443362506703921</c:v>
                </c:pt>
                <c:pt idx="241">
                  <c:v>1.7443362506703921</c:v>
                </c:pt>
                <c:pt idx="242">
                  <c:v>1.8385826659075333</c:v>
                </c:pt>
                <c:pt idx="243">
                  <c:v>1.8385826659075333</c:v>
                </c:pt>
                <c:pt idx="244">
                  <c:v>1.8385826659075333</c:v>
                </c:pt>
                <c:pt idx="245">
                  <c:v>1.800394444734813</c:v>
                </c:pt>
                <c:pt idx="246">
                  <c:v>1.800394444734813</c:v>
                </c:pt>
                <c:pt idx="247">
                  <c:v>1.800394444734813</c:v>
                </c:pt>
                <c:pt idx="248">
                  <c:v>1.800394444734813</c:v>
                </c:pt>
                <c:pt idx="249">
                  <c:v>1.800394444734813</c:v>
                </c:pt>
                <c:pt idx="250">
                  <c:v>1.800394444734813</c:v>
                </c:pt>
                <c:pt idx="251">
                  <c:v>1.7719273425561846</c:v>
                </c:pt>
                <c:pt idx="252">
                  <c:v>1.7719273425561846</c:v>
                </c:pt>
                <c:pt idx="253">
                  <c:v>1.7719273425561846</c:v>
                </c:pt>
                <c:pt idx="254">
                  <c:v>1.7719273425561846</c:v>
                </c:pt>
                <c:pt idx="255">
                  <c:v>1.7719273425561846</c:v>
                </c:pt>
                <c:pt idx="256">
                  <c:v>1.7719273425561846</c:v>
                </c:pt>
                <c:pt idx="257">
                  <c:v>1.7719273425561846</c:v>
                </c:pt>
                <c:pt idx="258">
                  <c:v>1.7719273425561846</c:v>
                </c:pt>
                <c:pt idx="259">
                  <c:v>1.7719273425561846</c:v>
                </c:pt>
                <c:pt idx="260">
                  <c:v>1.7719273425561846</c:v>
                </c:pt>
                <c:pt idx="261">
                  <c:v>1.7719273425561846</c:v>
                </c:pt>
                <c:pt idx="262">
                  <c:v>1.7719273425561846</c:v>
                </c:pt>
                <c:pt idx="263">
                  <c:v>1.7719273425561846</c:v>
                </c:pt>
                <c:pt idx="264">
                  <c:v>1.7719273425561846</c:v>
                </c:pt>
                <c:pt idx="265">
                  <c:v>1.7719273425561846</c:v>
                </c:pt>
                <c:pt idx="266">
                  <c:v>1.7719273425561846</c:v>
                </c:pt>
                <c:pt idx="267">
                  <c:v>1.7719273425561846</c:v>
                </c:pt>
                <c:pt idx="268">
                  <c:v>1.7719273425561846</c:v>
                </c:pt>
                <c:pt idx="269">
                  <c:v>1.7719273425561846</c:v>
                </c:pt>
                <c:pt idx="270">
                  <c:v>1.7719273425561846</c:v>
                </c:pt>
                <c:pt idx="271">
                  <c:v>1.7719273425561846</c:v>
                </c:pt>
                <c:pt idx="272">
                  <c:v>1.7719273425561846</c:v>
                </c:pt>
                <c:pt idx="273">
                  <c:v>1.7719273425561846</c:v>
                </c:pt>
                <c:pt idx="274">
                  <c:v>1.7719273425561846</c:v>
                </c:pt>
                <c:pt idx="275">
                  <c:v>1.7887606733157611</c:v>
                </c:pt>
                <c:pt idx="276">
                  <c:v>1.7887606733157611</c:v>
                </c:pt>
                <c:pt idx="277">
                  <c:v>1.7887606733157611</c:v>
                </c:pt>
                <c:pt idx="278">
                  <c:v>1.7887606733157611</c:v>
                </c:pt>
                <c:pt idx="279">
                  <c:v>1.7887606733157611</c:v>
                </c:pt>
                <c:pt idx="280">
                  <c:v>1.7887606733157611</c:v>
                </c:pt>
                <c:pt idx="281">
                  <c:v>1.7887606733157611</c:v>
                </c:pt>
                <c:pt idx="282">
                  <c:v>1.7887606733157611</c:v>
                </c:pt>
                <c:pt idx="283">
                  <c:v>1.7597725136684066</c:v>
                </c:pt>
                <c:pt idx="284">
                  <c:v>1.7597725136684066</c:v>
                </c:pt>
                <c:pt idx="285">
                  <c:v>1.7597725136684066</c:v>
                </c:pt>
                <c:pt idx="286">
                  <c:v>1.8673892064126576</c:v>
                </c:pt>
                <c:pt idx="287">
                  <c:v>1.8367498399834405</c:v>
                </c:pt>
                <c:pt idx="288">
                  <c:v>1.7960491891082624</c:v>
                </c:pt>
                <c:pt idx="289">
                  <c:v>1.7960491891082624</c:v>
                </c:pt>
                <c:pt idx="290">
                  <c:v>1.7960491891082624</c:v>
                </c:pt>
                <c:pt idx="291">
                  <c:v>1.7960491891082624</c:v>
                </c:pt>
                <c:pt idx="292">
                  <c:v>1.7960491891082624</c:v>
                </c:pt>
                <c:pt idx="293">
                  <c:v>1.7960491891082624</c:v>
                </c:pt>
                <c:pt idx="294">
                  <c:v>1.7960491891082624</c:v>
                </c:pt>
                <c:pt idx="295">
                  <c:v>1.7960491891082624</c:v>
                </c:pt>
                <c:pt idx="296">
                  <c:v>1.7960491891082624</c:v>
                </c:pt>
                <c:pt idx="297">
                  <c:v>1.7960491891082624</c:v>
                </c:pt>
                <c:pt idx="298">
                  <c:v>1.7960491891082624</c:v>
                </c:pt>
                <c:pt idx="299">
                  <c:v>1.7960491891082624</c:v>
                </c:pt>
                <c:pt idx="300">
                  <c:v>1.7960491891082624</c:v>
                </c:pt>
                <c:pt idx="301">
                  <c:v>1.7960491891082624</c:v>
                </c:pt>
                <c:pt idx="302">
                  <c:v>1.7331683459681408</c:v>
                </c:pt>
                <c:pt idx="303">
                  <c:v>1.7331683459681408</c:v>
                </c:pt>
                <c:pt idx="304">
                  <c:v>1.7331683459681408</c:v>
                </c:pt>
                <c:pt idx="305">
                  <c:v>1.7331683459681408</c:v>
                </c:pt>
                <c:pt idx="306">
                  <c:v>1.7324157357558412</c:v>
                </c:pt>
                <c:pt idx="307">
                  <c:v>1.7324157357558412</c:v>
                </c:pt>
                <c:pt idx="308">
                  <c:v>1.7324157357558412</c:v>
                </c:pt>
                <c:pt idx="309">
                  <c:v>1.7324157357558412</c:v>
                </c:pt>
                <c:pt idx="310">
                  <c:v>1.7324157357558412</c:v>
                </c:pt>
                <c:pt idx="311">
                  <c:v>1.7324157357558412</c:v>
                </c:pt>
                <c:pt idx="312">
                  <c:v>1.7324157357558412</c:v>
                </c:pt>
                <c:pt idx="313">
                  <c:v>1.7324157357558412</c:v>
                </c:pt>
                <c:pt idx="314">
                  <c:v>1.6995081808195298</c:v>
                </c:pt>
                <c:pt idx="315">
                  <c:v>1.6995081808195298</c:v>
                </c:pt>
                <c:pt idx="316">
                  <c:v>1.6995081808195298</c:v>
                </c:pt>
                <c:pt idx="317">
                  <c:v>1.6995081808195298</c:v>
                </c:pt>
                <c:pt idx="318">
                  <c:v>1.6995081808195298</c:v>
                </c:pt>
                <c:pt idx="319">
                  <c:v>1.6995081808195298</c:v>
                </c:pt>
                <c:pt idx="320">
                  <c:v>1.6995081808195298</c:v>
                </c:pt>
                <c:pt idx="321">
                  <c:v>1.6995081808195298</c:v>
                </c:pt>
                <c:pt idx="322">
                  <c:v>1.6995081808195298</c:v>
                </c:pt>
                <c:pt idx="323">
                  <c:v>1.6995081808195298</c:v>
                </c:pt>
                <c:pt idx="324">
                  <c:v>1.6742321250237875</c:v>
                </c:pt>
                <c:pt idx="325">
                  <c:v>1.6516895248234622</c:v>
                </c:pt>
                <c:pt idx="326">
                  <c:v>1.6955784341046853</c:v>
                </c:pt>
                <c:pt idx="327">
                  <c:v>1.6955784341046853</c:v>
                </c:pt>
                <c:pt idx="328">
                  <c:v>1.8643100285861742</c:v>
                </c:pt>
                <c:pt idx="329">
                  <c:v>1.8643100285861742</c:v>
                </c:pt>
                <c:pt idx="330">
                  <c:v>1.875890254064809</c:v>
                </c:pt>
                <c:pt idx="331">
                  <c:v>1.875890254064809</c:v>
                </c:pt>
                <c:pt idx="332">
                  <c:v>1.875890254064809</c:v>
                </c:pt>
                <c:pt idx="333">
                  <c:v>1.875890254064809</c:v>
                </c:pt>
                <c:pt idx="334">
                  <c:v>1.875890254064809</c:v>
                </c:pt>
                <c:pt idx="335">
                  <c:v>1.875890254064809</c:v>
                </c:pt>
                <c:pt idx="336">
                  <c:v>1.875890254064809</c:v>
                </c:pt>
                <c:pt idx="337">
                  <c:v>1.875890254064809</c:v>
                </c:pt>
                <c:pt idx="338">
                  <c:v>1.875890254064809</c:v>
                </c:pt>
                <c:pt idx="339">
                  <c:v>1.875890254064809</c:v>
                </c:pt>
                <c:pt idx="340">
                  <c:v>1.8829206784360477</c:v>
                </c:pt>
                <c:pt idx="341">
                  <c:v>1.8720342816056135</c:v>
                </c:pt>
                <c:pt idx="342">
                  <c:v>1.8720342816056135</c:v>
                </c:pt>
                <c:pt idx="343">
                  <c:v>1.8997408069645421</c:v>
                </c:pt>
                <c:pt idx="344">
                  <c:v>1.8997408069645421</c:v>
                </c:pt>
                <c:pt idx="345">
                  <c:v>1.8997408069645421</c:v>
                </c:pt>
                <c:pt idx="346">
                  <c:v>1.8997408069645421</c:v>
                </c:pt>
                <c:pt idx="347">
                  <c:v>1.9278179464580933</c:v>
                </c:pt>
                <c:pt idx="348">
                  <c:v>1.9278179464580933</c:v>
                </c:pt>
                <c:pt idx="349">
                  <c:v>1.9093978463656096</c:v>
                </c:pt>
                <c:pt idx="350">
                  <c:v>1.9093978463656096</c:v>
                </c:pt>
                <c:pt idx="351">
                  <c:v>1.9093978463656096</c:v>
                </c:pt>
                <c:pt idx="352">
                  <c:v>1.9093978463656096</c:v>
                </c:pt>
                <c:pt idx="353">
                  <c:v>1.9093978463656096</c:v>
                </c:pt>
                <c:pt idx="354">
                  <c:v>1.9034923757641236</c:v>
                </c:pt>
                <c:pt idx="355">
                  <c:v>1.9034923757641236</c:v>
                </c:pt>
                <c:pt idx="356">
                  <c:v>1.9022952003916942</c:v>
                </c:pt>
                <c:pt idx="357">
                  <c:v>1.9022952003916942</c:v>
                </c:pt>
                <c:pt idx="358">
                  <c:v>1.9022952003916942</c:v>
                </c:pt>
                <c:pt idx="359">
                  <c:v>1.9022952003916942</c:v>
                </c:pt>
                <c:pt idx="360">
                  <c:v>1.9022952003916942</c:v>
                </c:pt>
                <c:pt idx="361">
                  <c:v>1.9022952003916942</c:v>
                </c:pt>
                <c:pt idx="362">
                  <c:v>1.9022952003916942</c:v>
                </c:pt>
                <c:pt idx="363">
                  <c:v>1.8568930960454146</c:v>
                </c:pt>
                <c:pt idx="364">
                  <c:v>1.8568930960454146</c:v>
                </c:pt>
                <c:pt idx="365">
                  <c:v>1.8568930960454146</c:v>
                </c:pt>
                <c:pt idx="366">
                  <c:v>1.8568930960454146</c:v>
                </c:pt>
                <c:pt idx="367">
                  <c:v>1.8568930960454146</c:v>
                </c:pt>
                <c:pt idx="368">
                  <c:v>1.8445489935313613</c:v>
                </c:pt>
                <c:pt idx="369">
                  <c:v>1.8445489935313613</c:v>
                </c:pt>
                <c:pt idx="370">
                  <c:v>1.8882259479358829</c:v>
                </c:pt>
                <c:pt idx="371">
                  <c:v>1.8861850798976394</c:v>
                </c:pt>
                <c:pt idx="372">
                  <c:v>1.8861850798976394</c:v>
                </c:pt>
                <c:pt idx="373">
                  <c:v>1.8861850798976394</c:v>
                </c:pt>
                <c:pt idx="374">
                  <c:v>1.8861850798976394</c:v>
                </c:pt>
                <c:pt idx="375">
                  <c:v>1.8861850798976394</c:v>
                </c:pt>
                <c:pt idx="376">
                  <c:v>1.8861850798976394</c:v>
                </c:pt>
                <c:pt idx="377">
                  <c:v>1.8861850798976394</c:v>
                </c:pt>
                <c:pt idx="378">
                  <c:v>1.8861850798976394</c:v>
                </c:pt>
                <c:pt idx="379">
                  <c:v>1.8861850798976394</c:v>
                </c:pt>
                <c:pt idx="380">
                  <c:v>1.8861850798976394</c:v>
                </c:pt>
                <c:pt idx="381">
                  <c:v>1.8861850798976394</c:v>
                </c:pt>
                <c:pt idx="382">
                  <c:v>1.8948247871320429</c:v>
                </c:pt>
                <c:pt idx="383">
                  <c:v>1.861750606467911</c:v>
                </c:pt>
                <c:pt idx="384">
                  <c:v>1.861750606467911</c:v>
                </c:pt>
                <c:pt idx="385">
                  <c:v>1.861750606467911</c:v>
                </c:pt>
                <c:pt idx="386">
                  <c:v>1.861750606467911</c:v>
                </c:pt>
                <c:pt idx="387">
                  <c:v>1.861750606467911</c:v>
                </c:pt>
                <c:pt idx="388">
                  <c:v>1.861750606467911</c:v>
                </c:pt>
                <c:pt idx="389">
                  <c:v>1.861750606467911</c:v>
                </c:pt>
                <c:pt idx="390">
                  <c:v>1.861750606467911</c:v>
                </c:pt>
                <c:pt idx="391">
                  <c:v>1.861750606467911</c:v>
                </c:pt>
                <c:pt idx="392">
                  <c:v>1.861750606467911</c:v>
                </c:pt>
                <c:pt idx="393">
                  <c:v>1.861750606467911</c:v>
                </c:pt>
                <c:pt idx="394">
                  <c:v>1.861750606467911</c:v>
                </c:pt>
                <c:pt idx="395">
                  <c:v>1.861750606467911</c:v>
                </c:pt>
                <c:pt idx="396">
                  <c:v>1.861750606467911</c:v>
                </c:pt>
                <c:pt idx="397">
                  <c:v>1.861750606467911</c:v>
                </c:pt>
                <c:pt idx="398">
                  <c:v>1.8317117016754383</c:v>
                </c:pt>
                <c:pt idx="399">
                  <c:v>1.8680473091094416</c:v>
                </c:pt>
                <c:pt idx="400">
                  <c:v>1.9214727980536039</c:v>
                </c:pt>
                <c:pt idx="401">
                  <c:v>1.9214727980536039</c:v>
                </c:pt>
                <c:pt idx="402">
                  <c:v>1.8813851112313305</c:v>
                </c:pt>
                <c:pt idx="403">
                  <c:v>1.8813851112313305</c:v>
                </c:pt>
                <c:pt idx="404">
                  <c:v>1.8813851112313305</c:v>
                </c:pt>
                <c:pt idx="405">
                  <c:v>1.9211435989095489</c:v>
                </c:pt>
                <c:pt idx="406">
                  <c:v>1.9211435989095489</c:v>
                </c:pt>
                <c:pt idx="407">
                  <c:v>1.9211435989095489</c:v>
                </c:pt>
                <c:pt idx="408">
                  <c:v>1.9211435989095489</c:v>
                </c:pt>
                <c:pt idx="409">
                  <c:v>1.9583414859087864</c:v>
                </c:pt>
                <c:pt idx="410">
                  <c:v>1.9200534886718224</c:v>
                </c:pt>
                <c:pt idx="411">
                  <c:v>1.9200534886718224</c:v>
                </c:pt>
                <c:pt idx="412">
                  <c:v>1.9346037252132611</c:v>
                </c:pt>
                <c:pt idx="413">
                  <c:v>1.9346037252132611</c:v>
                </c:pt>
                <c:pt idx="414">
                  <c:v>1.9947160184399735</c:v>
                </c:pt>
                <c:pt idx="415">
                  <c:v>1.9947160184399735</c:v>
                </c:pt>
                <c:pt idx="416">
                  <c:v>1.9947160184399735</c:v>
                </c:pt>
                <c:pt idx="417">
                  <c:v>1.9947160184399735</c:v>
                </c:pt>
                <c:pt idx="418">
                  <c:v>1.9947160184399735</c:v>
                </c:pt>
                <c:pt idx="419">
                  <c:v>1.9947160184399735</c:v>
                </c:pt>
                <c:pt idx="420">
                  <c:v>1.9947160184399735</c:v>
                </c:pt>
                <c:pt idx="421">
                  <c:v>1.9947160184399735</c:v>
                </c:pt>
                <c:pt idx="422">
                  <c:v>1.9947160184399735</c:v>
                </c:pt>
                <c:pt idx="423">
                  <c:v>1.9947160184399735</c:v>
                </c:pt>
                <c:pt idx="424">
                  <c:v>1.9947160184399735</c:v>
                </c:pt>
                <c:pt idx="425">
                  <c:v>1.9947160184399735</c:v>
                </c:pt>
                <c:pt idx="426">
                  <c:v>1.9947160184399735</c:v>
                </c:pt>
                <c:pt idx="427">
                  <c:v>1.9947160184399735</c:v>
                </c:pt>
                <c:pt idx="428">
                  <c:v>1.9947160184399735</c:v>
                </c:pt>
                <c:pt idx="429">
                  <c:v>1.9947160184399735</c:v>
                </c:pt>
                <c:pt idx="430">
                  <c:v>1.967434444024784</c:v>
                </c:pt>
                <c:pt idx="431">
                  <c:v>1.967434444024784</c:v>
                </c:pt>
                <c:pt idx="432">
                  <c:v>1.967434444024784</c:v>
                </c:pt>
                <c:pt idx="433">
                  <c:v>1.9835321729788957</c:v>
                </c:pt>
                <c:pt idx="434">
                  <c:v>2.0648921004556504</c:v>
                </c:pt>
                <c:pt idx="435">
                  <c:v>2.0190464412119988</c:v>
                </c:pt>
                <c:pt idx="436">
                  <c:v>2.0138145595701942</c:v>
                </c:pt>
                <c:pt idx="437">
                  <c:v>2.0138145595701942</c:v>
                </c:pt>
                <c:pt idx="438">
                  <c:v>2.0138145595701942</c:v>
                </c:pt>
                <c:pt idx="439">
                  <c:v>2.0138145595701942</c:v>
                </c:pt>
                <c:pt idx="440">
                  <c:v>2.0138145595701942</c:v>
                </c:pt>
                <c:pt idx="441">
                  <c:v>2.0138145595701942</c:v>
                </c:pt>
                <c:pt idx="442">
                  <c:v>2.0138145595701942</c:v>
                </c:pt>
                <c:pt idx="443">
                  <c:v>2.0138145595701942</c:v>
                </c:pt>
                <c:pt idx="444">
                  <c:v>2.0138145595701942</c:v>
                </c:pt>
                <c:pt idx="445">
                  <c:v>2.0138145595701942</c:v>
                </c:pt>
                <c:pt idx="446">
                  <c:v>2.0138145595701942</c:v>
                </c:pt>
                <c:pt idx="447">
                  <c:v>2.0138145595701942</c:v>
                </c:pt>
                <c:pt idx="448">
                  <c:v>2.0138145595701942</c:v>
                </c:pt>
                <c:pt idx="449">
                  <c:v>2.0138145595701942</c:v>
                </c:pt>
                <c:pt idx="450">
                  <c:v>2.0138145595701942</c:v>
                </c:pt>
                <c:pt idx="451">
                  <c:v>2.0138145595701942</c:v>
                </c:pt>
                <c:pt idx="452">
                  <c:v>2.0138145595701942</c:v>
                </c:pt>
                <c:pt idx="453">
                  <c:v>2.0138145595701942</c:v>
                </c:pt>
                <c:pt idx="454">
                  <c:v>2.0138145595701942</c:v>
                </c:pt>
                <c:pt idx="455">
                  <c:v>2.0138145595701942</c:v>
                </c:pt>
                <c:pt idx="456">
                  <c:v>2.0138145595701942</c:v>
                </c:pt>
                <c:pt idx="457">
                  <c:v>2.0138145595701942</c:v>
                </c:pt>
                <c:pt idx="458">
                  <c:v>2.0138145595701942</c:v>
                </c:pt>
                <c:pt idx="459">
                  <c:v>2.0138145595701942</c:v>
                </c:pt>
                <c:pt idx="460">
                  <c:v>2.0138145595701942</c:v>
                </c:pt>
                <c:pt idx="461">
                  <c:v>2.0138145595701942</c:v>
                </c:pt>
                <c:pt idx="462">
                  <c:v>2.0138145595701942</c:v>
                </c:pt>
                <c:pt idx="463">
                  <c:v>2.0138145595701942</c:v>
                </c:pt>
                <c:pt idx="464">
                  <c:v>2.0138145595701942</c:v>
                </c:pt>
                <c:pt idx="465">
                  <c:v>2.0138145595701942</c:v>
                </c:pt>
                <c:pt idx="466">
                  <c:v>2.0138145595701942</c:v>
                </c:pt>
                <c:pt idx="467">
                  <c:v>2.0138145595701942</c:v>
                </c:pt>
                <c:pt idx="468">
                  <c:v>2.0138145595701942</c:v>
                </c:pt>
                <c:pt idx="469">
                  <c:v>1.8982423203686012</c:v>
                </c:pt>
                <c:pt idx="470">
                  <c:v>1.8982423203686012</c:v>
                </c:pt>
                <c:pt idx="471">
                  <c:v>1.8982423203686012</c:v>
                </c:pt>
                <c:pt idx="472">
                  <c:v>1.8982423203686012</c:v>
                </c:pt>
                <c:pt idx="473">
                  <c:v>1.8982423203686012</c:v>
                </c:pt>
                <c:pt idx="474">
                  <c:v>1.8982423203686012</c:v>
                </c:pt>
                <c:pt idx="475">
                  <c:v>1.8982423203686012</c:v>
                </c:pt>
                <c:pt idx="476">
                  <c:v>1.8982423203686012</c:v>
                </c:pt>
                <c:pt idx="477">
                  <c:v>1.8982423203686012</c:v>
                </c:pt>
                <c:pt idx="478">
                  <c:v>1.8982423203686012</c:v>
                </c:pt>
                <c:pt idx="479">
                  <c:v>1.8982423203686012</c:v>
                </c:pt>
                <c:pt idx="480">
                  <c:v>1.9411634249066592</c:v>
                </c:pt>
                <c:pt idx="481">
                  <c:v>1.9411634249066592</c:v>
                </c:pt>
                <c:pt idx="482">
                  <c:v>1.9411634249066592</c:v>
                </c:pt>
                <c:pt idx="483">
                  <c:v>1.9411634249066592</c:v>
                </c:pt>
                <c:pt idx="484">
                  <c:v>1.9411634249066592</c:v>
                </c:pt>
                <c:pt idx="485">
                  <c:v>1.9411634249066592</c:v>
                </c:pt>
                <c:pt idx="486">
                  <c:v>1.9411634249066592</c:v>
                </c:pt>
                <c:pt idx="487">
                  <c:v>1.9411634249066592</c:v>
                </c:pt>
                <c:pt idx="488">
                  <c:v>1.9411634249066592</c:v>
                </c:pt>
                <c:pt idx="489">
                  <c:v>1.9411634249066592</c:v>
                </c:pt>
                <c:pt idx="490">
                  <c:v>1.9411634249066592</c:v>
                </c:pt>
                <c:pt idx="491">
                  <c:v>1.9411634249066592</c:v>
                </c:pt>
                <c:pt idx="492">
                  <c:v>1.9411634249066592</c:v>
                </c:pt>
                <c:pt idx="493">
                  <c:v>1.9411634249066592</c:v>
                </c:pt>
                <c:pt idx="494">
                  <c:v>1.9411634249066592</c:v>
                </c:pt>
                <c:pt idx="495">
                  <c:v>1.9411634249066592</c:v>
                </c:pt>
                <c:pt idx="496">
                  <c:v>1.9411634249066592</c:v>
                </c:pt>
                <c:pt idx="497">
                  <c:v>1.9411634249066592</c:v>
                </c:pt>
                <c:pt idx="498">
                  <c:v>1.9411634249066592</c:v>
                </c:pt>
                <c:pt idx="499">
                  <c:v>1.9411634249066592</c:v>
                </c:pt>
                <c:pt idx="500">
                  <c:v>1.9411634249066592</c:v>
                </c:pt>
                <c:pt idx="501">
                  <c:v>1.9411634249066592</c:v>
                </c:pt>
                <c:pt idx="502">
                  <c:v>1.9411634249066592</c:v>
                </c:pt>
                <c:pt idx="503">
                  <c:v>1.9411634249066592</c:v>
                </c:pt>
                <c:pt idx="504">
                  <c:v>1.9411634249066592</c:v>
                </c:pt>
                <c:pt idx="505">
                  <c:v>1.9411634249066592</c:v>
                </c:pt>
                <c:pt idx="506">
                  <c:v>1.9411634249066592</c:v>
                </c:pt>
                <c:pt idx="507">
                  <c:v>1.9411634249066592</c:v>
                </c:pt>
                <c:pt idx="508">
                  <c:v>1.9411634249066592</c:v>
                </c:pt>
                <c:pt idx="509">
                  <c:v>1.9411634249066592</c:v>
                </c:pt>
                <c:pt idx="510">
                  <c:v>1.9411634249066592</c:v>
                </c:pt>
                <c:pt idx="511">
                  <c:v>1.9411634249066592</c:v>
                </c:pt>
                <c:pt idx="512">
                  <c:v>1.9409479866137727</c:v>
                </c:pt>
                <c:pt idx="513">
                  <c:v>1.9409479866137727</c:v>
                </c:pt>
                <c:pt idx="514">
                  <c:v>1.9409479866137727</c:v>
                </c:pt>
                <c:pt idx="515">
                  <c:v>1.9299085924977901</c:v>
                </c:pt>
                <c:pt idx="516">
                  <c:v>1.897138649945352</c:v>
                </c:pt>
                <c:pt idx="517">
                  <c:v>1.897138649945352</c:v>
                </c:pt>
                <c:pt idx="518">
                  <c:v>1.8979874366750915</c:v>
                </c:pt>
                <c:pt idx="519">
                  <c:v>1.8979874366750915</c:v>
                </c:pt>
                <c:pt idx="520">
                  <c:v>1.8979874366750915</c:v>
                </c:pt>
                <c:pt idx="521">
                  <c:v>1.8979874366750915</c:v>
                </c:pt>
                <c:pt idx="522">
                  <c:v>1.8979874366750915</c:v>
                </c:pt>
                <c:pt idx="523">
                  <c:v>1.8979874366750915</c:v>
                </c:pt>
                <c:pt idx="524">
                  <c:v>1.918567796044929</c:v>
                </c:pt>
                <c:pt idx="525">
                  <c:v>1.9084062493343072</c:v>
                </c:pt>
                <c:pt idx="526">
                  <c:v>1.9084062493343072</c:v>
                </c:pt>
                <c:pt idx="527">
                  <c:v>1.8651358070059827</c:v>
                </c:pt>
                <c:pt idx="528">
                  <c:v>1.8317909736784523</c:v>
                </c:pt>
                <c:pt idx="529">
                  <c:v>1.8317909736784523</c:v>
                </c:pt>
                <c:pt idx="530">
                  <c:v>1.8317909736784523</c:v>
                </c:pt>
                <c:pt idx="531">
                  <c:v>1.8317909736784523</c:v>
                </c:pt>
                <c:pt idx="532">
                  <c:v>1.8317909736784523</c:v>
                </c:pt>
                <c:pt idx="533">
                  <c:v>1.8317909736784523</c:v>
                </c:pt>
                <c:pt idx="534">
                  <c:v>1.7514516342870556</c:v>
                </c:pt>
                <c:pt idx="535">
                  <c:v>1.7514516342870556</c:v>
                </c:pt>
                <c:pt idx="536">
                  <c:v>1.7514516342870556</c:v>
                </c:pt>
                <c:pt idx="537">
                  <c:v>1.7514516342870556</c:v>
                </c:pt>
                <c:pt idx="538">
                  <c:v>1.7514516342870556</c:v>
                </c:pt>
                <c:pt idx="539">
                  <c:v>1.7514516342870556</c:v>
                </c:pt>
                <c:pt idx="540">
                  <c:v>1.7514516342870556</c:v>
                </c:pt>
                <c:pt idx="541">
                  <c:v>1.7514516342870556</c:v>
                </c:pt>
                <c:pt idx="542">
                  <c:v>1.7514516342870556</c:v>
                </c:pt>
                <c:pt idx="543">
                  <c:v>1.7514516342870556</c:v>
                </c:pt>
                <c:pt idx="544">
                  <c:v>1.7514516342870556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3-644F-9E08-D5406928A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201776"/>
        <c:axId val="770203424"/>
      </c:lineChart>
      <c:catAx>
        <c:axId val="77020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770203424"/>
        <c:crosses val="autoZero"/>
        <c:auto val="1"/>
        <c:lblAlgn val="ctr"/>
        <c:lblOffset val="100"/>
        <c:noMultiLvlLbl val="0"/>
      </c:catAx>
      <c:valAx>
        <c:axId val="77020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77020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196850</xdr:colOff>
      <xdr:row>29</xdr:row>
      <xdr:rowOff>25400</xdr:rowOff>
    </xdr:from>
    <xdr:to>
      <xdr:col>18</xdr:col>
      <xdr:colOff>342900</xdr:colOff>
      <xdr:row>53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35D729-377F-2347-A7B6-9F090EDFF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463550</xdr:colOff>
      <xdr:row>21</xdr:row>
      <xdr:rowOff>38100</xdr:rowOff>
    </xdr:from>
    <xdr:to>
      <xdr:col>5</xdr:col>
      <xdr:colOff>387350</xdr:colOff>
      <xdr:row>35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653D7D-FFB2-9649-975E-20ACB6276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717550</xdr:colOff>
      <xdr:row>21</xdr:row>
      <xdr:rowOff>101600</xdr:rowOff>
    </xdr:from>
    <xdr:to>
      <xdr:col>11</xdr:col>
      <xdr:colOff>336550</xdr:colOff>
      <xdr:row>35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2CC127-00ED-E840-95B1-428A174CB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374650</xdr:colOff>
      <xdr:row>21</xdr:row>
      <xdr:rowOff>63500</xdr:rowOff>
    </xdr:from>
    <xdr:to>
      <xdr:col>16</xdr:col>
      <xdr:colOff>819150</xdr:colOff>
      <xdr:row>35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E315F4-4F56-7F4E-8259-A45F70503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120650</xdr:colOff>
      <xdr:row>20</xdr:row>
      <xdr:rowOff>139700</xdr:rowOff>
    </xdr:from>
    <xdr:to>
      <xdr:col>22</xdr:col>
      <xdr:colOff>565150</xdr:colOff>
      <xdr:row>35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2BE280-269F-674B-AAE5-B6ABCEEC7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25400</xdr:colOff>
      <xdr:row>36</xdr:row>
      <xdr:rowOff>152400</xdr:rowOff>
    </xdr:from>
    <xdr:to>
      <xdr:col>8</xdr:col>
      <xdr:colOff>469900</xdr:colOff>
      <xdr:row>51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92DFDB-8E35-9140-AFA4-00DD2C3FA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361950</xdr:colOff>
      <xdr:row>541</xdr:row>
      <xdr:rowOff>12700</xdr:rowOff>
    </xdr:from>
    <xdr:to>
      <xdr:col>32</xdr:col>
      <xdr:colOff>806450</xdr:colOff>
      <xdr:row>555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1C3B83-7C2E-FF41-B55F-C52B23FF8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U13782"/>
  <sheetViews>
    <sheetView topLeftCell="BB1" workbookViewId="0">
      <selection activeCell="BS1" sqref="BS1:BU13777"/>
    </sheetView>
  </sheetViews>
  <sheetFormatPr baseColWidth="10" defaultColWidth="8.83203125" defaultRowHeight="15" x14ac:dyDescent="0.2"/>
  <cols>
    <col min="1" max="1" width="17.6640625" bestFit="1" customWidth="1"/>
  </cols>
  <sheetData>
    <row r="1" spans="1:7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</row>
    <row r="2" spans="1:73" hidden="1" x14ac:dyDescent="0.2">
      <c r="A2" s="2">
        <v>44044.041666666657</v>
      </c>
      <c r="C2">
        <v>1</v>
      </c>
      <c r="D2">
        <v>0</v>
      </c>
    </row>
    <row r="3" spans="1:73" hidden="1" x14ac:dyDescent="0.2">
      <c r="A3" s="2">
        <v>44044.083333333343</v>
      </c>
      <c r="F3">
        <v>1</v>
      </c>
      <c r="G3">
        <v>0</v>
      </c>
    </row>
    <row r="4" spans="1:73" hidden="1" x14ac:dyDescent="0.2">
      <c r="A4" s="2">
        <v>44044.125</v>
      </c>
      <c r="I4">
        <v>1</v>
      </c>
      <c r="J4">
        <v>0</v>
      </c>
    </row>
    <row r="5" spans="1:73" hidden="1" x14ac:dyDescent="0.2">
      <c r="A5" s="2">
        <v>44044.166666666657</v>
      </c>
      <c r="L5">
        <v>1</v>
      </c>
      <c r="M5">
        <v>0</v>
      </c>
    </row>
    <row r="6" spans="1:73" hidden="1" x14ac:dyDescent="0.2">
      <c r="A6" s="2">
        <v>44044.208333333343</v>
      </c>
      <c r="O6">
        <v>1</v>
      </c>
      <c r="P6">
        <v>0</v>
      </c>
    </row>
    <row r="7" spans="1:73" hidden="1" x14ac:dyDescent="0.2">
      <c r="A7" s="2">
        <v>44044.25</v>
      </c>
      <c r="R7">
        <v>1</v>
      </c>
      <c r="S7">
        <v>0</v>
      </c>
    </row>
    <row r="8" spans="1:73" hidden="1" x14ac:dyDescent="0.2">
      <c r="A8" s="2">
        <v>44044.291666666657</v>
      </c>
      <c r="U8">
        <v>1</v>
      </c>
      <c r="V8">
        <v>0</v>
      </c>
    </row>
    <row r="9" spans="1:73" hidden="1" x14ac:dyDescent="0.2">
      <c r="A9" s="2">
        <v>44044.333333333343</v>
      </c>
      <c r="X9">
        <v>1</v>
      </c>
      <c r="Y9">
        <v>0</v>
      </c>
    </row>
    <row r="10" spans="1:73" hidden="1" x14ac:dyDescent="0.2">
      <c r="A10" s="2">
        <v>44044.375</v>
      </c>
      <c r="AA10">
        <v>1</v>
      </c>
      <c r="AB10">
        <v>0</v>
      </c>
    </row>
    <row r="11" spans="1:73" hidden="1" x14ac:dyDescent="0.2">
      <c r="A11" s="2">
        <v>44044.416666666657</v>
      </c>
      <c r="AD11">
        <v>1</v>
      </c>
      <c r="AE11">
        <v>0</v>
      </c>
    </row>
    <row r="12" spans="1:73" hidden="1" x14ac:dyDescent="0.2">
      <c r="A12" s="2">
        <v>44044.458333333343</v>
      </c>
      <c r="AG12">
        <v>1</v>
      </c>
      <c r="AH12">
        <v>0</v>
      </c>
    </row>
    <row r="13" spans="1:73" hidden="1" x14ac:dyDescent="0.2">
      <c r="A13" s="2">
        <v>44044.5</v>
      </c>
      <c r="AJ13">
        <v>1</v>
      </c>
      <c r="AK13">
        <v>0</v>
      </c>
    </row>
    <row r="14" spans="1:73" hidden="1" x14ac:dyDescent="0.2">
      <c r="A14" s="2">
        <v>44044.541666666657</v>
      </c>
      <c r="AM14">
        <v>1</v>
      </c>
      <c r="AN14">
        <v>0</v>
      </c>
    </row>
    <row r="15" spans="1:73" hidden="1" x14ac:dyDescent="0.2">
      <c r="A15" s="2">
        <v>44044.583333333343</v>
      </c>
      <c r="AP15">
        <v>1</v>
      </c>
      <c r="AQ15">
        <v>0</v>
      </c>
    </row>
    <row r="16" spans="1:73" hidden="1" x14ac:dyDescent="0.2">
      <c r="A16" s="2">
        <v>44044.625</v>
      </c>
      <c r="AS16">
        <v>1</v>
      </c>
      <c r="AT16">
        <v>0</v>
      </c>
    </row>
    <row r="17" spans="1:73" hidden="1" x14ac:dyDescent="0.2">
      <c r="A17" s="2">
        <v>44044.666666666657</v>
      </c>
      <c r="AV17">
        <v>1</v>
      </c>
      <c r="AW17">
        <v>0</v>
      </c>
    </row>
    <row r="18" spans="1:73" hidden="1" x14ac:dyDescent="0.2">
      <c r="A18" s="2">
        <v>44044.708333333343</v>
      </c>
      <c r="AY18">
        <v>1</v>
      </c>
      <c r="AZ18">
        <v>0</v>
      </c>
    </row>
    <row r="19" spans="1:73" hidden="1" x14ac:dyDescent="0.2">
      <c r="A19" s="2">
        <v>44044.75</v>
      </c>
      <c r="BB19">
        <v>1</v>
      </c>
      <c r="BC19">
        <v>0</v>
      </c>
    </row>
    <row r="20" spans="1:73" hidden="1" x14ac:dyDescent="0.2">
      <c r="A20" s="2">
        <v>44044.791666666657</v>
      </c>
      <c r="BE20">
        <v>1</v>
      </c>
      <c r="BF20">
        <v>0</v>
      </c>
    </row>
    <row r="21" spans="1:73" hidden="1" x14ac:dyDescent="0.2">
      <c r="A21" s="2">
        <v>44044.833333333343</v>
      </c>
      <c r="BH21">
        <v>1</v>
      </c>
      <c r="BI21">
        <v>0</v>
      </c>
    </row>
    <row r="22" spans="1:73" hidden="1" x14ac:dyDescent="0.2">
      <c r="A22" s="2">
        <v>44044.875</v>
      </c>
      <c r="BK22">
        <v>1</v>
      </c>
      <c r="BL22">
        <v>0</v>
      </c>
    </row>
    <row r="23" spans="1:73" hidden="1" x14ac:dyDescent="0.2">
      <c r="A23" s="2">
        <v>44044.916666666657</v>
      </c>
      <c r="BN23">
        <v>1</v>
      </c>
      <c r="BO23">
        <v>0</v>
      </c>
    </row>
    <row r="24" spans="1:73" hidden="1" x14ac:dyDescent="0.2">
      <c r="A24" s="2">
        <v>44044.958333333343</v>
      </c>
      <c r="BQ24">
        <v>1</v>
      </c>
      <c r="BR24">
        <v>0</v>
      </c>
    </row>
    <row r="25" spans="1:73" hidden="1" x14ac:dyDescent="0.2">
      <c r="A25" s="2">
        <v>44045</v>
      </c>
      <c r="BT25">
        <v>1</v>
      </c>
      <c r="BU25">
        <v>0</v>
      </c>
    </row>
    <row r="26" spans="1:73" hidden="1" x14ac:dyDescent="0.2">
      <c r="A26" s="2">
        <v>44045.041666666657</v>
      </c>
      <c r="B26">
        <v>0</v>
      </c>
      <c r="C26">
        <v>1</v>
      </c>
      <c r="D26">
        <v>0</v>
      </c>
    </row>
    <row r="27" spans="1:73" hidden="1" x14ac:dyDescent="0.2">
      <c r="A27" s="2">
        <v>44045.083333333343</v>
      </c>
      <c r="E27">
        <v>0</v>
      </c>
      <c r="F27">
        <v>1</v>
      </c>
      <c r="G27">
        <v>0</v>
      </c>
    </row>
    <row r="28" spans="1:73" hidden="1" x14ac:dyDescent="0.2">
      <c r="A28" s="2">
        <v>44045.125</v>
      </c>
      <c r="H28">
        <v>0</v>
      </c>
      <c r="I28">
        <v>1</v>
      </c>
      <c r="J28">
        <v>0</v>
      </c>
    </row>
    <row r="29" spans="1:73" hidden="1" x14ac:dyDescent="0.2">
      <c r="A29" s="2">
        <v>44045.166666666657</v>
      </c>
      <c r="K29">
        <v>0</v>
      </c>
      <c r="L29">
        <v>1</v>
      </c>
      <c r="M29">
        <v>0</v>
      </c>
    </row>
    <row r="30" spans="1:73" hidden="1" x14ac:dyDescent="0.2">
      <c r="A30" s="2">
        <v>44045.208333333343</v>
      </c>
      <c r="N30">
        <v>0</v>
      </c>
      <c r="O30">
        <v>1</v>
      </c>
      <c r="P30">
        <v>0</v>
      </c>
    </row>
    <row r="31" spans="1:73" hidden="1" x14ac:dyDescent="0.2">
      <c r="A31" s="2">
        <v>44045.25</v>
      </c>
      <c r="Q31">
        <v>0</v>
      </c>
      <c r="R31">
        <v>1</v>
      </c>
      <c r="S31">
        <v>0</v>
      </c>
    </row>
    <row r="32" spans="1:73" hidden="1" x14ac:dyDescent="0.2">
      <c r="A32" s="2">
        <v>44045.291666666657</v>
      </c>
      <c r="T32">
        <v>0</v>
      </c>
      <c r="U32">
        <v>1</v>
      </c>
      <c r="V32">
        <v>0</v>
      </c>
    </row>
    <row r="33" spans="1:70" hidden="1" x14ac:dyDescent="0.2">
      <c r="A33" s="2">
        <v>44045.333333333343</v>
      </c>
      <c r="W33">
        <v>0</v>
      </c>
      <c r="X33">
        <v>1</v>
      </c>
      <c r="Y33">
        <v>0</v>
      </c>
    </row>
    <row r="34" spans="1:70" hidden="1" x14ac:dyDescent="0.2">
      <c r="A34" s="2">
        <v>44045.375</v>
      </c>
      <c r="Z34">
        <v>0</v>
      </c>
      <c r="AA34">
        <v>1</v>
      </c>
      <c r="AB34">
        <v>0</v>
      </c>
    </row>
    <row r="35" spans="1:70" hidden="1" x14ac:dyDescent="0.2">
      <c r="A35" s="2">
        <v>44045.416666666657</v>
      </c>
      <c r="AC35">
        <v>0</v>
      </c>
      <c r="AD35">
        <v>1</v>
      </c>
      <c r="AE35">
        <v>0</v>
      </c>
    </row>
    <row r="36" spans="1:70" hidden="1" x14ac:dyDescent="0.2">
      <c r="A36" s="2">
        <v>44045.458333333343</v>
      </c>
      <c r="AF36">
        <v>0</v>
      </c>
      <c r="AG36">
        <v>1</v>
      </c>
      <c r="AH36">
        <v>0</v>
      </c>
    </row>
    <row r="37" spans="1:70" hidden="1" x14ac:dyDescent="0.2">
      <c r="A37" s="2">
        <v>44045.5</v>
      </c>
      <c r="AI37">
        <v>0</v>
      </c>
      <c r="AJ37">
        <v>1</v>
      </c>
      <c r="AK37">
        <v>0</v>
      </c>
    </row>
    <row r="38" spans="1:70" hidden="1" x14ac:dyDescent="0.2">
      <c r="A38" s="2">
        <v>44045.541666666657</v>
      </c>
      <c r="AL38">
        <v>0</v>
      </c>
      <c r="AM38">
        <v>1</v>
      </c>
      <c r="AN38">
        <v>0</v>
      </c>
    </row>
    <row r="39" spans="1:70" hidden="1" x14ac:dyDescent="0.2">
      <c r="A39" s="2">
        <v>44045.583333333343</v>
      </c>
      <c r="AO39">
        <v>0</v>
      </c>
      <c r="AP39">
        <v>1</v>
      </c>
      <c r="AQ39">
        <v>0</v>
      </c>
    </row>
    <row r="40" spans="1:70" hidden="1" x14ac:dyDescent="0.2">
      <c r="A40" s="2">
        <v>44045.625</v>
      </c>
      <c r="AR40">
        <v>0</v>
      </c>
      <c r="AS40">
        <v>1</v>
      </c>
      <c r="AT40">
        <v>0</v>
      </c>
    </row>
    <row r="41" spans="1:70" hidden="1" x14ac:dyDescent="0.2">
      <c r="A41" s="2">
        <v>44045.666666666657</v>
      </c>
      <c r="AU41">
        <v>0</v>
      </c>
      <c r="AV41">
        <v>1</v>
      </c>
      <c r="AW41">
        <v>0</v>
      </c>
    </row>
    <row r="42" spans="1:70" hidden="1" x14ac:dyDescent="0.2">
      <c r="A42" s="2">
        <v>44045.708333333343</v>
      </c>
      <c r="AX42">
        <v>0</v>
      </c>
      <c r="AY42">
        <v>1</v>
      </c>
      <c r="AZ42">
        <v>0</v>
      </c>
    </row>
    <row r="43" spans="1:70" hidden="1" x14ac:dyDescent="0.2">
      <c r="A43" s="2">
        <v>44045.75</v>
      </c>
      <c r="BA43">
        <v>0</v>
      </c>
      <c r="BB43">
        <v>1</v>
      </c>
      <c r="BC43">
        <v>0</v>
      </c>
    </row>
    <row r="44" spans="1:70" hidden="1" x14ac:dyDescent="0.2">
      <c r="A44" s="2">
        <v>44045.791666666657</v>
      </c>
      <c r="BD44">
        <v>0</v>
      </c>
      <c r="BE44">
        <v>1</v>
      </c>
      <c r="BF44">
        <v>0</v>
      </c>
    </row>
    <row r="45" spans="1:70" hidden="1" x14ac:dyDescent="0.2">
      <c r="A45" s="2">
        <v>44045.833333333343</v>
      </c>
      <c r="BG45">
        <v>0</v>
      </c>
      <c r="BH45">
        <v>1</v>
      </c>
      <c r="BI45">
        <v>0</v>
      </c>
    </row>
    <row r="46" spans="1:70" hidden="1" x14ac:dyDescent="0.2">
      <c r="A46" s="2">
        <v>44045.875</v>
      </c>
      <c r="BJ46">
        <v>0</v>
      </c>
      <c r="BK46">
        <v>1</v>
      </c>
      <c r="BL46">
        <v>0</v>
      </c>
    </row>
    <row r="47" spans="1:70" hidden="1" x14ac:dyDescent="0.2">
      <c r="A47" s="2">
        <v>44045.916666666657</v>
      </c>
      <c r="BM47">
        <v>0</v>
      </c>
      <c r="BN47">
        <v>1</v>
      </c>
      <c r="BO47">
        <v>0</v>
      </c>
    </row>
    <row r="48" spans="1:70" hidden="1" x14ac:dyDescent="0.2">
      <c r="A48" s="2">
        <v>44045.958333333343</v>
      </c>
      <c r="BP48">
        <v>0</v>
      </c>
      <c r="BQ48">
        <v>1</v>
      </c>
      <c r="BR48">
        <v>0</v>
      </c>
    </row>
    <row r="49" spans="1:73" x14ac:dyDescent="0.2">
      <c r="A49" s="2">
        <v>44046</v>
      </c>
      <c r="BS49">
        <v>0</v>
      </c>
      <c r="BT49">
        <v>1</v>
      </c>
      <c r="BU49">
        <v>0</v>
      </c>
    </row>
    <row r="50" spans="1:73" hidden="1" x14ac:dyDescent="0.2">
      <c r="A50" s="2">
        <v>44046.041666666657</v>
      </c>
      <c r="B50">
        <v>0</v>
      </c>
      <c r="C50">
        <v>1</v>
      </c>
      <c r="D50">
        <v>0</v>
      </c>
    </row>
    <row r="51" spans="1:73" hidden="1" x14ac:dyDescent="0.2">
      <c r="A51" s="2">
        <v>44046.083333333343</v>
      </c>
      <c r="E51">
        <v>0</v>
      </c>
      <c r="F51">
        <v>1</v>
      </c>
      <c r="G51">
        <v>0</v>
      </c>
    </row>
    <row r="52" spans="1:73" hidden="1" x14ac:dyDescent="0.2">
      <c r="A52" s="2">
        <v>44046.125</v>
      </c>
      <c r="H52">
        <v>0</v>
      </c>
      <c r="I52">
        <v>1</v>
      </c>
      <c r="J52">
        <v>0</v>
      </c>
    </row>
    <row r="53" spans="1:73" hidden="1" x14ac:dyDescent="0.2">
      <c r="A53" s="2">
        <v>44046.166666666657</v>
      </c>
      <c r="K53">
        <v>0</v>
      </c>
      <c r="L53">
        <v>1</v>
      </c>
      <c r="M53">
        <v>0</v>
      </c>
    </row>
    <row r="54" spans="1:73" hidden="1" x14ac:dyDescent="0.2">
      <c r="A54" s="2">
        <v>44046.208333333343</v>
      </c>
      <c r="N54">
        <v>0</v>
      </c>
      <c r="O54">
        <v>1</v>
      </c>
      <c r="P54">
        <v>0</v>
      </c>
    </row>
    <row r="55" spans="1:73" hidden="1" x14ac:dyDescent="0.2">
      <c r="A55" s="2">
        <v>44046.25</v>
      </c>
      <c r="Q55">
        <v>0</v>
      </c>
      <c r="R55">
        <v>1</v>
      </c>
      <c r="S55">
        <v>0</v>
      </c>
    </row>
    <row r="56" spans="1:73" hidden="1" x14ac:dyDescent="0.2">
      <c r="A56" s="2">
        <v>44046.291666666657</v>
      </c>
      <c r="T56">
        <v>0</v>
      </c>
      <c r="U56">
        <v>1</v>
      </c>
      <c r="V56">
        <v>0</v>
      </c>
    </row>
    <row r="57" spans="1:73" hidden="1" x14ac:dyDescent="0.2">
      <c r="A57" s="2">
        <v>44046.333333333343</v>
      </c>
      <c r="W57">
        <v>0</v>
      </c>
      <c r="X57">
        <v>1</v>
      </c>
      <c r="Y57">
        <v>0</v>
      </c>
    </row>
    <row r="58" spans="1:73" hidden="1" x14ac:dyDescent="0.2">
      <c r="A58" s="2">
        <v>44046.375</v>
      </c>
      <c r="Z58">
        <v>0</v>
      </c>
      <c r="AA58">
        <v>1</v>
      </c>
      <c r="AB58">
        <v>0</v>
      </c>
    </row>
    <row r="59" spans="1:73" hidden="1" x14ac:dyDescent="0.2">
      <c r="A59" s="2">
        <v>44046.416666666657</v>
      </c>
      <c r="AC59">
        <v>0</v>
      </c>
      <c r="AD59">
        <v>1</v>
      </c>
      <c r="AE59">
        <v>0</v>
      </c>
    </row>
    <row r="60" spans="1:73" hidden="1" x14ac:dyDescent="0.2">
      <c r="A60" s="2">
        <v>44046.458333333343</v>
      </c>
      <c r="AF60">
        <v>0</v>
      </c>
      <c r="AG60">
        <v>1</v>
      </c>
      <c r="AH60">
        <v>0</v>
      </c>
    </row>
    <row r="61" spans="1:73" hidden="1" x14ac:dyDescent="0.2">
      <c r="A61" s="2">
        <v>44046.5</v>
      </c>
      <c r="AI61">
        <v>0</v>
      </c>
      <c r="AJ61">
        <v>1</v>
      </c>
      <c r="AK61">
        <v>0</v>
      </c>
    </row>
    <row r="62" spans="1:73" hidden="1" x14ac:dyDescent="0.2">
      <c r="A62" s="2">
        <v>44046.541666666657</v>
      </c>
      <c r="AL62">
        <v>0</v>
      </c>
      <c r="AM62">
        <v>1</v>
      </c>
      <c r="AN62">
        <v>0</v>
      </c>
    </row>
    <row r="63" spans="1:73" hidden="1" x14ac:dyDescent="0.2">
      <c r="A63" s="2">
        <v>44046.583333333343</v>
      </c>
      <c r="AO63">
        <v>0</v>
      </c>
      <c r="AP63">
        <v>1</v>
      </c>
      <c r="AQ63">
        <v>0</v>
      </c>
    </row>
    <row r="64" spans="1:73" hidden="1" x14ac:dyDescent="0.2">
      <c r="A64" s="2">
        <v>44046.625</v>
      </c>
      <c r="AR64">
        <v>0</v>
      </c>
      <c r="AS64">
        <v>1</v>
      </c>
      <c r="AT64">
        <v>0</v>
      </c>
    </row>
    <row r="65" spans="1:73" hidden="1" x14ac:dyDescent="0.2">
      <c r="A65" s="2">
        <v>44046.666666666657</v>
      </c>
      <c r="AU65">
        <v>0</v>
      </c>
      <c r="AV65">
        <v>1</v>
      </c>
      <c r="AW65">
        <v>0</v>
      </c>
    </row>
    <row r="66" spans="1:73" hidden="1" x14ac:dyDescent="0.2">
      <c r="A66" s="2">
        <v>44046.708333333343</v>
      </c>
      <c r="AX66">
        <v>0</v>
      </c>
      <c r="AY66">
        <v>1</v>
      </c>
      <c r="AZ66">
        <v>0</v>
      </c>
    </row>
    <row r="67" spans="1:73" hidden="1" x14ac:dyDescent="0.2">
      <c r="A67" s="2">
        <v>44046.75</v>
      </c>
      <c r="BA67">
        <v>0</v>
      </c>
      <c r="BB67">
        <v>1</v>
      </c>
      <c r="BC67">
        <v>0</v>
      </c>
    </row>
    <row r="68" spans="1:73" hidden="1" x14ac:dyDescent="0.2">
      <c r="A68" s="2">
        <v>44046.791666666657</v>
      </c>
      <c r="BD68">
        <v>0</v>
      </c>
      <c r="BE68">
        <v>1</v>
      </c>
      <c r="BF68">
        <v>0</v>
      </c>
    </row>
    <row r="69" spans="1:73" hidden="1" x14ac:dyDescent="0.2">
      <c r="A69" s="2">
        <v>44046.833333333343</v>
      </c>
      <c r="BG69">
        <v>0</v>
      </c>
      <c r="BH69">
        <v>1</v>
      </c>
      <c r="BI69">
        <v>0</v>
      </c>
    </row>
    <row r="70" spans="1:73" hidden="1" x14ac:dyDescent="0.2">
      <c r="A70" s="2">
        <v>44046.875</v>
      </c>
      <c r="BJ70">
        <v>0</v>
      </c>
      <c r="BK70">
        <v>1</v>
      </c>
      <c r="BL70">
        <v>0</v>
      </c>
    </row>
    <row r="71" spans="1:73" hidden="1" x14ac:dyDescent="0.2">
      <c r="A71" s="2">
        <v>44046.916666666657</v>
      </c>
      <c r="BM71">
        <v>0</v>
      </c>
      <c r="BN71">
        <v>1</v>
      </c>
      <c r="BO71">
        <v>0</v>
      </c>
    </row>
    <row r="72" spans="1:73" hidden="1" x14ac:dyDescent="0.2">
      <c r="A72" s="2">
        <v>44046.958333333343</v>
      </c>
      <c r="BP72">
        <v>0</v>
      </c>
      <c r="BQ72">
        <v>1</v>
      </c>
      <c r="BR72">
        <v>0</v>
      </c>
    </row>
    <row r="73" spans="1:73" x14ac:dyDescent="0.2">
      <c r="A73" s="2">
        <v>44047</v>
      </c>
      <c r="BS73">
        <v>0</v>
      </c>
      <c r="BT73">
        <v>1</v>
      </c>
      <c r="BU73">
        <v>0</v>
      </c>
    </row>
    <row r="74" spans="1:73" hidden="1" x14ac:dyDescent="0.2">
      <c r="A74" s="2">
        <v>44047.041666666657</v>
      </c>
      <c r="B74">
        <v>0</v>
      </c>
      <c r="C74">
        <v>1</v>
      </c>
      <c r="D74">
        <v>0</v>
      </c>
    </row>
    <row r="75" spans="1:73" hidden="1" x14ac:dyDescent="0.2">
      <c r="A75" s="2">
        <v>44047.083333333343</v>
      </c>
      <c r="E75">
        <v>0</v>
      </c>
      <c r="F75">
        <v>1</v>
      </c>
      <c r="G75">
        <v>0</v>
      </c>
    </row>
    <row r="76" spans="1:73" hidden="1" x14ac:dyDescent="0.2">
      <c r="A76" s="2">
        <v>44047.125</v>
      </c>
      <c r="H76">
        <v>0</v>
      </c>
      <c r="I76">
        <v>1</v>
      </c>
      <c r="J76">
        <v>0</v>
      </c>
    </row>
    <row r="77" spans="1:73" hidden="1" x14ac:dyDescent="0.2">
      <c r="A77" s="2">
        <v>44047.166666666657</v>
      </c>
      <c r="K77">
        <v>0</v>
      </c>
      <c r="L77">
        <v>1</v>
      </c>
      <c r="M77">
        <v>0</v>
      </c>
    </row>
    <row r="78" spans="1:73" hidden="1" x14ac:dyDescent="0.2">
      <c r="A78" s="2">
        <v>44047.208333333343</v>
      </c>
      <c r="N78">
        <v>0</v>
      </c>
      <c r="O78">
        <v>1</v>
      </c>
      <c r="P78">
        <v>0</v>
      </c>
    </row>
    <row r="79" spans="1:73" hidden="1" x14ac:dyDescent="0.2">
      <c r="A79" s="2">
        <v>44047.25</v>
      </c>
      <c r="Q79">
        <v>0</v>
      </c>
      <c r="R79">
        <v>1</v>
      </c>
      <c r="S79">
        <v>0</v>
      </c>
    </row>
    <row r="80" spans="1:73" hidden="1" x14ac:dyDescent="0.2">
      <c r="A80" s="2">
        <v>44047.291666666657</v>
      </c>
      <c r="T80">
        <v>0</v>
      </c>
      <c r="U80">
        <v>1</v>
      </c>
      <c r="V80">
        <v>0</v>
      </c>
    </row>
    <row r="81" spans="1:70" hidden="1" x14ac:dyDescent="0.2">
      <c r="A81" s="2">
        <v>44047.333333333343</v>
      </c>
      <c r="W81">
        <v>0</v>
      </c>
      <c r="X81">
        <v>1</v>
      </c>
      <c r="Y81">
        <v>0</v>
      </c>
    </row>
    <row r="82" spans="1:70" hidden="1" x14ac:dyDescent="0.2">
      <c r="A82" s="2">
        <v>44047.375</v>
      </c>
      <c r="Z82">
        <v>0</v>
      </c>
      <c r="AA82">
        <v>1</v>
      </c>
      <c r="AB82">
        <v>0</v>
      </c>
    </row>
    <row r="83" spans="1:70" hidden="1" x14ac:dyDescent="0.2">
      <c r="A83" s="2">
        <v>44047.416666666657</v>
      </c>
      <c r="AC83">
        <v>0</v>
      </c>
      <c r="AD83">
        <v>1</v>
      </c>
      <c r="AE83">
        <v>0</v>
      </c>
    </row>
    <row r="84" spans="1:70" hidden="1" x14ac:dyDescent="0.2">
      <c r="A84" s="2">
        <v>44047.458333333343</v>
      </c>
      <c r="AF84">
        <v>0</v>
      </c>
      <c r="AG84">
        <v>1</v>
      </c>
      <c r="AH84">
        <v>0</v>
      </c>
    </row>
    <row r="85" spans="1:70" hidden="1" x14ac:dyDescent="0.2">
      <c r="A85" s="2">
        <v>44047.5</v>
      </c>
      <c r="AI85">
        <v>0</v>
      </c>
      <c r="AJ85">
        <v>1</v>
      </c>
      <c r="AK85">
        <v>0</v>
      </c>
    </row>
    <row r="86" spans="1:70" hidden="1" x14ac:dyDescent="0.2">
      <c r="A86" s="2">
        <v>44047.541666666657</v>
      </c>
      <c r="AL86">
        <v>0</v>
      </c>
      <c r="AM86">
        <v>1</v>
      </c>
      <c r="AN86">
        <v>0</v>
      </c>
    </row>
    <row r="87" spans="1:70" hidden="1" x14ac:dyDescent="0.2">
      <c r="A87" s="2">
        <v>44047.583333333343</v>
      </c>
      <c r="AO87">
        <v>0</v>
      </c>
      <c r="AP87">
        <v>1</v>
      </c>
      <c r="AQ87">
        <v>0</v>
      </c>
    </row>
    <row r="88" spans="1:70" hidden="1" x14ac:dyDescent="0.2">
      <c r="A88" s="2">
        <v>44047.625</v>
      </c>
      <c r="AR88">
        <v>0</v>
      </c>
      <c r="AS88">
        <v>1</v>
      </c>
      <c r="AT88">
        <v>0</v>
      </c>
    </row>
    <row r="89" spans="1:70" hidden="1" x14ac:dyDescent="0.2">
      <c r="A89" s="2">
        <v>44047.666666666657</v>
      </c>
      <c r="AU89">
        <v>0</v>
      </c>
      <c r="AV89">
        <v>1</v>
      </c>
      <c r="AW89">
        <v>0</v>
      </c>
    </row>
    <row r="90" spans="1:70" hidden="1" x14ac:dyDescent="0.2">
      <c r="A90" s="2">
        <v>44047.708333333343</v>
      </c>
      <c r="AX90">
        <v>0</v>
      </c>
      <c r="AY90">
        <v>1</v>
      </c>
      <c r="AZ90">
        <v>0</v>
      </c>
    </row>
    <row r="91" spans="1:70" hidden="1" x14ac:dyDescent="0.2">
      <c r="A91" s="2">
        <v>44047.75</v>
      </c>
      <c r="BA91">
        <v>0</v>
      </c>
      <c r="BB91">
        <v>1</v>
      </c>
      <c r="BC91">
        <v>0</v>
      </c>
    </row>
    <row r="92" spans="1:70" hidden="1" x14ac:dyDescent="0.2">
      <c r="A92" s="2">
        <v>44047.791666666657</v>
      </c>
      <c r="BD92">
        <v>0</v>
      </c>
      <c r="BE92">
        <v>1</v>
      </c>
      <c r="BF92">
        <v>0</v>
      </c>
    </row>
    <row r="93" spans="1:70" hidden="1" x14ac:dyDescent="0.2">
      <c r="A93" s="2">
        <v>44047.833333333343</v>
      </c>
      <c r="BG93">
        <v>0</v>
      </c>
      <c r="BH93">
        <v>1</v>
      </c>
      <c r="BI93">
        <v>0</v>
      </c>
    </row>
    <row r="94" spans="1:70" hidden="1" x14ac:dyDescent="0.2">
      <c r="A94" s="2">
        <v>44047.875</v>
      </c>
      <c r="BJ94">
        <v>0</v>
      </c>
      <c r="BK94">
        <v>1</v>
      </c>
      <c r="BL94">
        <v>0</v>
      </c>
    </row>
    <row r="95" spans="1:70" hidden="1" x14ac:dyDescent="0.2">
      <c r="A95" s="2">
        <v>44047.916666666657</v>
      </c>
      <c r="BM95">
        <v>0</v>
      </c>
      <c r="BN95">
        <v>1</v>
      </c>
      <c r="BO95">
        <v>0</v>
      </c>
    </row>
    <row r="96" spans="1:70" hidden="1" x14ac:dyDescent="0.2">
      <c r="A96" s="2">
        <v>44047.958333333343</v>
      </c>
      <c r="BP96">
        <v>0</v>
      </c>
      <c r="BQ96">
        <v>1</v>
      </c>
      <c r="BR96">
        <v>0</v>
      </c>
    </row>
    <row r="97" spans="1:73" x14ac:dyDescent="0.2">
      <c r="A97" s="2">
        <v>44048</v>
      </c>
      <c r="BS97">
        <v>0</v>
      </c>
      <c r="BT97">
        <v>1</v>
      </c>
      <c r="BU97">
        <v>0</v>
      </c>
    </row>
    <row r="98" spans="1:73" hidden="1" x14ac:dyDescent="0.2">
      <c r="A98" s="2">
        <v>44048.041666666657</v>
      </c>
      <c r="B98">
        <v>0</v>
      </c>
      <c r="C98">
        <v>1</v>
      </c>
      <c r="D98">
        <v>0</v>
      </c>
    </row>
    <row r="99" spans="1:73" hidden="1" x14ac:dyDescent="0.2">
      <c r="A99" s="2">
        <v>44048.083333333343</v>
      </c>
      <c r="E99">
        <v>0</v>
      </c>
      <c r="F99">
        <v>1</v>
      </c>
      <c r="G99">
        <v>0</v>
      </c>
    </row>
    <row r="100" spans="1:73" hidden="1" x14ac:dyDescent="0.2">
      <c r="A100" s="2">
        <v>44048.125</v>
      </c>
      <c r="H100">
        <v>0</v>
      </c>
      <c r="I100">
        <v>1</v>
      </c>
      <c r="J100">
        <v>0</v>
      </c>
    </row>
    <row r="101" spans="1:73" hidden="1" x14ac:dyDescent="0.2">
      <c r="A101" s="2">
        <v>44048.166666666657</v>
      </c>
      <c r="K101">
        <v>0</v>
      </c>
      <c r="L101">
        <v>1</v>
      </c>
      <c r="M101">
        <v>0</v>
      </c>
    </row>
    <row r="102" spans="1:73" hidden="1" x14ac:dyDescent="0.2">
      <c r="A102" s="2">
        <v>44048.208333333343</v>
      </c>
      <c r="N102">
        <v>0</v>
      </c>
      <c r="O102">
        <v>1</v>
      </c>
      <c r="P102">
        <v>0</v>
      </c>
    </row>
    <row r="103" spans="1:73" hidden="1" x14ac:dyDescent="0.2">
      <c r="A103" s="2">
        <v>44048.25</v>
      </c>
      <c r="Q103">
        <v>0</v>
      </c>
      <c r="R103">
        <v>1</v>
      </c>
      <c r="S103">
        <v>0</v>
      </c>
    </row>
    <row r="104" spans="1:73" hidden="1" x14ac:dyDescent="0.2">
      <c r="A104" s="2">
        <v>44048.291666666657</v>
      </c>
      <c r="T104">
        <v>0</v>
      </c>
      <c r="U104">
        <v>1</v>
      </c>
      <c r="V104">
        <v>0</v>
      </c>
    </row>
    <row r="105" spans="1:73" hidden="1" x14ac:dyDescent="0.2">
      <c r="A105" s="2">
        <v>44048.333333333343</v>
      </c>
      <c r="W105">
        <v>0</v>
      </c>
      <c r="X105">
        <v>1</v>
      </c>
      <c r="Y105">
        <v>0</v>
      </c>
    </row>
    <row r="106" spans="1:73" hidden="1" x14ac:dyDescent="0.2">
      <c r="A106" s="2">
        <v>44048.375</v>
      </c>
      <c r="Z106">
        <v>0</v>
      </c>
      <c r="AA106">
        <v>1</v>
      </c>
      <c r="AB106">
        <v>0</v>
      </c>
    </row>
    <row r="107" spans="1:73" hidden="1" x14ac:dyDescent="0.2">
      <c r="A107" s="2">
        <v>44048.416666666657</v>
      </c>
      <c r="AC107">
        <v>0</v>
      </c>
      <c r="AD107">
        <v>1</v>
      </c>
      <c r="AE107">
        <v>0</v>
      </c>
    </row>
    <row r="108" spans="1:73" hidden="1" x14ac:dyDescent="0.2">
      <c r="A108" s="2">
        <v>44048.458333333343</v>
      </c>
      <c r="AF108">
        <v>0</v>
      </c>
      <c r="AG108">
        <v>1</v>
      </c>
      <c r="AH108">
        <v>0</v>
      </c>
    </row>
    <row r="109" spans="1:73" hidden="1" x14ac:dyDescent="0.2">
      <c r="A109" s="2">
        <v>44048.5</v>
      </c>
      <c r="AI109">
        <v>0</v>
      </c>
      <c r="AJ109">
        <v>1</v>
      </c>
      <c r="AK109">
        <v>0</v>
      </c>
    </row>
    <row r="110" spans="1:73" hidden="1" x14ac:dyDescent="0.2">
      <c r="A110" s="2">
        <v>44048.541666666657</v>
      </c>
      <c r="AL110">
        <v>0</v>
      </c>
      <c r="AM110">
        <v>1</v>
      </c>
      <c r="AN110">
        <v>0</v>
      </c>
    </row>
    <row r="111" spans="1:73" hidden="1" x14ac:dyDescent="0.2">
      <c r="A111" s="2">
        <v>44048.583333333343</v>
      </c>
      <c r="AO111">
        <v>3.6977515557121698E-3</v>
      </c>
      <c r="AP111">
        <v>1.0036977515557119</v>
      </c>
      <c r="AQ111">
        <v>0</v>
      </c>
    </row>
    <row r="112" spans="1:73" hidden="1" x14ac:dyDescent="0.2">
      <c r="A112" s="2">
        <v>44048.625</v>
      </c>
      <c r="AR112">
        <v>0</v>
      </c>
      <c r="AS112">
        <v>1</v>
      </c>
      <c r="AT112">
        <v>0</v>
      </c>
    </row>
    <row r="113" spans="1:73" hidden="1" x14ac:dyDescent="0.2">
      <c r="A113" s="2">
        <v>44048.666666666657</v>
      </c>
      <c r="AU113">
        <v>0</v>
      </c>
      <c r="AV113">
        <v>1</v>
      </c>
      <c r="AW113">
        <v>0</v>
      </c>
    </row>
    <row r="114" spans="1:73" hidden="1" x14ac:dyDescent="0.2">
      <c r="A114" s="2">
        <v>44048.708333333343</v>
      </c>
      <c r="AX114">
        <v>0</v>
      </c>
      <c r="AY114">
        <v>1</v>
      </c>
      <c r="AZ114">
        <v>0</v>
      </c>
    </row>
    <row r="115" spans="1:73" hidden="1" x14ac:dyDescent="0.2">
      <c r="A115" s="2">
        <v>44048.75</v>
      </c>
      <c r="BA115">
        <v>0</v>
      </c>
      <c r="BB115">
        <v>1</v>
      </c>
      <c r="BC115">
        <v>0</v>
      </c>
    </row>
    <row r="116" spans="1:73" hidden="1" x14ac:dyDescent="0.2">
      <c r="A116" s="2">
        <v>44048.791666666657</v>
      </c>
      <c r="BD116">
        <v>1.203268466723117E-2</v>
      </c>
      <c r="BE116">
        <v>1.012032684667231</v>
      </c>
      <c r="BF116">
        <v>0</v>
      </c>
    </row>
    <row r="117" spans="1:73" hidden="1" x14ac:dyDescent="0.2">
      <c r="A117" s="2">
        <v>44048.833333333343</v>
      </c>
      <c r="BG117">
        <v>2.5026628830422388E-3</v>
      </c>
      <c r="BH117">
        <v>1.002502662883042</v>
      </c>
      <c r="BI117">
        <v>0</v>
      </c>
    </row>
    <row r="118" spans="1:73" hidden="1" x14ac:dyDescent="0.2">
      <c r="A118" s="2">
        <v>44048.875</v>
      </c>
      <c r="BJ118">
        <v>3.7323496099008762E-3</v>
      </c>
      <c r="BK118">
        <v>1.0037323496099011</v>
      </c>
      <c r="BL118">
        <v>0</v>
      </c>
    </row>
    <row r="119" spans="1:73" hidden="1" x14ac:dyDescent="0.2">
      <c r="A119" s="2">
        <v>44048.916666666657</v>
      </c>
      <c r="BM119">
        <v>0</v>
      </c>
      <c r="BN119">
        <v>1</v>
      </c>
      <c r="BO119">
        <v>0</v>
      </c>
    </row>
    <row r="120" spans="1:73" hidden="1" x14ac:dyDescent="0.2">
      <c r="A120" s="2">
        <v>44048.958333333343</v>
      </c>
      <c r="BP120">
        <v>-4.1343231525233781E-3</v>
      </c>
      <c r="BQ120">
        <v>0.99586567684747662</v>
      </c>
      <c r="BR120">
        <v>-4.1343231525233781E-3</v>
      </c>
    </row>
    <row r="121" spans="1:73" x14ac:dyDescent="0.2">
      <c r="A121" s="2">
        <v>44049</v>
      </c>
      <c r="BS121">
        <v>0</v>
      </c>
      <c r="BT121">
        <v>1</v>
      </c>
      <c r="BU121">
        <v>0</v>
      </c>
    </row>
    <row r="122" spans="1:73" hidden="1" x14ac:dyDescent="0.2">
      <c r="A122" s="2">
        <v>44049.041666666657</v>
      </c>
      <c r="B122">
        <v>0</v>
      </c>
      <c r="C122">
        <v>1</v>
      </c>
      <c r="D122">
        <v>0</v>
      </c>
    </row>
    <row r="123" spans="1:73" hidden="1" x14ac:dyDescent="0.2">
      <c r="A123" s="2">
        <v>44049.083333333343</v>
      </c>
      <c r="E123">
        <v>0</v>
      </c>
      <c r="F123">
        <v>1</v>
      </c>
      <c r="G123">
        <v>0</v>
      </c>
    </row>
    <row r="124" spans="1:73" hidden="1" x14ac:dyDescent="0.2">
      <c r="A124" s="2">
        <v>44049.125</v>
      </c>
      <c r="H124">
        <v>0</v>
      </c>
      <c r="I124">
        <v>1</v>
      </c>
      <c r="J124">
        <v>0</v>
      </c>
    </row>
    <row r="125" spans="1:73" hidden="1" x14ac:dyDescent="0.2">
      <c r="A125" s="2">
        <v>44049.166666666657</v>
      </c>
      <c r="K125">
        <v>0</v>
      </c>
      <c r="L125">
        <v>1</v>
      </c>
      <c r="M125">
        <v>0</v>
      </c>
    </row>
    <row r="126" spans="1:73" hidden="1" x14ac:dyDescent="0.2">
      <c r="A126" s="2">
        <v>44049.208333333343</v>
      </c>
      <c r="N126">
        <v>0</v>
      </c>
      <c r="O126">
        <v>1</v>
      </c>
      <c r="P126">
        <v>0</v>
      </c>
    </row>
    <row r="127" spans="1:73" hidden="1" x14ac:dyDescent="0.2">
      <c r="A127" s="2">
        <v>44049.25</v>
      </c>
      <c r="Q127">
        <v>0</v>
      </c>
      <c r="R127">
        <v>1</v>
      </c>
      <c r="S127">
        <v>0</v>
      </c>
    </row>
    <row r="128" spans="1:73" hidden="1" x14ac:dyDescent="0.2">
      <c r="A128" s="2">
        <v>44049.291666666657</v>
      </c>
      <c r="T128">
        <v>0</v>
      </c>
      <c r="U128">
        <v>1</v>
      </c>
      <c r="V128">
        <v>0</v>
      </c>
    </row>
    <row r="129" spans="1:70" hidden="1" x14ac:dyDescent="0.2">
      <c r="A129" s="2">
        <v>44049.333333333343</v>
      </c>
      <c r="W129">
        <v>0</v>
      </c>
      <c r="X129">
        <v>1</v>
      </c>
      <c r="Y129">
        <v>0</v>
      </c>
    </row>
    <row r="130" spans="1:70" hidden="1" x14ac:dyDescent="0.2">
      <c r="A130" s="2">
        <v>44049.375</v>
      </c>
      <c r="Z130">
        <v>0</v>
      </c>
      <c r="AA130">
        <v>1</v>
      </c>
      <c r="AB130">
        <v>0</v>
      </c>
    </row>
    <row r="131" spans="1:70" hidden="1" x14ac:dyDescent="0.2">
      <c r="A131" s="2">
        <v>44049.416666666657</v>
      </c>
      <c r="AC131">
        <v>0</v>
      </c>
      <c r="AD131">
        <v>1</v>
      </c>
      <c r="AE131">
        <v>0</v>
      </c>
    </row>
    <row r="132" spans="1:70" hidden="1" x14ac:dyDescent="0.2">
      <c r="A132" s="2">
        <v>44049.458333333343</v>
      </c>
      <c r="AF132">
        <v>0</v>
      </c>
      <c r="AG132">
        <v>1</v>
      </c>
      <c r="AH132">
        <v>0</v>
      </c>
    </row>
    <row r="133" spans="1:70" hidden="1" x14ac:dyDescent="0.2">
      <c r="A133" s="2">
        <v>44049.5</v>
      </c>
      <c r="AI133">
        <v>0</v>
      </c>
      <c r="AJ133">
        <v>1</v>
      </c>
      <c r="AK133">
        <v>0</v>
      </c>
    </row>
    <row r="134" spans="1:70" hidden="1" x14ac:dyDescent="0.2">
      <c r="A134" s="2">
        <v>44049.541666666657</v>
      </c>
      <c r="AL134">
        <v>0</v>
      </c>
      <c r="AM134">
        <v>1</v>
      </c>
      <c r="AN134">
        <v>0</v>
      </c>
    </row>
    <row r="135" spans="1:70" hidden="1" x14ac:dyDescent="0.2">
      <c r="A135" s="2">
        <v>44049.583333333343</v>
      </c>
      <c r="AO135">
        <v>-7.9344217815483509E-3</v>
      </c>
      <c r="AP135">
        <v>0.99573399025367737</v>
      </c>
      <c r="AQ135">
        <v>-7.9344217815483509E-3</v>
      </c>
    </row>
    <row r="136" spans="1:70" hidden="1" x14ac:dyDescent="0.2">
      <c r="A136" s="2">
        <v>44049.625</v>
      </c>
      <c r="AR136">
        <v>-1.073570911060784E-2</v>
      </c>
      <c r="AS136">
        <v>0.98926429088939216</v>
      </c>
      <c r="AT136">
        <v>-1.073570911060784E-2</v>
      </c>
    </row>
    <row r="137" spans="1:70" hidden="1" x14ac:dyDescent="0.2">
      <c r="A137" s="2">
        <v>44049.666666666657</v>
      </c>
      <c r="AU137">
        <v>0</v>
      </c>
      <c r="AV137">
        <v>1</v>
      </c>
      <c r="AW137">
        <v>0</v>
      </c>
    </row>
    <row r="138" spans="1:70" hidden="1" x14ac:dyDescent="0.2">
      <c r="A138" s="2">
        <v>44049.708333333343</v>
      </c>
      <c r="AX138">
        <v>-1.252973334852614E-2</v>
      </c>
      <c r="AY138">
        <v>0.98747026665147386</v>
      </c>
      <c r="AZ138">
        <v>-1.252973334852614E-2</v>
      </c>
    </row>
    <row r="139" spans="1:70" hidden="1" x14ac:dyDescent="0.2">
      <c r="A139" s="2">
        <v>44049.75</v>
      </c>
      <c r="BA139">
        <v>0</v>
      </c>
      <c r="BB139">
        <v>1</v>
      </c>
      <c r="BC139">
        <v>0</v>
      </c>
    </row>
    <row r="140" spans="1:70" hidden="1" x14ac:dyDescent="0.2">
      <c r="A140" s="2">
        <v>44049.791666666657</v>
      </c>
      <c r="BD140">
        <v>0</v>
      </c>
      <c r="BE140">
        <v>1.012032684667231</v>
      </c>
      <c r="BF140">
        <v>0</v>
      </c>
    </row>
    <row r="141" spans="1:70" hidden="1" x14ac:dyDescent="0.2">
      <c r="A141" s="2">
        <v>44049.833333333343</v>
      </c>
      <c r="BG141">
        <v>-1.22926737166027E-2</v>
      </c>
      <c r="BH141">
        <v>0.99017922474819564</v>
      </c>
      <c r="BI141">
        <v>-1.22926737166027E-2</v>
      </c>
    </row>
    <row r="142" spans="1:70" hidden="1" x14ac:dyDescent="0.2">
      <c r="A142" s="2">
        <v>44049.875</v>
      </c>
      <c r="BJ142">
        <v>-1.692074437845037E-2</v>
      </c>
      <c r="BK142">
        <v>0.98674845109777032</v>
      </c>
      <c r="BL142">
        <v>-1.692074437845037E-2</v>
      </c>
    </row>
    <row r="143" spans="1:70" hidden="1" x14ac:dyDescent="0.2">
      <c r="A143" s="2">
        <v>44049.916666666657</v>
      </c>
      <c r="BM143">
        <v>-1.4996452315982459E-2</v>
      </c>
      <c r="BN143">
        <v>0.98500354768401754</v>
      </c>
      <c r="BO143">
        <v>-1.4996452315982459E-2</v>
      </c>
    </row>
    <row r="144" spans="1:70" hidden="1" x14ac:dyDescent="0.2">
      <c r="A144" s="2">
        <v>44049.958333333343</v>
      </c>
      <c r="BP144">
        <v>0</v>
      </c>
      <c r="BQ144">
        <v>0.99586567684747662</v>
      </c>
      <c r="BR144">
        <v>-4.1343231525233781E-3</v>
      </c>
    </row>
    <row r="145" spans="1:73" x14ac:dyDescent="0.2">
      <c r="A145" s="2">
        <v>44050</v>
      </c>
      <c r="BS145">
        <v>0</v>
      </c>
      <c r="BT145">
        <v>1</v>
      </c>
      <c r="BU145">
        <v>0</v>
      </c>
    </row>
    <row r="146" spans="1:73" hidden="1" x14ac:dyDescent="0.2">
      <c r="A146" s="2">
        <v>44050.041666666657</v>
      </c>
      <c r="B146">
        <v>0</v>
      </c>
      <c r="C146">
        <v>1</v>
      </c>
      <c r="D146">
        <v>0</v>
      </c>
    </row>
    <row r="147" spans="1:73" hidden="1" x14ac:dyDescent="0.2">
      <c r="A147" s="2">
        <v>44050.083333333343</v>
      </c>
      <c r="E147">
        <v>0</v>
      </c>
      <c r="F147">
        <v>1</v>
      </c>
      <c r="G147">
        <v>0</v>
      </c>
    </row>
    <row r="148" spans="1:73" hidden="1" x14ac:dyDescent="0.2">
      <c r="A148" s="2">
        <v>44050.125</v>
      </c>
      <c r="H148">
        <v>0</v>
      </c>
      <c r="I148">
        <v>1</v>
      </c>
      <c r="J148">
        <v>0</v>
      </c>
    </row>
    <row r="149" spans="1:73" hidden="1" x14ac:dyDescent="0.2">
      <c r="A149" s="2">
        <v>44050.166666666657</v>
      </c>
      <c r="K149">
        <v>0</v>
      </c>
      <c r="L149">
        <v>1</v>
      </c>
      <c r="M149">
        <v>0</v>
      </c>
    </row>
    <row r="150" spans="1:73" hidden="1" x14ac:dyDescent="0.2">
      <c r="A150" s="2">
        <v>44050.208333333343</v>
      </c>
      <c r="N150">
        <v>0</v>
      </c>
      <c r="O150">
        <v>1</v>
      </c>
      <c r="P150">
        <v>0</v>
      </c>
    </row>
    <row r="151" spans="1:73" hidden="1" x14ac:dyDescent="0.2">
      <c r="A151" s="2">
        <v>44050.25</v>
      </c>
      <c r="Q151">
        <v>0</v>
      </c>
      <c r="R151">
        <v>1</v>
      </c>
      <c r="S151">
        <v>0</v>
      </c>
    </row>
    <row r="152" spans="1:73" hidden="1" x14ac:dyDescent="0.2">
      <c r="A152" s="2">
        <v>44050.291666666657</v>
      </c>
      <c r="T152">
        <v>-2.0772488860213659E-2</v>
      </c>
      <c r="U152">
        <v>0.97922751113978634</v>
      </c>
      <c r="V152">
        <v>-2.0772488860213659E-2</v>
      </c>
    </row>
    <row r="153" spans="1:73" hidden="1" x14ac:dyDescent="0.2">
      <c r="A153" s="2">
        <v>44050.333333333343</v>
      </c>
      <c r="W153">
        <v>0</v>
      </c>
      <c r="X153">
        <v>1</v>
      </c>
      <c r="Y153">
        <v>0</v>
      </c>
    </row>
    <row r="154" spans="1:73" hidden="1" x14ac:dyDescent="0.2">
      <c r="A154" s="2">
        <v>44050.375</v>
      </c>
      <c r="Z154">
        <v>0</v>
      </c>
      <c r="AA154">
        <v>1</v>
      </c>
      <c r="AB154">
        <v>0</v>
      </c>
    </row>
    <row r="155" spans="1:73" hidden="1" x14ac:dyDescent="0.2">
      <c r="A155" s="2">
        <v>44050.416666666657</v>
      </c>
      <c r="AC155">
        <v>0</v>
      </c>
      <c r="AD155">
        <v>1</v>
      </c>
      <c r="AE155">
        <v>0</v>
      </c>
    </row>
    <row r="156" spans="1:73" hidden="1" x14ac:dyDescent="0.2">
      <c r="A156" s="2">
        <v>44050.458333333343</v>
      </c>
      <c r="AF156">
        <v>0</v>
      </c>
      <c r="AG156">
        <v>1</v>
      </c>
      <c r="AH156">
        <v>0</v>
      </c>
    </row>
    <row r="157" spans="1:73" hidden="1" x14ac:dyDescent="0.2">
      <c r="A157" s="2">
        <v>44050.5</v>
      </c>
      <c r="AI157">
        <v>0</v>
      </c>
      <c r="AJ157">
        <v>1</v>
      </c>
      <c r="AK157">
        <v>0</v>
      </c>
    </row>
    <row r="158" spans="1:73" hidden="1" x14ac:dyDescent="0.2">
      <c r="A158" s="2">
        <v>44050.541666666657</v>
      </c>
      <c r="AL158">
        <v>0</v>
      </c>
      <c r="AM158">
        <v>1</v>
      </c>
      <c r="AN158">
        <v>0</v>
      </c>
    </row>
    <row r="159" spans="1:73" hidden="1" x14ac:dyDescent="0.2">
      <c r="A159" s="2">
        <v>44050.583333333343</v>
      </c>
      <c r="AO159">
        <v>0</v>
      </c>
      <c r="AP159">
        <v>0.99573399025367737</v>
      </c>
      <c r="AQ159">
        <v>-7.9344217815483509E-3</v>
      </c>
    </row>
    <row r="160" spans="1:73" hidden="1" x14ac:dyDescent="0.2">
      <c r="A160" s="2">
        <v>44050.625</v>
      </c>
      <c r="AR160">
        <v>0</v>
      </c>
      <c r="AS160">
        <v>0.98926429088939216</v>
      </c>
      <c r="AT160">
        <v>-1.073570911060784E-2</v>
      </c>
    </row>
    <row r="161" spans="1:73" hidden="1" x14ac:dyDescent="0.2">
      <c r="A161" s="2">
        <v>44050.666666666657</v>
      </c>
      <c r="AU161">
        <v>0</v>
      </c>
      <c r="AV161">
        <v>1</v>
      </c>
      <c r="AW161">
        <v>0</v>
      </c>
    </row>
    <row r="162" spans="1:73" hidden="1" x14ac:dyDescent="0.2">
      <c r="A162" s="2">
        <v>44050.708333333343</v>
      </c>
      <c r="AX162">
        <v>0</v>
      </c>
      <c r="AY162">
        <v>0.98747026665147386</v>
      </c>
      <c r="AZ162">
        <v>-1.252973334852614E-2</v>
      </c>
    </row>
    <row r="163" spans="1:73" hidden="1" x14ac:dyDescent="0.2">
      <c r="A163" s="2">
        <v>44050.75</v>
      </c>
      <c r="BA163">
        <v>0</v>
      </c>
      <c r="BB163">
        <v>1</v>
      </c>
      <c r="BC163">
        <v>0</v>
      </c>
    </row>
    <row r="164" spans="1:73" hidden="1" x14ac:dyDescent="0.2">
      <c r="A164" s="2">
        <v>44050.791666666657</v>
      </c>
      <c r="BD164">
        <v>0</v>
      </c>
      <c r="BE164">
        <v>1.012032684667231</v>
      </c>
      <c r="BF164">
        <v>0</v>
      </c>
    </row>
    <row r="165" spans="1:73" hidden="1" x14ac:dyDescent="0.2">
      <c r="A165" s="2">
        <v>44050.833333333343</v>
      </c>
      <c r="BG165">
        <v>0</v>
      </c>
      <c r="BH165">
        <v>0.99017922474819564</v>
      </c>
      <c r="BI165">
        <v>-1.22926737166027E-2</v>
      </c>
    </row>
    <row r="166" spans="1:73" hidden="1" x14ac:dyDescent="0.2">
      <c r="A166" s="2">
        <v>44050.875</v>
      </c>
      <c r="BJ166">
        <v>0</v>
      </c>
      <c r="BK166">
        <v>0.98674845109777032</v>
      </c>
      <c r="BL166">
        <v>-1.692074437845037E-2</v>
      </c>
    </row>
    <row r="167" spans="1:73" hidden="1" x14ac:dyDescent="0.2">
      <c r="A167" s="2">
        <v>44050.916666666657</v>
      </c>
      <c r="BM167">
        <v>0</v>
      </c>
      <c r="BN167">
        <v>0.98500354768401754</v>
      </c>
      <c r="BO167">
        <v>-1.4996452315982459E-2</v>
      </c>
    </row>
    <row r="168" spans="1:73" hidden="1" x14ac:dyDescent="0.2">
      <c r="A168" s="2">
        <v>44050.958333333343</v>
      </c>
      <c r="BP168">
        <v>0</v>
      </c>
      <c r="BQ168">
        <v>0.99586567684747662</v>
      </c>
      <c r="BR168">
        <v>-4.1343231525233781E-3</v>
      </c>
    </row>
    <row r="169" spans="1:73" x14ac:dyDescent="0.2">
      <c r="A169" s="2">
        <v>44051</v>
      </c>
      <c r="BS169">
        <v>-9.561092868027421E-3</v>
      </c>
      <c r="BT169">
        <v>0.99043890713197258</v>
      </c>
      <c r="BU169">
        <v>-9.561092868027421E-3</v>
      </c>
    </row>
    <row r="170" spans="1:73" hidden="1" x14ac:dyDescent="0.2">
      <c r="A170" s="2">
        <v>44051.041666666657</v>
      </c>
      <c r="B170">
        <v>0</v>
      </c>
      <c r="C170">
        <v>1</v>
      </c>
      <c r="D170">
        <v>0</v>
      </c>
    </row>
    <row r="171" spans="1:73" hidden="1" x14ac:dyDescent="0.2">
      <c r="A171" s="2">
        <v>44051.083333333343</v>
      </c>
      <c r="E171">
        <v>-1.17063635208069E-2</v>
      </c>
      <c r="F171">
        <v>0.9882936364791931</v>
      </c>
      <c r="G171">
        <v>-1.17063635208069E-2</v>
      </c>
    </row>
    <row r="172" spans="1:73" hidden="1" x14ac:dyDescent="0.2">
      <c r="A172" s="2">
        <v>44051.125</v>
      </c>
      <c r="H172">
        <v>-8.3989724066382276E-3</v>
      </c>
      <c r="I172">
        <v>0.99160102759336177</v>
      </c>
      <c r="J172">
        <v>-8.3989724066382276E-3</v>
      </c>
    </row>
    <row r="173" spans="1:73" hidden="1" x14ac:dyDescent="0.2">
      <c r="A173" s="2">
        <v>44051.166666666657</v>
      </c>
      <c r="K173">
        <v>-1.4598863515752351E-2</v>
      </c>
      <c r="L173">
        <v>0.98540113648424765</v>
      </c>
      <c r="M173">
        <v>-1.4598863515752351E-2</v>
      </c>
    </row>
    <row r="174" spans="1:73" hidden="1" x14ac:dyDescent="0.2">
      <c r="A174" s="2">
        <v>44051.208333333343</v>
      </c>
      <c r="N174">
        <v>-8.1031719984889783E-3</v>
      </c>
      <c r="O174">
        <v>0.99189682800151102</v>
      </c>
      <c r="P174">
        <v>-8.1031719984889783E-3</v>
      </c>
    </row>
    <row r="175" spans="1:73" hidden="1" x14ac:dyDescent="0.2">
      <c r="A175" s="2">
        <v>44051.25</v>
      </c>
      <c r="Q175">
        <v>0</v>
      </c>
      <c r="R175">
        <v>1</v>
      </c>
      <c r="S175">
        <v>0</v>
      </c>
    </row>
    <row r="176" spans="1:73" hidden="1" x14ac:dyDescent="0.2">
      <c r="A176" s="2">
        <v>44051.291666666657</v>
      </c>
      <c r="T176">
        <v>0</v>
      </c>
      <c r="U176">
        <v>0.97922751113978634</v>
      </c>
      <c r="V176">
        <v>-2.0772488860213659E-2</v>
      </c>
    </row>
    <row r="177" spans="1:70" hidden="1" x14ac:dyDescent="0.2">
      <c r="A177" s="2">
        <v>44051.333333333343</v>
      </c>
      <c r="W177">
        <v>0</v>
      </c>
      <c r="X177">
        <v>1</v>
      </c>
      <c r="Y177">
        <v>0</v>
      </c>
    </row>
    <row r="178" spans="1:70" hidden="1" x14ac:dyDescent="0.2">
      <c r="A178" s="2">
        <v>44051.375</v>
      </c>
      <c r="Z178">
        <v>0</v>
      </c>
      <c r="AA178">
        <v>1</v>
      </c>
      <c r="AB178">
        <v>0</v>
      </c>
    </row>
    <row r="179" spans="1:70" hidden="1" x14ac:dyDescent="0.2">
      <c r="A179" s="2">
        <v>44051.416666666657</v>
      </c>
      <c r="AC179">
        <v>0</v>
      </c>
      <c r="AD179">
        <v>1</v>
      </c>
      <c r="AE179">
        <v>0</v>
      </c>
    </row>
    <row r="180" spans="1:70" hidden="1" x14ac:dyDescent="0.2">
      <c r="A180" s="2">
        <v>44051.458333333343</v>
      </c>
      <c r="AF180">
        <v>0</v>
      </c>
      <c r="AG180">
        <v>1</v>
      </c>
      <c r="AH180">
        <v>0</v>
      </c>
    </row>
    <row r="181" spans="1:70" hidden="1" x14ac:dyDescent="0.2">
      <c r="A181" s="2">
        <v>44051.5</v>
      </c>
      <c r="AI181">
        <v>0</v>
      </c>
      <c r="AJ181">
        <v>1</v>
      </c>
      <c r="AK181">
        <v>0</v>
      </c>
    </row>
    <row r="182" spans="1:70" hidden="1" x14ac:dyDescent="0.2">
      <c r="A182" s="2">
        <v>44051.541666666657</v>
      </c>
      <c r="AL182">
        <v>0</v>
      </c>
      <c r="AM182">
        <v>1</v>
      </c>
      <c r="AN182">
        <v>0</v>
      </c>
    </row>
    <row r="183" spans="1:70" hidden="1" x14ac:dyDescent="0.2">
      <c r="A183" s="2">
        <v>44051.583333333343</v>
      </c>
      <c r="AO183">
        <v>-1.277024626585177E-2</v>
      </c>
      <c r="AP183">
        <v>0.98301822198285871</v>
      </c>
      <c r="AQ183">
        <v>-2.060334352727267E-2</v>
      </c>
    </row>
    <row r="184" spans="1:70" hidden="1" x14ac:dyDescent="0.2">
      <c r="A184" s="2">
        <v>44051.625</v>
      </c>
      <c r="AR184">
        <v>0</v>
      </c>
      <c r="AS184">
        <v>0.98926429088939216</v>
      </c>
      <c r="AT184">
        <v>-1.073570911060784E-2</v>
      </c>
    </row>
    <row r="185" spans="1:70" hidden="1" x14ac:dyDescent="0.2">
      <c r="A185" s="2">
        <v>44051.666666666657</v>
      </c>
      <c r="AU185">
        <v>0</v>
      </c>
      <c r="AV185">
        <v>1</v>
      </c>
      <c r="AW185">
        <v>0</v>
      </c>
    </row>
    <row r="186" spans="1:70" hidden="1" x14ac:dyDescent="0.2">
      <c r="A186" s="2">
        <v>44051.708333333343</v>
      </c>
      <c r="AX186">
        <v>0</v>
      </c>
      <c r="AY186">
        <v>0.98747026665147386</v>
      </c>
      <c r="AZ186">
        <v>-1.252973334852614E-2</v>
      </c>
    </row>
    <row r="187" spans="1:70" hidden="1" x14ac:dyDescent="0.2">
      <c r="A187" s="2">
        <v>44051.75</v>
      </c>
      <c r="BA187">
        <v>0</v>
      </c>
      <c r="BB187">
        <v>1</v>
      </c>
      <c r="BC187">
        <v>0</v>
      </c>
    </row>
    <row r="188" spans="1:70" hidden="1" x14ac:dyDescent="0.2">
      <c r="A188" s="2">
        <v>44051.791666666657</v>
      </c>
      <c r="BD188">
        <v>0</v>
      </c>
      <c r="BE188">
        <v>1.012032684667231</v>
      </c>
      <c r="BF188">
        <v>0</v>
      </c>
    </row>
    <row r="189" spans="1:70" hidden="1" x14ac:dyDescent="0.2">
      <c r="A189" s="2">
        <v>44051.833333333343</v>
      </c>
      <c r="BG189">
        <v>0</v>
      </c>
      <c r="BH189">
        <v>0.99017922474819564</v>
      </c>
      <c r="BI189">
        <v>-1.22926737166027E-2</v>
      </c>
    </row>
    <row r="190" spans="1:70" hidden="1" x14ac:dyDescent="0.2">
      <c r="A190" s="2">
        <v>44051.875</v>
      </c>
      <c r="BJ190">
        <v>0</v>
      </c>
      <c r="BK190">
        <v>0.98674845109777032</v>
      </c>
      <c r="BL190">
        <v>-1.692074437845037E-2</v>
      </c>
    </row>
    <row r="191" spans="1:70" hidden="1" x14ac:dyDescent="0.2">
      <c r="A191" s="2">
        <v>44051.916666666657</v>
      </c>
      <c r="BM191">
        <v>0</v>
      </c>
      <c r="BN191">
        <v>0.98500354768401754</v>
      </c>
      <c r="BO191">
        <v>-1.4996452315982459E-2</v>
      </c>
    </row>
    <row r="192" spans="1:70" hidden="1" x14ac:dyDescent="0.2">
      <c r="A192" s="2">
        <v>44051.958333333343</v>
      </c>
      <c r="BP192">
        <v>0</v>
      </c>
      <c r="BQ192">
        <v>0.99586567684747662</v>
      </c>
      <c r="BR192">
        <v>-4.1343231525233781E-3</v>
      </c>
    </row>
    <row r="193" spans="1:73" x14ac:dyDescent="0.2">
      <c r="A193" s="2">
        <v>44052</v>
      </c>
      <c r="BS193">
        <v>0</v>
      </c>
      <c r="BT193">
        <v>0.99043890713197258</v>
      </c>
      <c r="BU193">
        <v>-9.561092868027421E-3</v>
      </c>
    </row>
    <row r="194" spans="1:73" hidden="1" x14ac:dyDescent="0.2">
      <c r="A194" s="2">
        <v>44052.041666666657</v>
      </c>
      <c r="B194">
        <v>0</v>
      </c>
      <c r="C194">
        <v>1</v>
      </c>
      <c r="D194">
        <v>0</v>
      </c>
    </row>
    <row r="195" spans="1:73" hidden="1" x14ac:dyDescent="0.2">
      <c r="A195" s="2">
        <v>44052.083333333343</v>
      </c>
      <c r="E195">
        <v>0</v>
      </c>
      <c r="F195">
        <v>0.9882936364791931</v>
      </c>
      <c r="G195">
        <v>-1.17063635208069E-2</v>
      </c>
    </row>
    <row r="196" spans="1:73" hidden="1" x14ac:dyDescent="0.2">
      <c r="A196" s="2">
        <v>44052.125</v>
      </c>
      <c r="H196">
        <v>0</v>
      </c>
      <c r="I196">
        <v>0.99160102759336177</v>
      </c>
      <c r="J196">
        <v>-8.3989724066382276E-3</v>
      </c>
    </row>
    <row r="197" spans="1:73" hidden="1" x14ac:dyDescent="0.2">
      <c r="A197" s="2">
        <v>44052.166666666657</v>
      </c>
      <c r="K197">
        <v>0</v>
      </c>
      <c r="L197">
        <v>0.98540113648424765</v>
      </c>
      <c r="M197">
        <v>-1.4598863515752351E-2</v>
      </c>
    </row>
    <row r="198" spans="1:73" hidden="1" x14ac:dyDescent="0.2">
      <c r="A198" s="2">
        <v>44052.208333333343</v>
      </c>
      <c r="N198">
        <v>0</v>
      </c>
      <c r="O198">
        <v>0.99189682800151102</v>
      </c>
      <c r="P198">
        <v>-8.1031719984889783E-3</v>
      </c>
    </row>
    <row r="199" spans="1:73" hidden="1" x14ac:dyDescent="0.2">
      <c r="A199" s="2">
        <v>44052.25</v>
      </c>
      <c r="Q199">
        <v>0</v>
      </c>
      <c r="R199">
        <v>1</v>
      </c>
      <c r="S199">
        <v>0</v>
      </c>
    </row>
    <row r="200" spans="1:73" hidden="1" x14ac:dyDescent="0.2">
      <c r="A200" s="2">
        <v>44052.291666666657</v>
      </c>
      <c r="T200">
        <v>0</v>
      </c>
      <c r="U200">
        <v>0.97922751113978634</v>
      </c>
      <c r="V200">
        <v>-2.0772488860213659E-2</v>
      </c>
    </row>
    <row r="201" spans="1:73" hidden="1" x14ac:dyDescent="0.2">
      <c r="A201" s="2">
        <v>44052.333333333343</v>
      </c>
      <c r="W201">
        <v>0</v>
      </c>
      <c r="X201">
        <v>1</v>
      </c>
      <c r="Y201">
        <v>0</v>
      </c>
    </row>
    <row r="202" spans="1:73" hidden="1" x14ac:dyDescent="0.2">
      <c r="A202" s="2">
        <v>44052.375</v>
      </c>
      <c r="Z202">
        <v>0</v>
      </c>
      <c r="AA202">
        <v>1</v>
      </c>
      <c r="AB202">
        <v>0</v>
      </c>
    </row>
    <row r="203" spans="1:73" hidden="1" x14ac:dyDescent="0.2">
      <c r="A203" s="2">
        <v>44052.416666666657</v>
      </c>
      <c r="AC203">
        <v>0</v>
      </c>
      <c r="AD203">
        <v>1</v>
      </c>
      <c r="AE203">
        <v>0</v>
      </c>
    </row>
    <row r="204" spans="1:73" hidden="1" x14ac:dyDescent="0.2">
      <c r="A204" s="2">
        <v>44052.458333333343</v>
      </c>
      <c r="AF204">
        <v>5.1189610443191924E-4</v>
      </c>
      <c r="AG204">
        <v>1.0005118961044319</v>
      </c>
      <c r="AH204">
        <v>0</v>
      </c>
    </row>
    <row r="205" spans="1:73" hidden="1" x14ac:dyDescent="0.2">
      <c r="A205" s="2">
        <v>44052.5</v>
      </c>
      <c r="AI205">
        <v>1.270922862265444E-2</v>
      </c>
      <c r="AJ205">
        <v>1.012709228622654</v>
      </c>
      <c r="AK205">
        <v>0</v>
      </c>
    </row>
    <row r="206" spans="1:73" hidden="1" x14ac:dyDescent="0.2">
      <c r="A206" s="2">
        <v>44052.541666666657</v>
      </c>
      <c r="AL206">
        <v>1.072696272035323E-2</v>
      </c>
      <c r="AM206">
        <v>1.010726962720353</v>
      </c>
      <c r="AN206">
        <v>0</v>
      </c>
    </row>
    <row r="207" spans="1:73" hidden="1" x14ac:dyDescent="0.2">
      <c r="A207" s="2">
        <v>44052.583333333343</v>
      </c>
      <c r="AO207">
        <v>8.3942783536608001E-3</v>
      </c>
      <c r="AP207">
        <v>0.99126995056490352</v>
      </c>
      <c r="AQ207">
        <v>-1.2382015374195809E-2</v>
      </c>
    </row>
    <row r="208" spans="1:73" hidden="1" x14ac:dyDescent="0.2">
      <c r="A208" s="2">
        <v>44052.625</v>
      </c>
      <c r="AR208">
        <v>1.296482009885125E-2</v>
      </c>
      <c r="AS208">
        <v>1.0020899244509911</v>
      </c>
      <c r="AT208">
        <v>0</v>
      </c>
    </row>
    <row r="209" spans="1:73" hidden="1" x14ac:dyDescent="0.2">
      <c r="A209" s="2">
        <v>44052.666666666657</v>
      </c>
      <c r="AU209">
        <v>1.2384154159750249E-2</v>
      </c>
      <c r="AV209">
        <v>1.01238415415975</v>
      </c>
      <c r="AW209">
        <v>0</v>
      </c>
    </row>
    <row r="210" spans="1:73" hidden="1" x14ac:dyDescent="0.2">
      <c r="A210" s="2">
        <v>44052.708333333343</v>
      </c>
      <c r="AX210">
        <v>1.151297979270649E-2</v>
      </c>
      <c r="AY210">
        <v>0.99883899187733072</v>
      </c>
      <c r="AZ210">
        <v>-1.161008122669283E-3</v>
      </c>
    </row>
    <row r="211" spans="1:73" hidden="1" x14ac:dyDescent="0.2">
      <c r="A211" s="2">
        <v>44052.75</v>
      </c>
      <c r="BA211">
        <v>1.4807356686382221E-2</v>
      </c>
      <c r="BB211">
        <v>1.014807356686382</v>
      </c>
      <c r="BC211">
        <v>0</v>
      </c>
    </row>
    <row r="212" spans="1:73" hidden="1" x14ac:dyDescent="0.2">
      <c r="A212" s="2">
        <v>44052.791666666657</v>
      </c>
      <c r="BD212">
        <v>0</v>
      </c>
      <c r="BE212">
        <v>1.012032684667231</v>
      </c>
      <c r="BF212">
        <v>0</v>
      </c>
    </row>
    <row r="213" spans="1:73" hidden="1" x14ac:dyDescent="0.2">
      <c r="A213" s="2">
        <v>44052.833333333343</v>
      </c>
      <c r="BG213">
        <v>-7.7562184776327481E-3</v>
      </c>
      <c r="BH213">
        <v>0.98249917834903566</v>
      </c>
      <c r="BI213">
        <v>-1.995354753121514E-2</v>
      </c>
    </row>
    <row r="214" spans="1:73" hidden="1" x14ac:dyDescent="0.2">
      <c r="A214" s="2">
        <v>44052.875</v>
      </c>
      <c r="BJ214">
        <v>-5.1738599676702801E-3</v>
      </c>
      <c r="BK214">
        <v>0.98164315278847492</v>
      </c>
      <c r="BL214">
        <v>-2.200705878415787E-2</v>
      </c>
    </row>
    <row r="215" spans="1:73" hidden="1" x14ac:dyDescent="0.2">
      <c r="A215" s="2">
        <v>44052.916666666657</v>
      </c>
      <c r="BM215">
        <v>0</v>
      </c>
      <c r="BN215">
        <v>0.98500354768401754</v>
      </c>
      <c r="BO215">
        <v>-1.4996452315982459E-2</v>
      </c>
    </row>
    <row r="216" spans="1:73" hidden="1" x14ac:dyDescent="0.2">
      <c r="A216" s="2">
        <v>44052.958333333343</v>
      </c>
      <c r="BP216">
        <v>0</v>
      </c>
      <c r="BQ216">
        <v>0.99586567684747662</v>
      </c>
      <c r="BR216">
        <v>-4.1343231525233781E-3</v>
      </c>
    </row>
    <row r="217" spans="1:73" x14ac:dyDescent="0.2">
      <c r="A217" s="2">
        <v>44053</v>
      </c>
      <c r="BS217">
        <v>0</v>
      </c>
      <c r="BT217">
        <v>0.99043890713197258</v>
      </c>
      <c r="BU217">
        <v>-9.561092868027421E-3</v>
      </c>
    </row>
    <row r="218" spans="1:73" hidden="1" x14ac:dyDescent="0.2">
      <c r="A218" s="2">
        <v>44053.041666666657</v>
      </c>
      <c r="B218">
        <v>0</v>
      </c>
      <c r="C218">
        <v>1</v>
      </c>
      <c r="D218">
        <v>0</v>
      </c>
    </row>
    <row r="219" spans="1:73" hidden="1" x14ac:dyDescent="0.2">
      <c r="A219" s="2">
        <v>44053.083333333343</v>
      </c>
      <c r="E219">
        <v>0</v>
      </c>
      <c r="F219">
        <v>0.9882936364791931</v>
      </c>
      <c r="G219">
        <v>-1.17063635208069E-2</v>
      </c>
    </row>
    <row r="220" spans="1:73" hidden="1" x14ac:dyDescent="0.2">
      <c r="A220" s="2">
        <v>44053.125</v>
      </c>
      <c r="H220">
        <v>0</v>
      </c>
      <c r="I220">
        <v>0.99160102759336177</v>
      </c>
      <c r="J220">
        <v>-8.3989724066382276E-3</v>
      </c>
    </row>
    <row r="221" spans="1:73" hidden="1" x14ac:dyDescent="0.2">
      <c r="A221" s="2">
        <v>44053.166666666657</v>
      </c>
      <c r="K221">
        <v>0</v>
      </c>
      <c r="L221">
        <v>0.98540113648424765</v>
      </c>
      <c r="M221">
        <v>-1.4598863515752351E-2</v>
      </c>
    </row>
    <row r="222" spans="1:73" hidden="1" x14ac:dyDescent="0.2">
      <c r="A222" s="2">
        <v>44053.208333333343</v>
      </c>
      <c r="N222">
        <v>0</v>
      </c>
      <c r="O222">
        <v>0.99189682800151102</v>
      </c>
      <c r="P222">
        <v>-8.1031719984889783E-3</v>
      </c>
    </row>
    <row r="223" spans="1:73" hidden="1" x14ac:dyDescent="0.2">
      <c r="A223" s="2">
        <v>44053.25</v>
      </c>
      <c r="Q223">
        <v>0</v>
      </c>
      <c r="R223">
        <v>1</v>
      </c>
      <c r="S223">
        <v>0</v>
      </c>
    </row>
    <row r="224" spans="1:73" hidden="1" x14ac:dyDescent="0.2">
      <c r="A224" s="2">
        <v>44053.291666666657</v>
      </c>
      <c r="T224">
        <v>0</v>
      </c>
      <c r="U224">
        <v>0.97922751113978634</v>
      </c>
      <c r="V224">
        <v>-2.0772488860213659E-2</v>
      </c>
    </row>
    <row r="225" spans="1:70" hidden="1" x14ac:dyDescent="0.2">
      <c r="A225" s="2">
        <v>44053.333333333343</v>
      </c>
      <c r="W225">
        <v>-5.7407132061435551E-3</v>
      </c>
      <c r="X225">
        <v>0.99425928679385644</v>
      </c>
      <c r="Y225">
        <v>-5.7407132061435551E-3</v>
      </c>
    </row>
    <row r="226" spans="1:70" hidden="1" x14ac:dyDescent="0.2">
      <c r="A226" s="2">
        <v>44053.375</v>
      </c>
      <c r="Z226">
        <v>0</v>
      </c>
      <c r="AA226">
        <v>1</v>
      </c>
      <c r="AB226">
        <v>0</v>
      </c>
    </row>
    <row r="227" spans="1:70" hidden="1" x14ac:dyDescent="0.2">
      <c r="A227" s="2">
        <v>44053.416666666657</v>
      </c>
      <c r="AC227">
        <v>-7.334086022286801E-3</v>
      </c>
      <c r="AD227">
        <v>0.9926659139777132</v>
      </c>
      <c r="AE227">
        <v>-7.334086022286801E-3</v>
      </c>
    </row>
    <row r="228" spans="1:70" hidden="1" x14ac:dyDescent="0.2">
      <c r="A228" s="2">
        <v>44053.458333333343</v>
      </c>
      <c r="AF228">
        <v>-1.485448965831437E-2</v>
      </c>
      <c r="AG228">
        <v>0.98564980249072809</v>
      </c>
      <c r="AH228">
        <v>-1.485448965831437E-2</v>
      </c>
    </row>
    <row r="229" spans="1:70" hidden="1" x14ac:dyDescent="0.2">
      <c r="A229" s="2">
        <v>44053.5</v>
      </c>
      <c r="AI229">
        <v>0</v>
      </c>
      <c r="AJ229">
        <v>1.012709228622654</v>
      </c>
      <c r="AK229">
        <v>0</v>
      </c>
    </row>
    <row r="230" spans="1:70" hidden="1" x14ac:dyDescent="0.2">
      <c r="A230" s="2">
        <v>44053.541666666657</v>
      </c>
      <c r="AL230">
        <v>0</v>
      </c>
      <c r="AM230">
        <v>1.010726962720353</v>
      </c>
      <c r="AN230">
        <v>0</v>
      </c>
    </row>
    <row r="231" spans="1:70" hidden="1" x14ac:dyDescent="0.2">
      <c r="A231" s="2">
        <v>44053.583333333343</v>
      </c>
      <c r="AO231">
        <v>0</v>
      </c>
      <c r="AP231">
        <v>0.99126995056490352</v>
      </c>
      <c r="AQ231">
        <v>-1.2382015374195809E-2</v>
      </c>
    </row>
    <row r="232" spans="1:70" hidden="1" x14ac:dyDescent="0.2">
      <c r="A232" s="2">
        <v>44053.625</v>
      </c>
      <c r="AR232">
        <v>0</v>
      </c>
      <c r="AS232">
        <v>1.0020899244509911</v>
      </c>
      <c r="AT232">
        <v>0</v>
      </c>
    </row>
    <row r="233" spans="1:70" hidden="1" x14ac:dyDescent="0.2">
      <c r="A233" s="2">
        <v>44053.666666666657</v>
      </c>
      <c r="AU233">
        <v>0</v>
      </c>
      <c r="AV233">
        <v>1.01238415415975</v>
      </c>
      <c r="AW233">
        <v>0</v>
      </c>
    </row>
    <row r="234" spans="1:70" hidden="1" x14ac:dyDescent="0.2">
      <c r="A234" s="2">
        <v>44053.708333333343</v>
      </c>
      <c r="AX234">
        <v>0</v>
      </c>
      <c r="AY234">
        <v>0.99883899187733072</v>
      </c>
      <c r="AZ234">
        <v>-1.161008122669283E-3</v>
      </c>
    </row>
    <row r="235" spans="1:70" hidden="1" x14ac:dyDescent="0.2">
      <c r="A235" s="2">
        <v>44053.75</v>
      </c>
      <c r="BA235">
        <v>0</v>
      </c>
      <c r="BB235">
        <v>1.014807356686382</v>
      </c>
      <c r="BC235">
        <v>0</v>
      </c>
    </row>
    <row r="236" spans="1:70" hidden="1" x14ac:dyDescent="0.2">
      <c r="A236" s="2">
        <v>44053.791666666657</v>
      </c>
      <c r="BD236">
        <v>0</v>
      </c>
      <c r="BE236">
        <v>1.012032684667231</v>
      </c>
      <c r="BF236">
        <v>0</v>
      </c>
    </row>
    <row r="237" spans="1:70" hidden="1" x14ac:dyDescent="0.2">
      <c r="A237" s="2">
        <v>44053.833333333343</v>
      </c>
      <c r="BG237">
        <v>0</v>
      </c>
      <c r="BH237">
        <v>0.98249917834903566</v>
      </c>
      <c r="BI237">
        <v>-1.995354753121514E-2</v>
      </c>
    </row>
    <row r="238" spans="1:70" hidden="1" x14ac:dyDescent="0.2">
      <c r="A238" s="2">
        <v>44053.875</v>
      </c>
      <c r="BJ238">
        <v>0</v>
      </c>
      <c r="BK238">
        <v>0.98164315278847492</v>
      </c>
      <c r="BL238">
        <v>-2.200705878415787E-2</v>
      </c>
    </row>
    <row r="239" spans="1:70" hidden="1" x14ac:dyDescent="0.2">
      <c r="A239" s="2">
        <v>44053.916666666657</v>
      </c>
      <c r="BM239">
        <v>0</v>
      </c>
      <c r="BN239">
        <v>0.98500354768401754</v>
      </c>
      <c r="BO239">
        <v>-1.4996452315982459E-2</v>
      </c>
    </row>
    <row r="240" spans="1:70" hidden="1" x14ac:dyDescent="0.2">
      <c r="A240" s="2">
        <v>44053.958333333343</v>
      </c>
      <c r="BP240">
        <v>0</v>
      </c>
      <c r="BQ240">
        <v>0.99586567684747662</v>
      </c>
      <c r="BR240">
        <v>-4.1343231525233781E-3</v>
      </c>
    </row>
    <row r="241" spans="1:73" x14ac:dyDescent="0.2">
      <c r="A241" s="2">
        <v>44054</v>
      </c>
      <c r="BS241">
        <v>0</v>
      </c>
      <c r="BT241">
        <v>0.99043890713197258</v>
      </c>
      <c r="BU241">
        <v>-9.561092868027421E-3</v>
      </c>
    </row>
    <row r="242" spans="1:73" hidden="1" x14ac:dyDescent="0.2">
      <c r="A242" s="2">
        <v>44054.041666666657</v>
      </c>
      <c r="B242">
        <v>0</v>
      </c>
      <c r="C242">
        <v>1</v>
      </c>
      <c r="D242">
        <v>0</v>
      </c>
    </row>
    <row r="243" spans="1:73" hidden="1" x14ac:dyDescent="0.2">
      <c r="A243" s="2">
        <v>44054.083333333343</v>
      </c>
      <c r="E243">
        <v>0</v>
      </c>
      <c r="F243">
        <v>0.9882936364791931</v>
      </c>
      <c r="G243">
        <v>-1.17063635208069E-2</v>
      </c>
    </row>
    <row r="244" spans="1:73" hidden="1" x14ac:dyDescent="0.2">
      <c r="A244" s="2">
        <v>44054.125</v>
      </c>
      <c r="H244">
        <v>0</v>
      </c>
      <c r="I244">
        <v>0.99160102759336177</v>
      </c>
      <c r="J244">
        <v>-8.3989724066382276E-3</v>
      </c>
    </row>
    <row r="245" spans="1:73" hidden="1" x14ac:dyDescent="0.2">
      <c r="A245" s="2">
        <v>44054.166666666657</v>
      </c>
      <c r="K245">
        <v>0</v>
      </c>
      <c r="L245">
        <v>0.98540113648424765</v>
      </c>
      <c r="M245">
        <v>-1.4598863515752351E-2</v>
      </c>
    </row>
    <row r="246" spans="1:73" hidden="1" x14ac:dyDescent="0.2">
      <c r="A246" s="2">
        <v>44054.208333333343</v>
      </c>
      <c r="N246">
        <v>0</v>
      </c>
      <c r="O246">
        <v>0.99189682800151102</v>
      </c>
      <c r="P246">
        <v>-8.1031719984889783E-3</v>
      </c>
    </row>
    <row r="247" spans="1:73" hidden="1" x14ac:dyDescent="0.2">
      <c r="A247" s="2">
        <v>44054.25</v>
      </c>
      <c r="Q247">
        <v>0</v>
      </c>
      <c r="R247">
        <v>1</v>
      </c>
      <c r="S247">
        <v>0</v>
      </c>
    </row>
    <row r="248" spans="1:73" hidden="1" x14ac:dyDescent="0.2">
      <c r="A248" s="2">
        <v>44054.291666666657</v>
      </c>
      <c r="T248">
        <v>0</v>
      </c>
      <c r="U248">
        <v>0.97922751113978634</v>
      </c>
      <c r="V248">
        <v>-2.0772488860213659E-2</v>
      </c>
    </row>
    <row r="249" spans="1:73" hidden="1" x14ac:dyDescent="0.2">
      <c r="A249" s="2">
        <v>44054.333333333343</v>
      </c>
      <c r="W249">
        <v>0</v>
      </c>
      <c r="X249">
        <v>0.99425928679385644</v>
      </c>
      <c r="Y249">
        <v>-5.7407132061435551E-3</v>
      </c>
    </row>
    <row r="250" spans="1:73" hidden="1" x14ac:dyDescent="0.2">
      <c r="A250" s="2">
        <v>44054.375</v>
      </c>
      <c r="Z250">
        <v>0</v>
      </c>
      <c r="AA250">
        <v>1</v>
      </c>
      <c r="AB250">
        <v>0</v>
      </c>
    </row>
    <row r="251" spans="1:73" hidden="1" x14ac:dyDescent="0.2">
      <c r="A251" s="2">
        <v>44054.416666666657</v>
      </c>
      <c r="AC251">
        <v>0</v>
      </c>
      <c r="AD251">
        <v>0.9926659139777132</v>
      </c>
      <c r="AE251">
        <v>-7.334086022286801E-3</v>
      </c>
    </row>
    <row r="252" spans="1:73" hidden="1" x14ac:dyDescent="0.2">
      <c r="A252" s="2">
        <v>44054.458333333343</v>
      </c>
      <c r="AF252">
        <v>0</v>
      </c>
      <c r="AG252">
        <v>0.98564980249072809</v>
      </c>
      <c r="AH252">
        <v>-1.485448965831437E-2</v>
      </c>
    </row>
    <row r="253" spans="1:73" hidden="1" x14ac:dyDescent="0.2">
      <c r="A253" s="2">
        <v>44054.5</v>
      </c>
      <c r="AI253">
        <v>0</v>
      </c>
      <c r="AJ253">
        <v>1.012709228622654</v>
      </c>
      <c r="AK253">
        <v>0</v>
      </c>
    </row>
    <row r="254" spans="1:73" hidden="1" x14ac:dyDescent="0.2">
      <c r="A254" s="2">
        <v>44054.541666666657</v>
      </c>
      <c r="AL254">
        <v>0</v>
      </c>
      <c r="AM254">
        <v>1.010726962720353</v>
      </c>
      <c r="AN254">
        <v>0</v>
      </c>
    </row>
    <row r="255" spans="1:73" hidden="1" x14ac:dyDescent="0.2">
      <c r="A255" s="2">
        <v>44054.583333333343</v>
      </c>
      <c r="AO255">
        <v>0</v>
      </c>
      <c r="AP255">
        <v>0.99126995056490352</v>
      </c>
      <c r="AQ255">
        <v>-1.2382015374195809E-2</v>
      </c>
    </row>
    <row r="256" spans="1:73" hidden="1" x14ac:dyDescent="0.2">
      <c r="A256" s="2">
        <v>44054.625</v>
      </c>
      <c r="AR256">
        <v>0</v>
      </c>
      <c r="AS256">
        <v>1.0020899244509911</v>
      </c>
      <c r="AT256">
        <v>0</v>
      </c>
    </row>
    <row r="257" spans="1:73" hidden="1" x14ac:dyDescent="0.2">
      <c r="A257" s="2">
        <v>44054.666666666657</v>
      </c>
      <c r="AU257">
        <v>0</v>
      </c>
      <c r="AV257">
        <v>1.01238415415975</v>
      </c>
      <c r="AW257">
        <v>0</v>
      </c>
    </row>
    <row r="258" spans="1:73" hidden="1" x14ac:dyDescent="0.2">
      <c r="A258" s="2">
        <v>44054.708333333343</v>
      </c>
      <c r="AX258">
        <v>0</v>
      </c>
      <c r="AY258">
        <v>0.99883899187733072</v>
      </c>
      <c r="AZ258">
        <v>-1.161008122669283E-3</v>
      </c>
    </row>
    <row r="259" spans="1:73" hidden="1" x14ac:dyDescent="0.2">
      <c r="A259" s="2">
        <v>44054.75</v>
      </c>
      <c r="BA259">
        <v>0</v>
      </c>
      <c r="BB259">
        <v>1.014807356686382</v>
      </c>
      <c r="BC259">
        <v>0</v>
      </c>
    </row>
    <row r="260" spans="1:73" hidden="1" x14ac:dyDescent="0.2">
      <c r="A260" s="2">
        <v>44054.791666666657</v>
      </c>
      <c r="BD260">
        <v>0</v>
      </c>
      <c r="BE260">
        <v>1.012032684667231</v>
      </c>
      <c r="BF260">
        <v>0</v>
      </c>
    </row>
    <row r="261" spans="1:73" hidden="1" x14ac:dyDescent="0.2">
      <c r="A261" s="2">
        <v>44054.833333333343</v>
      </c>
      <c r="BG261">
        <v>0</v>
      </c>
      <c r="BH261">
        <v>0.98249917834903566</v>
      </c>
      <c r="BI261">
        <v>-1.995354753121514E-2</v>
      </c>
    </row>
    <row r="262" spans="1:73" hidden="1" x14ac:dyDescent="0.2">
      <c r="A262" s="2">
        <v>44054.875</v>
      </c>
      <c r="BJ262">
        <v>0</v>
      </c>
      <c r="BK262">
        <v>0.98164315278847492</v>
      </c>
      <c r="BL262">
        <v>-2.200705878415787E-2</v>
      </c>
    </row>
    <row r="263" spans="1:73" hidden="1" x14ac:dyDescent="0.2">
      <c r="A263" s="2">
        <v>44054.916666666657</v>
      </c>
      <c r="BM263">
        <v>0</v>
      </c>
      <c r="BN263">
        <v>0.98500354768401754</v>
      </c>
      <c r="BO263">
        <v>-1.4996452315982459E-2</v>
      </c>
    </row>
    <row r="264" spans="1:73" hidden="1" x14ac:dyDescent="0.2">
      <c r="A264" s="2">
        <v>44054.958333333343</v>
      </c>
      <c r="BP264">
        <v>0</v>
      </c>
      <c r="BQ264">
        <v>0.99586567684747662</v>
      </c>
      <c r="BR264">
        <v>-4.1343231525233781E-3</v>
      </c>
    </row>
    <row r="265" spans="1:73" x14ac:dyDescent="0.2">
      <c r="A265" s="2">
        <v>44055</v>
      </c>
      <c r="BS265">
        <v>0</v>
      </c>
      <c r="BT265">
        <v>0.99043890713197258</v>
      </c>
      <c r="BU265">
        <v>-9.561092868027421E-3</v>
      </c>
    </row>
    <row r="266" spans="1:73" hidden="1" x14ac:dyDescent="0.2">
      <c r="A266" s="2">
        <v>44055.041666666657</v>
      </c>
      <c r="B266">
        <v>0</v>
      </c>
      <c r="C266">
        <v>1</v>
      </c>
      <c r="D266">
        <v>0</v>
      </c>
    </row>
    <row r="267" spans="1:73" hidden="1" x14ac:dyDescent="0.2">
      <c r="A267" s="2">
        <v>44055.083333333343</v>
      </c>
      <c r="E267">
        <v>0</v>
      </c>
      <c r="F267">
        <v>0.9882936364791931</v>
      </c>
      <c r="G267">
        <v>-1.17063635208069E-2</v>
      </c>
    </row>
    <row r="268" spans="1:73" hidden="1" x14ac:dyDescent="0.2">
      <c r="A268" s="2">
        <v>44055.125</v>
      </c>
      <c r="H268">
        <v>0</v>
      </c>
      <c r="I268">
        <v>0.99160102759336177</v>
      </c>
      <c r="J268">
        <v>-8.3989724066382276E-3</v>
      </c>
    </row>
    <row r="269" spans="1:73" hidden="1" x14ac:dyDescent="0.2">
      <c r="A269" s="2">
        <v>44055.166666666657</v>
      </c>
      <c r="K269">
        <v>0</v>
      </c>
      <c r="L269">
        <v>0.98540113648424765</v>
      </c>
      <c r="M269">
        <v>-1.4598863515752351E-2</v>
      </c>
    </row>
    <row r="270" spans="1:73" hidden="1" x14ac:dyDescent="0.2">
      <c r="A270" s="2">
        <v>44055.208333333343</v>
      </c>
      <c r="N270">
        <v>0</v>
      </c>
      <c r="O270">
        <v>0.99189682800151102</v>
      </c>
      <c r="P270">
        <v>-8.1031719984889783E-3</v>
      </c>
    </row>
    <row r="271" spans="1:73" hidden="1" x14ac:dyDescent="0.2">
      <c r="A271" s="2">
        <v>44055.25</v>
      </c>
      <c r="Q271">
        <v>0</v>
      </c>
      <c r="R271">
        <v>1</v>
      </c>
      <c r="S271">
        <v>0</v>
      </c>
    </row>
    <row r="272" spans="1:73" hidden="1" x14ac:dyDescent="0.2">
      <c r="A272" s="2">
        <v>44055.291666666657</v>
      </c>
      <c r="T272">
        <v>0</v>
      </c>
      <c r="U272">
        <v>0.97922751113978634</v>
      </c>
      <c r="V272">
        <v>-2.0772488860213659E-2</v>
      </c>
    </row>
    <row r="273" spans="1:70" hidden="1" x14ac:dyDescent="0.2">
      <c r="A273" s="2">
        <v>44055.333333333343</v>
      </c>
      <c r="W273">
        <v>0</v>
      </c>
      <c r="X273">
        <v>0.99425928679385644</v>
      </c>
      <c r="Y273">
        <v>-5.7407132061435551E-3</v>
      </c>
    </row>
    <row r="274" spans="1:70" hidden="1" x14ac:dyDescent="0.2">
      <c r="A274" s="2">
        <v>44055.375</v>
      </c>
      <c r="Z274">
        <v>0</v>
      </c>
      <c r="AA274">
        <v>1</v>
      </c>
      <c r="AB274">
        <v>0</v>
      </c>
    </row>
    <row r="275" spans="1:70" hidden="1" x14ac:dyDescent="0.2">
      <c r="A275" s="2">
        <v>44055.416666666657</v>
      </c>
      <c r="AC275">
        <v>0</v>
      </c>
      <c r="AD275">
        <v>0.9926659139777132</v>
      </c>
      <c r="AE275">
        <v>-7.334086022286801E-3</v>
      </c>
    </row>
    <row r="276" spans="1:70" hidden="1" x14ac:dyDescent="0.2">
      <c r="A276" s="2">
        <v>44055.458333333343</v>
      </c>
      <c r="AF276">
        <v>0</v>
      </c>
      <c r="AG276">
        <v>0.98564980249072809</v>
      </c>
      <c r="AH276">
        <v>-1.485448965831437E-2</v>
      </c>
    </row>
    <row r="277" spans="1:70" hidden="1" x14ac:dyDescent="0.2">
      <c r="A277" s="2">
        <v>44055.5</v>
      </c>
      <c r="AI277">
        <v>0</v>
      </c>
      <c r="AJ277">
        <v>1.012709228622654</v>
      </c>
      <c r="AK277">
        <v>0</v>
      </c>
    </row>
    <row r="278" spans="1:70" hidden="1" x14ac:dyDescent="0.2">
      <c r="A278" s="2">
        <v>44055.541666666657</v>
      </c>
      <c r="AL278">
        <v>0</v>
      </c>
      <c r="AM278">
        <v>1.010726962720353</v>
      </c>
      <c r="AN278">
        <v>0</v>
      </c>
    </row>
    <row r="279" spans="1:70" hidden="1" x14ac:dyDescent="0.2">
      <c r="A279" s="2">
        <v>44055.583333333343</v>
      </c>
      <c r="AO279">
        <v>0</v>
      </c>
      <c r="AP279">
        <v>0.99126995056490352</v>
      </c>
      <c r="AQ279">
        <v>-1.2382015374195809E-2</v>
      </c>
    </row>
    <row r="280" spans="1:70" hidden="1" x14ac:dyDescent="0.2">
      <c r="A280" s="2">
        <v>44055.625</v>
      </c>
      <c r="AR280">
        <v>0</v>
      </c>
      <c r="AS280">
        <v>1.0020899244509911</v>
      </c>
      <c r="AT280">
        <v>0</v>
      </c>
    </row>
    <row r="281" spans="1:70" hidden="1" x14ac:dyDescent="0.2">
      <c r="A281" s="2">
        <v>44055.666666666657</v>
      </c>
      <c r="AU281">
        <v>0</v>
      </c>
      <c r="AV281">
        <v>1.01238415415975</v>
      </c>
      <c r="AW281">
        <v>0</v>
      </c>
    </row>
    <row r="282" spans="1:70" hidden="1" x14ac:dyDescent="0.2">
      <c r="A282" s="2">
        <v>44055.708333333343</v>
      </c>
      <c r="AX282">
        <v>0</v>
      </c>
      <c r="AY282">
        <v>0.99883899187733072</v>
      </c>
      <c r="AZ282">
        <v>-1.161008122669283E-3</v>
      </c>
    </row>
    <row r="283" spans="1:70" hidden="1" x14ac:dyDescent="0.2">
      <c r="A283" s="2">
        <v>44055.75</v>
      </c>
      <c r="BA283">
        <v>0</v>
      </c>
      <c r="BB283">
        <v>1.014807356686382</v>
      </c>
      <c r="BC283">
        <v>0</v>
      </c>
    </row>
    <row r="284" spans="1:70" hidden="1" x14ac:dyDescent="0.2">
      <c r="A284" s="2">
        <v>44055.791666666657</v>
      </c>
      <c r="BD284">
        <v>0</v>
      </c>
      <c r="BE284">
        <v>1.012032684667231</v>
      </c>
      <c r="BF284">
        <v>0</v>
      </c>
    </row>
    <row r="285" spans="1:70" hidden="1" x14ac:dyDescent="0.2">
      <c r="A285" s="2">
        <v>44055.833333333343</v>
      </c>
      <c r="BG285">
        <v>0</v>
      </c>
      <c r="BH285">
        <v>0.98249917834903566</v>
      </c>
      <c r="BI285">
        <v>-1.995354753121514E-2</v>
      </c>
    </row>
    <row r="286" spans="1:70" hidden="1" x14ac:dyDescent="0.2">
      <c r="A286" s="2">
        <v>44055.875</v>
      </c>
      <c r="BJ286">
        <v>0</v>
      </c>
      <c r="BK286">
        <v>0.98164315278847492</v>
      </c>
      <c r="BL286">
        <v>-2.200705878415787E-2</v>
      </c>
    </row>
    <row r="287" spans="1:70" hidden="1" x14ac:dyDescent="0.2">
      <c r="A287" s="2">
        <v>44055.916666666657</v>
      </c>
      <c r="BM287">
        <v>0</v>
      </c>
      <c r="BN287">
        <v>0.98500354768401754</v>
      </c>
      <c r="BO287">
        <v>-1.4996452315982459E-2</v>
      </c>
    </row>
    <row r="288" spans="1:70" hidden="1" x14ac:dyDescent="0.2">
      <c r="A288" s="2">
        <v>44055.958333333343</v>
      </c>
      <c r="BP288">
        <v>0</v>
      </c>
      <c r="BQ288">
        <v>0.99586567684747662</v>
      </c>
      <c r="BR288">
        <v>-4.1343231525233781E-3</v>
      </c>
    </row>
    <row r="289" spans="1:73" x14ac:dyDescent="0.2">
      <c r="A289" s="2">
        <v>44056</v>
      </c>
      <c r="BS289">
        <v>0</v>
      </c>
      <c r="BT289">
        <v>0.99043890713197258</v>
      </c>
      <c r="BU289">
        <v>-9.561092868027421E-3</v>
      </c>
    </row>
    <row r="290" spans="1:73" hidden="1" x14ac:dyDescent="0.2">
      <c r="A290" s="2">
        <v>44056.041666666657</v>
      </c>
      <c r="B290">
        <v>0</v>
      </c>
      <c r="C290">
        <v>1</v>
      </c>
      <c r="D290">
        <v>0</v>
      </c>
    </row>
    <row r="291" spans="1:73" hidden="1" x14ac:dyDescent="0.2">
      <c r="A291" s="2">
        <v>44056.083333333343</v>
      </c>
      <c r="E291">
        <v>0</v>
      </c>
      <c r="F291">
        <v>0.9882936364791931</v>
      </c>
      <c r="G291">
        <v>-1.17063635208069E-2</v>
      </c>
    </row>
    <row r="292" spans="1:73" hidden="1" x14ac:dyDescent="0.2">
      <c r="A292" s="2">
        <v>44056.125</v>
      </c>
      <c r="H292">
        <v>0</v>
      </c>
      <c r="I292">
        <v>0.99160102759336177</v>
      </c>
      <c r="J292">
        <v>-8.3989724066382276E-3</v>
      </c>
    </row>
    <row r="293" spans="1:73" hidden="1" x14ac:dyDescent="0.2">
      <c r="A293" s="2">
        <v>44056.166666666657</v>
      </c>
      <c r="K293">
        <v>0</v>
      </c>
      <c r="L293">
        <v>0.98540113648424765</v>
      </c>
      <c r="M293">
        <v>-1.4598863515752351E-2</v>
      </c>
    </row>
    <row r="294" spans="1:73" hidden="1" x14ac:dyDescent="0.2">
      <c r="A294" s="2">
        <v>44056.208333333343</v>
      </c>
      <c r="N294">
        <v>0</v>
      </c>
      <c r="O294">
        <v>0.99189682800151102</v>
      </c>
      <c r="P294">
        <v>-8.1031719984889783E-3</v>
      </c>
    </row>
    <row r="295" spans="1:73" hidden="1" x14ac:dyDescent="0.2">
      <c r="A295" s="2">
        <v>44056.25</v>
      </c>
      <c r="Q295">
        <v>0</v>
      </c>
      <c r="R295">
        <v>1</v>
      </c>
      <c r="S295">
        <v>0</v>
      </c>
    </row>
    <row r="296" spans="1:73" hidden="1" x14ac:dyDescent="0.2">
      <c r="A296" s="2">
        <v>44056.291666666657</v>
      </c>
      <c r="T296">
        <v>0</v>
      </c>
      <c r="U296">
        <v>0.97922751113978634</v>
      </c>
      <c r="V296">
        <v>-2.0772488860213659E-2</v>
      </c>
    </row>
    <row r="297" spans="1:73" hidden="1" x14ac:dyDescent="0.2">
      <c r="A297" s="2">
        <v>44056.333333333343</v>
      </c>
      <c r="W297">
        <v>0</v>
      </c>
      <c r="X297">
        <v>0.99425928679385644</v>
      </c>
      <c r="Y297">
        <v>-5.7407132061435551E-3</v>
      </c>
    </row>
    <row r="298" spans="1:73" hidden="1" x14ac:dyDescent="0.2">
      <c r="A298" s="2">
        <v>44056.375</v>
      </c>
      <c r="Z298">
        <v>0</v>
      </c>
      <c r="AA298">
        <v>1</v>
      </c>
      <c r="AB298">
        <v>0</v>
      </c>
    </row>
    <row r="299" spans="1:73" hidden="1" x14ac:dyDescent="0.2">
      <c r="A299" s="2">
        <v>44056.416666666657</v>
      </c>
      <c r="AC299">
        <v>0</v>
      </c>
      <c r="AD299">
        <v>0.9926659139777132</v>
      </c>
      <c r="AE299">
        <v>-7.334086022286801E-3</v>
      </c>
    </row>
    <row r="300" spans="1:73" hidden="1" x14ac:dyDescent="0.2">
      <c r="A300" s="2">
        <v>44056.458333333343</v>
      </c>
      <c r="AF300">
        <v>0</v>
      </c>
      <c r="AG300">
        <v>0.98564980249072809</v>
      </c>
      <c r="AH300">
        <v>-1.485448965831437E-2</v>
      </c>
    </row>
    <row r="301" spans="1:73" hidden="1" x14ac:dyDescent="0.2">
      <c r="A301" s="2">
        <v>44056.5</v>
      </c>
      <c r="AI301">
        <v>0</v>
      </c>
      <c r="AJ301">
        <v>1.012709228622654</v>
      </c>
      <c r="AK301">
        <v>0</v>
      </c>
    </row>
    <row r="302" spans="1:73" hidden="1" x14ac:dyDescent="0.2">
      <c r="A302" s="2">
        <v>44056.541666666657</v>
      </c>
      <c r="AL302">
        <v>0</v>
      </c>
      <c r="AM302">
        <v>1.010726962720353</v>
      </c>
      <c r="AN302">
        <v>0</v>
      </c>
    </row>
    <row r="303" spans="1:73" hidden="1" x14ac:dyDescent="0.2">
      <c r="A303" s="2">
        <v>44056.583333333343</v>
      </c>
      <c r="AO303">
        <v>0</v>
      </c>
      <c r="AP303">
        <v>0.99126995056490352</v>
      </c>
      <c r="AQ303">
        <v>-1.2382015374195809E-2</v>
      </c>
    </row>
    <row r="304" spans="1:73" hidden="1" x14ac:dyDescent="0.2">
      <c r="A304" s="2">
        <v>44056.625</v>
      </c>
      <c r="AR304">
        <v>0</v>
      </c>
      <c r="AS304">
        <v>1.0020899244509911</v>
      </c>
      <c r="AT304">
        <v>0</v>
      </c>
    </row>
    <row r="305" spans="1:73" hidden="1" x14ac:dyDescent="0.2">
      <c r="A305" s="2">
        <v>44056.666666666657</v>
      </c>
      <c r="AU305">
        <v>0</v>
      </c>
      <c r="AV305">
        <v>1.01238415415975</v>
      </c>
      <c r="AW305">
        <v>0</v>
      </c>
    </row>
    <row r="306" spans="1:73" hidden="1" x14ac:dyDescent="0.2">
      <c r="A306" s="2">
        <v>44056.708333333343</v>
      </c>
      <c r="AX306">
        <v>0</v>
      </c>
      <c r="AY306">
        <v>0.99883899187733072</v>
      </c>
      <c r="AZ306">
        <v>-1.161008122669283E-3</v>
      </c>
    </row>
    <row r="307" spans="1:73" hidden="1" x14ac:dyDescent="0.2">
      <c r="A307" s="2">
        <v>44056.75</v>
      </c>
      <c r="BA307">
        <v>0</v>
      </c>
      <c r="BB307">
        <v>1.014807356686382</v>
      </c>
      <c r="BC307">
        <v>0</v>
      </c>
    </row>
    <row r="308" spans="1:73" hidden="1" x14ac:dyDescent="0.2">
      <c r="A308" s="2">
        <v>44056.791666666657</v>
      </c>
      <c r="BD308">
        <v>0</v>
      </c>
      <c r="BE308">
        <v>1.012032684667231</v>
      </c>
      <c r="BF308">
        <v>0</v>
      </c>
    </row>
    <row r="309" spans="1:73" hidden="1" x14ac:dyDescent="0.2">
      <c r="A309" s="2">
        <v>44056.833333333343</v>
      </c>
      <c r="BG309">
        <v>0</v>
      </c>
      <c r="BH309">
        <v>0.98249917834903566</v>
      </c>
      <c r="BI309">
        <v>-1.995354753121514E-2</v>
      </c>
    </row>
    <row r="310" spans="1:73" hidden="1" x14ac:dyDescent="0.2">
      <c r="A310" s="2">
        <v>44056.875</v>
      </c>
      <c r="BJ310">
        <v>0</v>
      </c>
      <c r="BK310">
        <v>0.98164315278847492</v>
      </c>
      <c r="BL310">
        <v>-2.200705878415787E-2</v>
      </c>
    </row>
    <row r="311" spans="1:73" hidden="1" x14ac:dyDescent="0.2">
      <c r="A311" s="2">
        <v>44056.916666666657</v>
      </c>
      <c r="BM311">
        <v>0</v>
      </c>
      <c r="BN311">
        <v>0.98500354768401754</v>
      </c>
      <c r="BO311">
        <v>-1.4996452315982459E-2</v>
      </c>
    </row>
    <row r="312" spans="1:73" hidden="1" x14ac:dyDescent="0.2">
      <c r="A312" s="2">
        <v>44056.958333333343</v>
      </c>
      <c r="BP312">
        <v>0</v>
      </c>
      <c r="BQ312">
        <v>0.99586567684747662</v>
      </c>
      <c r="BR312">
        <v>-4.1343231525233781E-3</v>
      </c>
    </row>
    <row r="313" spans="1:73" x14ac:dyDescent="0.2">
      <c r="A313" s="2">
        <v>44057</v>
      </c>
      <c r="BS313">
        <v>0</v>
      </c>
      <c r="BT313">
        <v>0.99043890713197258</v>
      </c>
      <c r="BU313">
        <v>-9.561092868027421E-3</v>
      </c>
    </row>
    <row r="314" spans="1:73" hidden="1" x14ac:dyDescent="0.2">
      <c r="A314" s="2">
        <v>44057.041666666657</v>
      </c>
      <c r="B314">
        <v>0</v>
      </c>
      <c r="C314">
        <v>1</v>
      </c>
      <c r="D314">
        <v>0</v>
      </c>
    </row>
    <row r="315" spans="1:73" hidden="1" x14ac:dyDescent="0.2">
      <c r="A315" s="2">
        <v>44057.083333333343</v>
      </c>
      <c r="E315">
        <v>0</v>
      </c>
      <c r="F315">
        <v>0.9882936364791931</v>
      </c>
      <c r="G315">
        <v>-1.17063635208069E-2</v>
      </c>
    </row>
    <row r="316" spans="1:73" hidden="1" x14ac:dyDescent="0.2">
      <c r="A316" s="2">
        <v>44057.125</v>
      </c>
      <c r="H316">
        <v>0</v>
      </c>
      <c r="I316">
        <v>0.99160102759336177</v>
      </c>
      <c r="J316">
        <v>-8.3989724066382276E-3</v>
      </c>
    </row>
    <row r="317" spans="1:73" hidden="1" x14ac:dyDescent="0.2">
      <c r="A317" s="2">
        <v>44057.166666666657</v>
      </c>
      <c r="K317">
        <v>0</v>
      </c>
      <c r="L317">
        <v>0.98540113648424765</v>
      </c>
      <c r="M317">
        <v>-1.4598863515752351E-2</v>
      </c>
    </row>
    <row r="318" spans="1:73" hidden="1" x14ac:dyDescent="0.2">
      <c r="A318" s="2">
        <v>44057.208333333343</v>
      </c>
      <c r="N318">
        <v>0</v>
      </c>
      <c r="O318">
        <v>0.99189682800151102</v>
      </c>
      <c r="P318">
        <v>-8.1031719984889783E-3</v>
      </c>
    </row>
    <row r="319" spans="1:73" hidden="1" x14ac:dyDescent="0.2">
      <c r="A319" s="2">
        <v>44057.25</v>
      </c>
      <c r="Q319">
        <v>0</v>
      </c>
      <c r="R319">
        <v>1</v>
      </c>
      <c r="S319">
        <v>0</v>
      </c>
    </row>
    <row r="320" spans="1:73" hidden="1" x14ac:dyDescent="0.2">
      <c r="A320" s="2">
        <v>44057.291666666657</v>
      </c>
      <c r="T320">
        <v>0</v>
      </c>
      <c r="U320">
        <v>0.97922751113978634</v>
      </c>
      <c r="V320">
        <v>-2.0772488860213659E-2</v>
      </c>
    </row>
    <row r="321" spans="1:70" hidden="1" x14ac:dyDescent="0.2">
      <c r="A321" s="2">
        <v>44057.333333333343</v>
      </c>
      <c r="W321">
        <v>0</v>
      </c>
      <c r="X321">
        <v>0.99425928679385644</v>
      </c>
      <c r="Y321">
        <v>-5.7407132061435551E-3</v>
      </c>
    </row>
    <row r="322" spans="1:70" hidden="1" x14ac:dyDescent="0.2">
      <c r="A322" s="2">
        <v>44057.375</v>
      </c>
      <c r="Z322">
        <v>0</v>
      </c>
      <c r="AA322">
        <v>1</v>
      </c>
      <c r="AB322">
        <v>0</v>
      </c>
    </row>
    <row r="323" spans="1:70" hidden="1" x14ac:dyDescent="0.2">
      <c r="A323" s="2">
        <v>44057.416666666657</v>
      </c>
      <c r="AC323">
        <v>-8.8907650519760573E-3</v>
      </c>
      <c r="AD323">
        <v>0.98384035456143226</v>
      </c>
      <c r="AE323">
        <v>-1.6159645438567741E-2</v>
      </c>
    </row>
    <row r="324" spans="1:70" hidden="1" x14ac:dyDescent="0.2">
      <c r="A324" s="2">
        <v>44057.458333333343</v>
      </c>
      <c r="AF324">
        <v>0</v>
      </c>
      <c r="AG324">
        <v>0.98564980249072809</v>
      </c>
      <c r="AH324">
        <v>-1.485448965831437E-2</v>
      </c>
    </row>
    <row r="325" spans="1:70" hidden="1" x14ac:dyDescent="0.2">
      <c r="A325" s="2">
        <v>44057.5</v>
      </c>
      <c r="AI325">
        <v>0</v>
      </c>
      <c r="AJ325">
        <v>1.012709228622654</v>
      </c>
      <c r="AK325">
        <v>0</v>
      </c>
    </row>
    <row r="326" spans="1:70" hidden="1" x14ac:dyDescent="0.2">
      <c r="A326" s="2">
        <v>44057.541666666657</v>
      </c>
      <c r="AL326">
        <v>0</v>
      </c>
      <c r="AM326">
        <v>1.010726962720353</v>
      </c>
      <c r="AN326">
        <v>0</v>
      </c>
    </row>
    <row r="327" spans="1:70" hidden="1" x14ac:dyDescent="0.2">
      <c r="A327" s="2">
        <v>44057.583333333343</v>
      </c>
      <c r="AO327">
        <v>0</v>
      </c>
      <c r="AP327">
        <v>0.99126995056490352</v>
      </c>
      <c r="AQ327">
        <v>-1.2382015374195809E-2</v>
      </c>
    </row>
    <row r="328" spans="1:70" hidden="1" x14ac:dyDescent="0.2">
      <c r="A328" s="2">
        <v>44057.625</v>
      </c>
      <c r="AR328">
        <v>0</v>
      </c>
      <c r="AS328">
        <v>1.0020899244509911</v>
      </c>
      <c r="AT328">
        <v>0</v>
      </c>
    </row>
    <row r="329" spans="1:70" hidden="1" x14ac:dyDescent="0.2">
      <c r="A329" s="2">
        <v>44057.666666666657</v>
      </c>
      <c r="AU329">
        <v>0</v>
      </c>
      <c r="AV329">
        <v>1.01238415415975</v>
      </c>
      <c r="AW329">
        <v>0</v>
      </c>
    </row>
    <row r="330" spans="1:70" hidden="1" x14ac:dyDescent="0.2">
      <c r="A330" s="2">
        <v>44057.708333333343</v>
      </c>
      <c r="AX330">
        <v>0</v>
      </c>
      <c r="AY330">
        <v>0.99883899187733072</v>
      </c>
      <c r="AZ330">
        <v>-1.161008122669283E-3</v>
      </c>
    </row>
    <row r="331" spans="1:70" hidden="1" x14ac:dyDescent="0.2">
      <c r="A331" s="2">
        <v>44057.75</v>
      </c>
      <c r="BA331">
        <v>0</v>
      </c>
      <c r="BB331">
        <v>1.014807356686382</v>
      </c>
      <c r="BC331">
        <v>0</v>
      </c>
    </row>
    <row r="332" spans="1:70" hidden="1" x14ac:dyDescent="0.2">
      <c r="A332" s="2">
        <v>44057.791666666657</v>
      </c>
      <c r="BD332">
        <v>0</v>
      </c>
      <c r="BE332">
        <v>1.012032684667231</v>
      </c>
      <c r="BF332">
        <v>0</v>
      </c>
    </row>
    <row r="333" spans="1:70" hidden="1" x14ac:dyDescent="0.2">
      <c r="A333" s="2">
        <v>44057.833333333343</v>
      </c>
      <c r="BG333">
        <v>-6.6939222639814666E-3</v>
      </c>
      <c r="BH333">
        <v>0.97592240522474161</v>
      </c>
      <c r="BI333">
        <v>-2.6513902299131979E-2</v>
      </c>
    </row>
    <row r="334" spans="1:70" hidden="1" x14ac:dyDescent="0.2">
      <c r="A334" s="2">
        <v>44057.875</v>
      </c>
      <c r="BJ334">
        <v>-1.087571917084962E-2</v>
      </c>
      <c r="BK334">
        <v>0.97096707753276001</v>
      </c>
      <c r="BL334">
        <v>-3.264343536389458E-2</v>
      </c>
    </row>
    <row r="335" spans="1:70" hidden="1" x14ac:dyDescent="0.2">
      <c r="A335" s="2">
        <v>44057.916666666657</v>
      </c>
      <c r="BM335">
        <v>-1.52823621485797E-2</v>
      </c>
      <c r="BN335">
        <v>0.96995036675067459</v>
      </c>
      <c r="BO335">
        <v>-3.004963324932541E-2</v>
      </c>
    </row>
    <row r="336" spans="1:70" hidden="1" x14ac:dyDescent="0.2">
      <c r="A336" s="2">
        <v>44057.958333333343</v>
      </c>
      <c r="BP336">
        <v>0</v>
      </c>
      <c r="BQ336">
        <v>0.99586567684747662</v>
      </c>
      <c r="BR336">
        <v>-4.1343231525233781E-3</v>
      </c>
    </row>
    <row r="337" spans="1:73" x14ac:dyDescent="0.2">
      <c r="A337" s="2">
        <v>44058</v>
      </c>
      <c r="BS337">
        <v>-1.173070093834316E-2</v>
      </c>
      <c r="BT337">
        <v>0.978820364514708</v>
      </c>
      <c r="BU337">
        <v>-2.1179635485292E-2</v>
      </c>
    </row>
    <row r="338" spans="1:73" hidden="1" x14ac:dyDescent="0.2">
      <c r="A338" s="2">
        <v>44058.041666666657</v>
      </c>
      <c r="B338">
        <v>-1.119241725553255E-2</v>
      </c>
      <c r="C338">
        <v>0.98880758274446745</v>
      </c>
      <c r="D338">
        <v>-1.119241725553255E-2</v>
      </c>
    </row>
    <row r="339" spans="1:73" hidden="1" x14ac:dyDescent="0.2">
      <c r="A339" s="2">
        <v>44058.083333333343</v>
      </c>
      <c r="E339">
        <v>0</v>
      </c>
      <c r="F339">
        <v>0.9882936364791931</v>
      </c>
      <c r="G339">
        <v>-1.17063635208069E-2</v>
      </c>
    </row>
    <row r="340" spans="1:73" hidden="1" x14ac:dyDescent="0.2">
      <c r="A340" s="2">
        <v>44058.125</v>
      </c>
      <c r="H340">
        <v>-1.5830687379689071E-2</v>
      </c>
      <c r="I340">
        <v>0.97590330172015283</v>
      </c>
      <c r="J340">
        <v>-2.4096698279847169E-2</v>
      </c>
    </row>
    <row r="341" spans="1:73" hidden="1" x14ac:dyDescent="0.2">
      <c r="A341" s="2">
        <v>44058.166666666657</v>
      </c>
      <c r="K341">
        <v>0</v>
      </c>
      <c r="L341">
        <v>0.98540113648424765</v>
      </c>
      <c r="M341">
        <v>-1.4598863515752351E-2</v>
      </c>
    </row>
    <row r="342" spans="1:73" hidden="1" x14ac:dyDescent="0.2">
      <c r="A342" s="2">
        <v>44058.208333333343</v>
      </c>
      <c r="N342">
        <v>-1.6276138106619879E-2</v>
      </c>
      <c r="O342">
        <v>0.97575257824144024</v>
      </c>
      <c r="P342">
        <v>-2.4247421758559758E-2</v>
      </c>
    </row>
    <row r="343" spans="1:73" hidden="1" x14ac:dyDescent="0.2">
      <c r="A343" s="2">
        <v>44058.25</v>
      </c>
      <c r="Q343">
        <v>-1.406852758573229E-2</v>
      </c>
      <c r="R343">
        <v>0.98593147241426771</v>
      </c>
      <c r="S343">
        <v>-1.406852758573229E-2</v>
      </c>
    </row>
    <row r="344" spans="1:73" hidden="1" x14ac:dyDescent="0.2">
      <c r="A344" s="2">
        <v>44058.291666666657</v>
      </c>
      <c r="T344">
        <v>-6.3095573663840554E-3</v>
      </c>
      <c r="U344">
        <v>0.97304901898350837</v>
      </c>
      <c r="V344">
        <v>-2.695098101649163E-2</v>
      </c>
    </row>
    <row r="345" spans="1:73" hidden="1" x14ac:dyDescent="0.2">
      <c r="A345" s="2">
        <v>44058.333333333343</v>
      </c>
      <c r="W345">
        <v>-1.0374625395684119E-2</v>
      </c>
      <c r="X345">
        <v>0.9839442191471901</v>
      </c>
      <c r="Y345">
        <v>-1.6055780852809901E-2</v>
      </c>
    </row>
    <row r="346" spans="1:73" hidden="1" x14ac:dyDescent="0.2">
      <c r="A346" s="2">
        <v>44058.375</v>
      </c>
      <c r="Z346">
        <v>-9.9488735167990727E-3</v>
      </c>
      <c r="AA346">
        <v>0.99005112648320093</v>
      </c>
      <c r="AB346">
        <v>-9.9488735167990727E-3</v>
      </c>
    </row>
    <row r="347" spans="1:73" hidden="1" x14ac:dyDescent="0.2">
      <c r="A347" s="2">
        <v>44058.416666666657</v>
      </c>
      <c r="AC347">
        <v>0</v>
      </c>
      <c r="AD347">
        <v>0.98384035456143226</v>
      </c>
      <c r="AE347">
        <v>-1.6159645438567741E-2</v>
      </c>
    </row>
    <row r="348" spans="1:73" hidden="1" x14ac:dyDescent="0.2">
      <c r="A348" s="2">
        <v>44058.458333333343</v>
      </c>
      <c r="AF348">
        <v>0</v>
      </c>
      <c r="AG348">
        <v>0.98564980249072809</v>
      </c>
      <c r="AH348">
        <v>-1.485448965831437E-2</v>
      </c>
    </row>
    <row r="349" spans="1:73" hidden="1" x14ac:dyDescent="0.2">
      <c r="A349" s="2">
        <v>44058.5</v>
      </c>
      <c r="AI349">
        <v>0</v>
      </c>
      <c r="AJ349">
        <v>1.012709228622654</v>
      </c>
      <c r="AK349">
        <v>0</v>
      </c>
    </row>
    <row r="350" spans="1:73" hidden="1" x14ac:dyDescent="0.2">
      <c r="A350" s="2">
        <v>44058.541666666657</v>
      </c>
      <c r="AL350">
        <v>0</v>
      </c>
      <c r="AM350">
        <v>1.010726962720353</v>
      </c>
      <c r="AN350">
        <v>0</v>
      </c>
    </row>
    <row r="351" spans="1:73" hidden="1" x14ac:dyDescent="0.2">
      <c r="A351" s="2">
        <v>44058.583333333343</v>
      </c>
      <c r="AO351">
        <v>0</v>
      </c>
      <c r="AP351">
        <v>0.99126995056490352</v>
      </c>
      <c r="AQ351">
        <v>-1.2382015374195809E-2</v>
      </c>
    </row>
    <row r="352" spans="1:73" hidden="1" x14ac:dyDescent="0.2">
      <c r="A352" s="2">
        <v>44058.625</v>
      </c>
      <c r="AR352">
        <v>0</v>
      </c>
      <c r="AS352">
        <v>1.0020899244509911</v>
      </c>
      <c r="AT352">
        <v>0</v>
      </c>
    </row>
    <row r="353" spans="1:73" hidden="1" x14ac:dyDescent="0.2">
      <c r="A353" s="2">
        <v>44058.666666666657</v>
      </c>
      <c r="AU353">
        <v>0</v>
      </c>
      <c r="AV353">
        <v>1.01238415415975</v>
      </c>
      <c r="AW353">
        <v>0</v>
      </c>
    </row>
    <row r="354" spans="1:73" hidden="1" x14ac:dyDescent="0.2">
      <c r="A354" s="2">
        <v>44058.708333333343</v>
      </c>
      <c r="AX354">
        <v>0</v>
      </c>
      <c r="AY354">
        <v>0.99883899187733072</v>
      </c>
      <c r="AZ354">
        <v>-1.161008122669283E-3</v>
      </c>
    </row>
    <row r="355" spans="1:73" hidden="1" x14ac:dyDescent="0.2">
      <c r="A355" s="2">
        <v>44058.75</v>
      </c>
      <c r="BA355">
        <v>0</v>
      </c>
      <c r="BB355">
        <v>1.014807356686382</v>
      </c>
      <c r="BC355">
        <v>0</v>
      </c>
    </row>
    <row r="356" spans="1:73" hidden="1" x14ac:dyDescent="0.2">
      <c r="A356" s="2">
        <v>44058.791666666657</v>
      </c>
      <c r="BD356">
        <v>0</v>
      </c>
      <c r="BE356">
        <v>1.012032684667231</v>
      </c>
      <c r="BF356">
        <v>0</v>
      </c>
    </row>
    <row r="357" spans="1:73" hidden="1" x14ac:dyDescent="0.2">
      <c r="A357" s="2">
        <v>44058.833333333343</v>
      </c>
      <c r="BG357">
        <v>0</v>
      </c>
      <c r="BH357">
        <v>0.97592240522474161</v>
      </c>
      <c r="BI357">
        <v>-2.6513902299131979E-2</v>
      </c>
    </row>
    <row r="358" spans="1:73" hidden="1" x14ac:dyDescent="0.2">
      <c r="A358" s="2">
        <v>44058.875</v>
      </c>
      <c r="BJ358">
        <v>0</v>
      </c>
      <c r="BK358">
        <v>0.97096707753276001</v>
      </c>
      <c r="BL358">
        <v>-3.264343536389458E-2</v>
      </c>
    </row>
    <row r="359" spans="1:73" hidden="1" x14ac:dyDescent="0.2">
      <c r="A359" s="2">
        <v>44058.916666666657</v>
      </c>
      <c r="BM359">
        <v>-1.4363015479757159E-2</v>
      </c>
      <c r="BN359">
        <v>0.95601895461843855</v>
      </c>
      <c r="BO359">
        <v>-4.3981045381561452E-2</v>
      </c>
    </row>
    <row r="360" spans="1:73" hidden="1" x14ac:dyDescent="0.2">
      <c r="A360" s="2">
        <v>44058.958333333343</v>
      </c>
      <c r="BP360">
        <v>0</v>
      </c>
      <c r="BQ360">
        <v>0.99586567684747662</v>
      </c>
      <c r="BR360">
        <v>-4.1343231525233781E-3</v>
      </c>
    </row>
    <row r="361" spans="1:73" x14ac:dyDescent="0.2">
      <c r="A361" s="2">
        <v>44059</v>
      </c>
      <c r="BS361">
        <v>-1.639635477644075E-2</v>
      </c>
      <c r="BT361">
        <v>0.96277127855571976</v>
      </c>
      <c r="BU361">
        <v>-3.7228721444280237E-2</v>
      </c>
    </row>
    <row r="362" spans="1:73" hidden="1" x14ac:dyDescent="0.2">
      <c r="A362" s="2">
        <v>44059.041666666657</v>
      </c>
      <c r="B362">
        <v>-1.3555683564158479E-2</v>
      </c>
      <c r="C362">
        <v>0.97540362004694303</v>
      </c>
      <c r="D362">
        <v>-2.4596379953056972E-2</v>
      </c>
    </row>
    <row r="363" spans="1:73" hidden="1" x14ac:dyDescent="0.2">
      <c r="A363" s="2">
        <v>44059.083333333343</v>
      </c>
      <c r="E363">
        <v>0</v>
      </c>
      <c r="F363">
        <v>0.9882936364791931</v>
      </c>
      <c r="G363">
        <v>-1.17063635208069E-2</v>
      </c>
    </row>
    <row r="364" spans="1:73" hidden="1" x14ac:dyDescent="0.2">
      <c r="A364" s="2">
        <v>44059.125</v>
      </c>
      <c r="H364">
        <v>-1.6715783391823221E-2</v>
      </c>
      <c r="I364">
        <v>0.95959031351723367</v>
      </c>
      <c r="J364">
        <v>-4.0409686482766327E-2</v>
      </c>
    </row>
    <row r="365" spans="1:73" hidden="1" x14ac:dyDescent="0.2">
      <c r="A365" s="2">
        <v>44059.166666666657</v>
      </c>
      <c r="K365">
        <v>-1.614538868602167E-2</v>
      </c>
      <c r="L365">
        <v>0.96949145212406196</v>
      </c>
      <c r="M365">
        <v>-3.0508547875938041E-2</v>
      </c>
    </row>
    <row r="366" spans="1:73" hidden="1" x14ac:dyDescent="0.2">
      <c r="A366" s="2">
        <v>44059.208333333343</v>
      </c>
      <c r="N366">
        <v>-1.6816153101522291E-2</v>
      </c>
      <c r="O366">
        <v>0.95934417349652712</v>
      </c>
      <c r="P366">
        <v>-4.0655826503472881E-2</v>
      </c>
    </row>
    <row r="367" spans="1:73" hidden="1" x14ac:dyDescent="0.2">
      <c r="A367" s="2">
        <v>44059.25</v>
      </c>
      <c r="Q367">
        <v>-1.5681246637967768E-2</v>
      </c>
      <c r="R367">
        <v>0.97047083782720489</v>
      </c>
      <c r="S367">
        <v>-2.9529162172795109E-2</v>
      </c>
    </row>
    <row r="368" spans="1:73" hidden="1" x14ac:dyDescent="0.2">
      <c r="A368" s="2">
        <v>44059.291666666657</v>
      </c>
      <c r="T368">
        <v>0</v>
      </c>
      <c r="U368">
        <v>0.97304901898350837</v>
      </c>
      <c r="V368">
        <v>-2.695098101649163E-2</v>
      </c>
    </row>
    <row r="369" spans="1:70" hidden="1" x14ac:dyDescent="0.2">
      <c r="A369" s="2">
        <v>44059.333333333343</v>
      </c>
      <c r="W369">
        <v>0</v>
      </c>
      <c r="X369">
        <v>0.9839442191471901</v>
      </c>
      <c r="Y369">
        <v>-1.6055780852809901E-2</v>
      </c>
    </row>
    <row r="370" spans="1:70" hidden="1" x14ac:dyDescent="0.2">
      <c r="A370" s="2">
        <v>44059.375</v>
      </c>
      <c r="Z370">
        <v>0</v>
      </c>
      <c r="AA370">
        <v>0.99005112648320093</v>
      </c>
      <c r="AB370">
        <v>-9.9488735167990727E-3</v>
      </c>
    </row>
    <row r="371" spans="1:70" hidden="1" x14ac:dyDescent="0.2">
      <c r="A371" s="2">
        <v>44059.416666666657</v>
      </c>
      <c r="AC371">
        <v>-9.6769522304424038E-3</v>
      </c>
      <c r="AD371">
        <v>0.97431977844795981</v>
      </c>
      <c r="AE371">
        <v>-2.5680221552040191E-2</v>
      </c>
    </row>
    <row r="372" spans="1:70" hidden="1" x14ac:dyDescent="0.2">
      <c r="A372" s="2">
        <v>44059.458333333343</v>
      </c>
      <c r="AF372">
        <v>0</v>
      </c>
      <c r="AG372">
        <v>0.98564980249072809</v>
      </c>
      <c r="AH372">
        <v>-1.485448965831437E-2</v>
      </c>
    </row>
    <row r="373" spans="1:70" hidden="1" x14ac:dyDescent="0.2">
      <c r="A373" s="2">
        <v>44059.5</v>
      </c>
      <c r="AI373">
        <v>0</v>
      </c>
      <c r="AJ373">
        <v>1.012709228622654</v>
      </c>
      <c r="AK373">
        <v>0</v>
      </c>
    </row>
    <row r="374" spans="1:70" hidden="1" x14ac:dyDescent="0.2">
      <c r="A374" s="2">
        <v>44059.541666666657</v>
      </c>
      <c r="AL374">
        <v>0</v>
      </c>
      <c r="AM374">
        <v>1.010726962720353</v>
      </c>
      <c r="AN374">
        <v>0</v>
      </c>
    </row>
    <row r="375" spans="1:70" hidden="1" x14ac:dyDescent="0.2">
      <c r="A375" s="2">
        <v>44059.583333333343</v>
      </c>
      <c r="AO375">
        <v>0</v>
      </c>
      <c r="AP375">
        <v>0.99126995056490352</v>
      </c>
      <c r="AQ375">
        <v>-1.2382015374195809E-2</v>
      </c>
    </row>
    <row r="376" spans="1:70" hidden="1" x14ac:dyDescent="0.2">
      <c r="A376" s="2">
        <v>44059.625</v>
      </c>
      <c r="AR376">
        <v>0</v>
      </c>
      <c r="AS376">
        <v>1.0020899244509911</v>
      </c>
      <c r="AT376">
        <v>0</v>
      </c>
    </row>
    <row r="377" spans="1:70" hidden="1" x14ac:dyDescent="0.2">
      <c r="A377" s="2">
        <v>44059.666666666657</v>
      </c>
      <c r="AU377">
        <v>0</v>
      </c>
      <c r="AV377">
        <v>1.01238415415975</v>
      </c>
      <c r="AW377">
        <v>0</v>
      </c>
    </row>
    <row r="378" spans="1:70" hidden="1" x14ac:dyDescent="0.2">
      <c r="A378" s="2">
        <v>44059.708333333343</v>
      </c>
      <c r="AX378">
        <v>0</v>
      </c>
      <c r="AY378">
        <v>0.99883899187733072</v>
      </c>
      <c r="AZ378">
        <v>-1.161008122669283E-3</v>
      </c>
    </row>
    <row r="379" spans="1:70" hidden="1" x14ac:dyDescent="0.2">
      <c r="A379" s="2">
        <v>44059.75</v>
      </c>
      <c r="BA379">
        <v>0</v>
      </c>
      <c r="BB379">
        <v>1.014807356686382</v>
      </c>
      <c r="BC379">
        <v>0</v>
      </c>
    </row>
    <row r="380" spans="1:70" hidden="1" x14ac:dyDescent="0.2">
      <c r="A380" s="2">
        <v>44059.791666666657</v>
      </c>
      <c r="BD380">
        <v>0</v>
      </c>
      <c r="BE380">
        <v>1.012032684667231</v>
      </c>
      <c r="BF380">
        <v>0</v>
      </c>
    </row>
    <row r="381" spans="1:70" hidden="1" x14ac:dyDescent="0.2">
      <c r="A381" s="2">
        <v>44059.833333333343</v>
      </c>
      <c r="BG381">
        <v>0</v>
      </c>
      <c r="BH381">
        <v>0.97592240522474161</v>
      </c>
      <c r="BI381">
        <v>-2.6513902299131979E-2</v>
      </c>
    </row>
    <row r="382" spans="1:70" hidden="1" x14ac:dyDescent="0.2">
      <c r="A382" s="2">
        <v>44059.875</v>
      </c>
      <c r="BJ382">
        <v>0</v>
      </c>
      <c r="BK382">
        <v>0.97096707753276001</v>
      </c>
      <c r="BL382">
        <v>-3.264343536389458E-2</v>
      </c>
    </row>
    <row r="383" spans="1:70" hidden="1" x14ac:dyDescent="0.2">
      <c r="A383" s="2">
        <v>44059.916666666657</v>
      </c>
      <c r="BM383">
        <v>0</v>
      </c>
      <c r="BN383">
        <v>0.95601895461843855</v>
      </c>
      <c r="BO383">
        <v>-4.3981045381561452E-2</v>
      </c>
    </row>
    <row r="384" spans="1:70" hidden="1" x14ac:dyDescent="0.2">
      <c r="A384" s="2">
        <v>44059.958333333343</v>
      </c>
      <c r="BP384">
        <v>5.1162945239049407E-3</v>
      </c>
      <c r="BQ384">
        <v>1.000960818956476</v>
      </c>
      <c r="BR384">
        <v>0</v>
      </c>
    </row>
    <row r="385" spans="1:73" x14ac:dyDescent="0.2">
      <c r="A385" s="2">
        <v>44060</v>
      </c>
      <c r="BS385">
        <v>5.1306331880067724E-3</v>
      </c>
      <c r="BT385">
        <v>0.96771090482993749</v>
      </c>
      <c r="BU385">
        <v>-3.228909517006251E-2</v>
      </c>
    </row>
    <row r="386" spans="1:73" hidden="1" x14ac:dyDescent="0.2">
      <c r="A386" s="2">
        <v>44060.041666666657</v>
      </c>
      <c r="B386">
        <v>1.839098431516795E-2</v>
      </c>
      <c r="C386">
        <v>0.99334225272418442</v>
      </c>
      <c r="D386">
        <v>-6.6577472758155842E-3</v>
      </c>
    </row>
    <row r="387" spans="1:73" hidden="1" x14ac:dyDescent="0.2">
      <c r="A387" s="2">
        <v>44060.083333333343</v>
      </c>
      <c r="E387">
        <v>9.1544935243668135E-3</v>
      </c>
      <c r="F387">
        <v>0.99734096417451479</v>
      </c>
      <c r="G387">
        <v>-2.659035825485212E-3</v>
      </c>
    </row>
    <row r="388" spans="1:73" hidden="1" x14ac:dyDescent="0.2">
      <c r="A388" s="2">
        <v>44060.125</v>
      </c>
      <c r="H388">
        <v>9.965055946589807E-3</v>
      </c>
      <c r="I388">
        <v>0.96915268467723859</v>
      </c>
      <c r="J388">
        <v>-3.0847315322761411E-2</v>
      </c>
    </row>
    <row r="389" spans="1:73" hidden="1" x14ac:dyDescent="0.2">
      <c r="A389" s="2">
        <v>44060.166666666657</v>
      </c>
      <c r="K389">
        <v>8.6896307528006034E-3</v>
      </c>
      <c r="L389">
        <v>0.97791597486101656</v>
      </c>
      <c r="M389">
        <v>-2.208402513898344E-2</v>
      </c>
    </row>
    <row r="390" spans="1:73" hidden="1" x14ac:dyDescent="0.2">
      <c r="A390" s="2">
        <v>44060.208333333343</v>
      </c>
      <c r="N390">
        <v>1.2014999989975459E-2</v>
      </c>
      <c r="O390">
        <v>0.97087069373147095</v>
      </c>
      <c r="P390">
        <v>-2.912930626852905E-2</v>
      </c>
    </row>
    <row r="391" spans="1:73" hidden="1" x14ac:dyDescent="0.2">
      <c r="A391" s="2">
        <v>44060.25</v>
      </c>
      <c r="Q391">
        <v>7.9917512250440303E-3</v>
      </c>
      <c r="R391">
        <v>0.97822659933427991</v>
      </c>
      <c r="S391">
        <v>-2.1773400665720088E-2</v>
      </c>
    </row>
    <row r="392" spans="1:73" hidden="1" x14ac:dyDescent="0.2">
      <c r="A392" s="2">
        <v>44060.291666666657</v>
      </c>
      <c r="T392">
        <v>7.6325938985555286E-3</v>
      </c>
      <c r="U392">
        <v>0.98047590698879739</v>
      </c>
      <c r="V392">
        <v>-1.9524093011202611E-2</v>
      </c>
    </row>
    <row r="393" spans="1:73" hidden="1" x14ac:dyDescent="0.2">
      <c r="A393" s="2">
        <v>44060.333333333343</v>
      </c>
      <c r="W393">
        <v>1.069542993493133E-2</v>
      </c>
      <c r="X393">
        <v>0.9944679256029596</v>
      </c>
      <c r="Y393">
        <v>-5.5320743970403976E-3</v>
      </c>
    </row>
    <row r="394" spans="1:73" hidden="1" x14ac:dyDescent="0.2">
      <c r="A394" s="2">
        <v>44060.375</v>
      </c>
      <c r="Z394">
        <v>1.091838973808423E-2</v>
      </c>
      <c r="AA394">
        <v>1.0008608905427741</v>
      </c>
      <c r="AB394">
        <v>0</v>
      </c>
    </row>
    <row r="395" spans="1:73" hidden="1" x14ac:dyDescent="0.2">
      <c r="A395" s="2">
        <v>44060.416666666657</v>
      </c>
      <c r="AC395">
        <v>1.7383383782397569E-2</v>
      </c>
      <c r="AD395">
        <v>0.99125675308350125</v>
      </c>
      <c r="AE395">
        <v>-8.7432469164987481E-3</v>
      </c>
    </row>
    <row r="396" spans="1:73" hidden="1" x14ac:dyDescent="0.2">
      <c r="A396" s="2">
        <v>44060.458333333343</v>
      </c>
      <c r="AF396">
        <v>0</v>
      </c>
      <c r="AG396">
        <v>0.98564980249072809</v>
      </c>
      <c r="AH396">
        <v>-1.485448965831437E-2</v>
      </c>
    </row>
    <row r="397" spans="1:73" hidden="1" x14ac:dyDescent="0.2">
      <c r="A397" s="2">
        <v>44060.5</v>
      </c>
      <c r="AI397">
        <v>1.6560020894448298E-2</v>
      </c>
      <c r="AJ397">
        <v>1.0294797146086461</v>
      </c>
      <c r="AK397">
        <v>0</v>
      </c>
    </row>
    <row r="398" spans="1:73" hidden="1" x14ac:dyDescent="0.2">
      <c r="A398" s="2">
        <v>44060.541666666657</v>
      </c>
      <c r="AL398">
        <v>0</v>
      </c>
      <c r="AM398">
        <v>1.010726962720353</v>
      </c>
      <c r="AN398">
        <v>0</v>
      </c>
    </row>
    <row r="399" spans="1:73" hidden="1" x14ac:dyDescent="0.2">
      <c r="A399" s="2">
        <v>44060.583333333343</v>
      </c>
      <c r="AO399">
        <v>0</v>
      </c>
      <c r="AP399">
        <v>0.99126995056490352</v>
      </c>
      <c r="AQ399">
        <v>-1.2382015374195809E-2</v>
      </c>
    </row>
    <row r="400" spans="1:73" hidden="1" x14ac:dyDescent="0.2">
      <c r="A400" s="2">
        <v>44060.625</v>
      </c>
      <c r="AR400">
        <v>0</v>
      </c>
      <c r="AS400">
        <v>1.0020899244509911</v>
      </c>
      <c r="AT400">
        <v>0</v>
      </c>
    </row>
    <row r="401" spans="1:73" hidden="1" x14ac:dyDescent="0.2">
      <c r="A401" s="2">
        <v>44060.666666666657</v>
      </c>
      <c r="AU401">
        <v>0</v>
      </c>
      <c r="AV401">
        <v>1.01238415415975</v>
      </c>
      <c r="AW401">
        <v>0</v>
      </c>
    </row>
    <row r="402" spans="1:73" hidden="1" x14ac:dyDescent="0.2">
      <c r="A402" s="2">
        <v>44060.708333333343</v>
      </c>
      <c r="AX402">
        <v>2.2708499918375091E-2</v>
      </c>
      <c r="AY402">
        <v>1.021521127042847</v>
      </c>
      <c r="AZ402">
        <v>0</v>
      </c>
    </row>
    <row r="403" spans="1:73" hidden="1" x14ac:dyDescent="0.2">
      <c r="A403" s="2">
        <v>44060.75</v>
      </c>
      <c r="BA403">
        <v>1.6603741572378979E-2</v>
      </c>
      <c r="BB403">
        <v>1.0316569557825519</v>
      </c>
      <c r="BC403">
        <v>0</v>
      </c>
    </row>
    <row r="404" spans="1:73" hidden="1" x14ac:dyDescent="0.2">
      <c r="A404" s="2">
        <v>44060.791666666657</v>
      </c>
      <c r="BD404">
        <v>1.7360704131279991E-2</v>
      </c>
      <c r="BE404">
        <v>1.0296022846769239</v>
      </c>
      <c r="BF404">
        <v>0</v>
      </c>
    </row>
    <row r="405" spans="1:73" hidden="1" x14ac:dyDescent="0.2">
      <c r="A405" s="2">
        <v>44060.833333333343</v>
      </c>
      <c r="BG405">
        <v>2.0890308399711621E-2</v>
      </c>
      <c r="BH405">
        <v>0.9963097252440748</v>
      </c>
      <c r="BI405">
        <v>-6.1774774953290423E-3</v>
      </c>
    </row>
    <row r="406" spans="1:73" hidden="1" x14ac:dyDescent="0.2">
      <c r="A406" s="2">
        <v>44060.875</v>
      </c>
      <c r="BJ406">
        <v>1.47508360497095E-2</v>
      </c>
      <c r="BK406">
        <v>0.98528965370311128</v>
      </c>
      <c r="BL406">
        <v>-1.8374117277337291E-2</v>
      </c>
    </row>
    <row r="407" spans="1:73" hidden="1" x14ac:dyDescent="0.2">
      <c r="A407" s="2">
        <v>44060.916666666657</v>
      </c>
      <c r="BM407">
        <v>2.0368916299498881E-2</v>
      </c>
      <c r="BN407">
        <v>0.97549202468579599</v>
      </c>
      <c r="BO407">
        <v>-2.4507975314204011E-2</v>
      </c>
    </row>
    <row r="408" spans="1:73" hidden="1" x14ac:dyDescent="0.2">
      <c r="A408" s="2">
        <v>44060.958333333343</v>
      </c>
      <c r="BP408">
        <v>-1.4282360235898239E-2</v>
      </c>
      <c r="BQ408">
        <v>0.9866647359581201</v>
      </c>
      <c r="BR408">
        <v>-1.4282360235898239E-2</v>
      </c>
    </row>
    <row r="409" spans="1:73" x14ac:dyDescent="0.2">
      <c r="A409" s="2">
        <v>44061</v>
      </c>
      <c r="BS409">
        <v>-2.9130719892801919E-2</v>
      </c>
      <c r="BT409">
        <v>0.93952078952412665</v>
      </c>
      <c r="BU409">
        <v>-6.0479210475873353E-2</v>
      </c>
    </row>
    <row r="410" spans="1:73" hidden="1" x14ac:dyDescent="0.2">
      <c r="A410" s="2">
        <v>44061.041666666657</v>
      </c>
      <c r="B410">
        <v>0</v>
      </c>
      <c r="C410">
        <v>0.99334225272418442</v>
      </c>
      <c r="D410">
        <v>-6.6577472758155842E-3</v>
      </c>
    </row>
    <row r="411" spans="1:73" hidden="1" x14ac:dyDescent="0.2">
      <c r="A411" s="2">
        <v>44061.083333333343</v>
      </c>
      <c r="E411">
        <v>0</v>
      </c>
      <c r="F411">
        <v>0.99734096417451479</v>
      </c>
      <c r="G411">
        <v>-2.659035825485212E-3</v>
      </c>
    </row>
    <row r="412" spans="1:73" hidden="1" x14ac:dyDescent="0.2">
      <c r="A412" s="2">
        <v>44061.125</v>
      </c>
      <c r="H412">
        <v>0</v>
      </c>
      <c r="I412">
        <v>0.96915268467723859</v>
      </c>
      <c r="J412">
        <v>-3.0847315322761411E-2</v>
      </c>
    </row>
    <row r="413" spans="1:73" hidden="1" x14ac:dyDescent="0.2">
      <c r="A413" s="2">
        <v>44061.166666666657</v>
      </c>
      <c r="K413">
        <v>0</v>
      </c>
      <c r="L413">
        <v>0.97791597486101656</v>
      </c>
      <c r="M413">
        <v>-2.208402513898344E-2</v>
      </c>
    </row>
    <row r="414" spans="1:73" hidden="1" x14ac:dyDescent="0.2">
      <c r="A414" s="2">
        <v>44061.208333333343</v>
      </c>
      <c r="N414">
        <v>0</v>
      </c>
      <c r="O414">
        <v>0.97087069373147095</v>
      </c>
      <c r="P414">
        <v>-2.912930626852905E-2</v>
      </c>
    </row>
    <row r="415" spans="1:73" hidden="1" x14ac:dyDescent="0.2">
      <c r="A415" s="2">
        <v>44061.25</v>
      </c>
      <c r="Q415">
        <v>0</v>
      </c>
      <c r="R415">
        <v>0.97822659933427991</v>
      </c>
      <c r="S415">
        <v>-2.1773400665720088E-2</v>
      </c>
    </row>
    <row r="416" spans="1:73" hidden="1" x14ac:dyDescent="0.2">
      <c r="A416" s="2">
        <v>44061.291666666657</v>
      </c>
      <c r="T416">
        <v>0</v>
      </c>
      <c r="U416">
        <v>0.98047590698879739</v>
      </c>
      <c r="V416">
        <v>-1.9524093011202611E-2</v>
      </c>
    </row>
    <row r="417" spans="1:70" hidden="1" x14ac:dyDescent="0.2">
      <c r="A417" s="2">
        <v>44061.333333333343</v>
      </c>
      <c r="W417">
        <v>0</v>
      </c>
      <c r="X417">
        <v>0.9944679256029596</v>
      </c>
      <c r="Y417">
        <v>-5.5320743970403976E-3</v>
      </c>
    </row>
    <row r="418" spans="1:70" hidden="1" x14ac:dyDescent="0.2">
      <c r="A418" s="2">
        <v>44061.375</v>
      </c>
      <c r="Z418">
        <v>0</v>
      </c>
      <c r="AA418">
        <v>1.0008608905427741</v>
      </c>
      <c r="AB418">
        <v>0</v>
      </c>
    </row>
    <row r="419" spans="1:70" hidden="1" x14ac:dyDescent="0.2">
      <c r="A419" s="2">
        <v>44061.416666666657</v>
      </c>
      <c r="AC419">
        <v>0</v>
      </c>
      <c r="AD419">
        <v>0.99125675308350125</v>
      </c>
      <c r="AE419">
        <v>-8.7432469164987481E-3</v>
      </c>
    </row>
    <row r="420" spans="1:70" hidden="1" x14ac:dyDescent="0.2">
      <c r="A420" s="2">
        <v>44061.458333333343</v>
      </c>
      <c r="AF420">
        <v>0</v>
      </c>
      <c r="AG420">
        <v>0.98564980249072809</v>
      </c>
      <c r="AH420">
        <v>-1.485448965831437E-2</v>
      </c>
    </row>
    <row r="421" spans="1:70" hidden="1" x14ac:dyDescent="0.2">
      <c r="A421" s="2">
        <v>44061.5</v>
      </c>
      <c r="AI421">
        <v>0</v>
      </c>
      <c r="AJ421">
        <v>1.0294797146086461</v>
      </c>
      <c r="AK421">
        <v>0</v>
      </c>
    </row>
    <row r="422" spans="1:70" hidden="1" x14ac:dyDescent="0.2">
      <c r="A422" s="2">
        <v>44061.541666666657</v>
      </c>
      <c r="AL422">
        <v>0</v>
      </c>
      <c r="AM422">
        <v>1.010726962720353</v>
      </c>
      <c r="AN422">
        <v>0</v>
      </c>
    </row>
    <row r="423" spans="1:70" hidden="1" x14ac:dyDescent="0.2">
      <c r="A423" s="2">
        <v>44061.583333333343</v>
      </c>
      <c r="AO423">
        <v>0</v>
      </c>
      <c r="AP423">
        <v>0.99126995056490352</v>
      </c>
      <c r="AQ423">
        <v>-1.2382015374195809E-2</v>
      </c>
    </row>
    <row r="424" spans="1:70" hidden="1" x14ac:dyDescent="0.2">
      <c r="A424" s="2">
        <v>44061.625</v>
      </c>
      <c r="AR424">
        <v>0</v>
      </c>
      <c r="AS424">
        <v>1.0020899244509911</v>
      </c>
      <c r="AT424">
        <v>0</v>
      </c>
    </row>
    <row r="425" spans="1:70" hidden="1" x14ac:dyDescent="0.2">
      <c r="A425" s="2">
        <v>44061.666666666657</v>
      </c>
      <c r="AU425">
        <v>0</v>
      </c>
      <c r="AV425">
        <v>1.01238415415975</v>
      </c>
      <c r="AW425">
        <v>0</v>
      </c>
    </row>
    <row r="426" spans="1:70" hidden="1" x14ac:dyDescent="0.2">
      <c r="A426" s="2">
        <v>44061.708333333343</v>
      </c>
      <c r="AX426">
        <v>0</v>
      </c>
      <c r="AY426">
        <v>1.021521127042847</v>
      </c>
      <c r="AZ426">
        <v>0</v>
      </c>
    </row>
    <row r="427" spans="1:70" hidden="1" x14ac:dyDescent="0.2">
      <c r="A427" s="2">
        <v>44061.75</v>
      </c>
      <c r="BA427">
        <v>0</v>
      </c>
      <c r="BB427">
        <v>1.0316569557825519</v>
      </c>
      <c r="BC427">
        <v>0</v>
      </c>
    </row>
    <row r="428" spans="1:70" hidden="1" x14ac:dyDescent="0.2">
      <c r="A428" s="2">
        <v>44061.791666666657</v>
      </c>
      <c r="BD428">
        <v>0</v>
      </c>
      <c r="BE428">
        <v>1.0296022846769239</v>
      </c>
      <c r="BF428">
        <v>0</v>
      </c>
    </row>
    <row r="429" spans="1:70" hidden="1" x14ac:dyDescent="0.2">
      <c r="A429" s="2">
        <v>44061.833333333343</v>
      </c>
      <c r="BG429">
        <v>0</v>
      </c>
      <c r="BH429">
        <v>0.9963097252440748</v>
      </c>
      <c r="BI429">
        <v>-6.1774774953290423E-3</v>
      </c>
    </row>
    <row r="430" spans="1:70" hidden="1" x14ac:dyDescent="0.2">
      <c r="A430" s="2">
        <v>44061.875</v>
      </c>
      <c r="BJ430">
        <v>0</v>
      </c>
      <c r="BK430">
        <v>0.98528965370311128</v>
      </c>
      <c r="BL430">
        <v>-1.8374117277337291E-2</v>
      </c>
    </row>
    <row r="431" spans="1:70" hidden="1" x14ac:dyDescent="0.2">
      <c r="A431" s="2">
        <v>44061.916666666657</v>
      </c>
      <c r="BM431">
        <v>0</v>
      </c>
      <c r="BN431">
        <v>0.97549202468579599</v>
      </c>
      <c r="BO431">
        <v>-2.4507975314204011E-2</v>
      </c>
    </row>
    <row r="432" spans="1:70" hidden="1" x14ac:dyDescent="0.2">
      <c r="A432" s="2">
        <v>44061.958333333343</v>
      </c>
      <c r="BP432">
        <v>0</v>
      </c>
      <c r="BQ432">
        <v>0.9866647359581201</v>
      </c>
      <c r="BR432">
        <v>-1.4282360235898239E-2</v>
      </c>
    </row>
    <row r="433" spans="1:73" x14ac:dyDescent="0.2">
      <c r="A433" s="2">
        <v>44062</v>
      </c>
      <c r="BS433">
        <v>0</v>
      </c>
      <c r="BT433">
        <v>0.93952078952412665</v>
      </c>
      <c r="BU433">
        <v>-6.0479210475873353E-2</v>
      </c>
    </row>
    <row r="434" spans="1:73" hidden="1" x14ac:dyDescent="0.2">
      <c r="A434" s="2">
        <v>44062.041666666657</v>
      </c>
      <c r="B434">
        <v>0</v>
      </c>
      <c r="C434">
        <v>0.99334225272418442</v>
      </c>
      <c r="D434">
        <v>-6.6577472758155842E-3</v>
      </c>
    </row>
    <row r="435" spans="1:73" hidden="1" x14ac:dyDescent="0.2">
      <c r="A435" s="2">
        <v>44062.083333333343</v>
      </c>
      <c r="E435">
        <v>0</v>
      </c>
      <c r="F435">
        <v>0.99734096417451479</v>
      </c>
      <c r="G435">
        <v>-2.659035825485212E-3</v>
      </c>
    </row>
    <row r="436" spans="1:73" hidden="1" x14ac:dyDescent="0.2">
      <c r="A436" s="2">
        <v>44062.125</v>
      </c>
      <c r="H436">
        <v>0</v>
      </c>
      <c r="I436">
        <v>0.96915268467723859</v>
      </c>
      <c r="J436">
        <v>-3.0847315322761411E-2</v>
      </c>
    </row>
    <row r="437" spans="1:73" hidden="1" x14ac:dyDescent="0.2">
      <c r="A437" s="2">
        <v>44062.166666666657</v>
      </c>
      <c r="K437">
        <v>0</v>
      </c>
      <c r="L437">
        <v>0.97791597486101656</v>
      </c>
      <c r="M437">
        <v>-2.208402513898344E-2</v>
      </c>
    </row>
    <row r="438" spans="1:73" hidden="1" x14ac:dyDescent="0.2">
      <c r="A438" s="2">
        <v>44062.208333333343</v>
      </c>
      <c r="N438">
        <v>0</v>
      </c>
      <c r="O438">
        <v>0.97087069373147095</v>
      </c>
      <c r="P438">
        <v>-2.912930626852905E-2</v>
      </c>
    </row>
    <row r="439" spans="1:73" hidden="1" x14ac:dyDescent="0.2">
      <c r="A439" s="2">
        <v>44062.25</v>
      </c>
      <c r="Q439">
        <v>0</v>
      </c>
      <c r="R439">
        <v>0.97822659933427991</v>
      </c>
      <c r="S439">
        <v>-2.1773400665720088E-2</v>
      </c>
    </row>
    <row r="440" spans="1:73" hidden="1" x14ac:dyDescent="0.2">
      <c r="A440" s="2">
        <v>44062.291666666657</v>
      </c>
      <c r="T440">
        <v>0</v>
      </c>
      <c r="U440">
        <v>0.98047590698879739</v>
      </c>
      <c r="V440">
        <v>-1.9524093011202611E-2</v>
      </c>
    </row>
    <row r="441" spans="1:73" hidden="1" x14ac:dyDescent="0.2">
      <c r="A441" s="2">
        <v>44062.333333333343</v>
      </c>
      <c r="W441">
        <v>0</v>
      </c>
      <c r="X441">
        <v>0.9944679256029596</v>
      </c>
      <c r="Y441">
        <v>-5.5320743970403976E-3</v>
      </c>
    </row>
    <row r="442" spans="1:73" hidden="1" x14ac:dyDescent="0.2">
      <c r="A442" s="2">
        <v>44062.375</v>
      </c>
      <c r="Z442">
        <v>0</v>
      </c>
      <c r="AA442">
        <v>1.0008608905427741</v>
      </c>
      <c r="AB442">
        <v>0</v>
      </c>
    </row>
    <row r="443" spans="1:73" hidden="1" x14ac:dyDescent="0.2">
      <c r="A443" s="2">
        <v>44062.416666666657</v>
      </c>
      <c r="AC443">
        <v>0</v>
      </c>
      <c r="AD443">
        <v>0.99125675308350125</v>
      </c>
      <c r="AE443">
        <v>-8.7432469164987481E-3</v>
      </c>
    </row>
    <row r="444" spans="1:73" hidden="1" x14ac:dyDescent="0.2">
      <c r="A444" s="2">
        <v>44062.458333333343</v>
      </c>
      <c r="AF444">
        <v>0</v>
      </c>
      <c r="AG444">
        <v>0.98564980249072809</v>
      </c>
      <c r="AH444">
        <v>-1.485448965831437E-2</v>
      </c>
    </row>
    <row r="445" spans="1:73" hidden="1" x14ac:dyDescent="0.2">
      <c r="A445" s="2">
        <v>44062.5</v>
      </c>
      <c r="AI445">
        <v>0</v>
      </c>
      <c r="AJ445">
        <v>1.0294797146086461</v>
      </c>
      <c r="AK445">
        <v>0</v>
      </c>
    </row>
    <row r="446" spans="1:73" hidden="1" x14ac:dyDescent="0.2">
      <c r="A446" s="2">
        <v>44062.541666666657</v>
      </c>
      <c r="AL446">
        <v>0</v>
      </c>
      <c r="AM446">
        <v>1.010726962720353</v>
      </c>
      <c r="AN446">
        <v>0</v>
      </c>
    </row>
    <row r="447" spans="1:73" hidden="1" x14ac:dyDescent="0.2">
      <c r="A447" s="2">
        <v>44062.583333333343</v>
      </c>
      <c r="AO447">
        <v>0</v>
      </c>
      <c r="AP447">
        <v>0.99126995056490352</v>
      </c>
      <c r="AQ447">
        <v>-1.2382015374195809E-2</v>
      </c>
    </row>
    <row r="448" spans="1:73" hidden="1" x14ac:dyDescent="0.2">
      <c r="A448" s="2">
        <v>44062.625</v>
      </c>
      <c r="AR448">
        <v>0</v>
      </c>
      <c r="AS448">
        <v>1.0020899244509911</v>
      </c>
      <c r="AT448">
        <v>0</v>
      </c>
    </row>
    <row r="449" spans="1:73" hidden="1" x14ac:dyDescent="0.2">
      <c r="A449" s="2">
        <v>44062.666666666657</v>
      </c>
      <c r="AU449">
        <v>0</v>
      </c>
      <c r="AV449">
        <v>1.01238415415975</v>
      </c>
      <c r="AW449">
        <v>0</v>
      </c>
    </row>
    <row r="450" spans="1:73" hidden="1" x14ac:dyDescent="0.2">
      <c r="A450" s="2">
        <v>44062.708333333343</v>
      </c>
      <c r="AX450">
        <v>0</v>
      </c>
      <c r="AY450">
        <v>1.021521127042847</v>
      </c>
      <c r="AZ450">
        <v>0</v>
      </c>
    </row>
    <row r="451" spans="1:73" hidden="1" x14ac:dyDescent="0.2">
      <c r="A451" s="2">
        <v>44062.75</v>
      </c>
      <c r="BA451">
        <v>0</v>
      </c>
      <c r="BB451">
        <v>1.0316569557825519</v>
      </c>
      <c r="BC451">
        <v>0</v>
      </c>
    </row>
    <row r="452" spans="1:73" hidden="1" x14ac:dyDescent="0.2">
      <c r="A452" s="2">
        <v>44062.791666666657</v>
      </c>
      <c r="BD452">
        <v>0</v>
      </c>
      <c r="BE452">
        <v>1.0296022846769239</v>
      </c>
      <c r="BF452">
        <v>0</v>
      </c>
    </row>
    <row r="453" spans="1:73" hidden="1" x14ac:dyDescent="0.2">
      <c r="A453" s="2">
        <v>44062.833333333343</v>
      </c>
      <c r="BG453">
        <v>0</v>
      </c>
      <c r="BH453">
        <v>0.9963097252440748</v>
      </c>
      <c r="BI453">
        <v>-6.1774774953290423E-3</v>
      </c>
    </row>
    <row r="454" spans="1:73" hidden="1" x14ac:dyDescent="0.2">
      <c r="A454" s="2">
        <v>44062.875</v>
      </c>
      <c r="BJ454">
        <v>0</v>
      </c>
      <c r="BK454">
        <v>0.98528965370311128</v>
      </c>
      <c r="BL454">
        <v>-1.8374117277337291E-2</v>
      </c>
    </row>
    <row r="455" spans="1:73" hidden="1" x14ac:dyDescent="0.2">
      <c r="A455" s="2">
        <v>44062.916666666657</v>
      </c>
      <c r="BM455">
        <v>0</v>
      </c>
      <c r="BN455">
        <v>0.97549202468579599</v>
      </c>
      <c r="BO455">
        <v>-2.4507975314204011E-2</v>
      </c>
    </row>
    <row r="456" spans="1:73" hidden="1" x14ac:dyDescent="0.2">
      <c r="A456" s="2">
        <v>44062.958333333343</v>
      </c>
      <c r="BP456">
        <v>0</v>
      </c>
      <c r="BQ456">
        <v>0.9866647359581201</v>
      </c>
      <c r="BR456">
        <v>-1.4282360235898239E-2</v>
      </c>
    </row>
    <row r="457" spans="1:73" x14ac:dyDescent="0.2">
      <c r="A457" s="2">
        <v>44063</v>
      </c>
      <c r="BS457">
        <v>0</v>
      </c>
      <c r="BT457">
        <v>0.93952078952412665</v>
      </c>
      <c r="BU457">
        <v>-6.0479210475873353E-2</v>
      </c>
    </row>
    <row r="458" spans="1:73" hidden="1" x14ac:dyDescent="0.2">
      <c r="A458" s="2">
        <v>44063.041666666657</v>
      </c>
      <c r="B458">
        <v>0</v>
      </c>
      <c r="C458">
        <v>0.99334225272418442</v>
      </c>
      <c r="D458">
        <v>-6.6577472758155842E-3</v>
      </c>
    </row>
    <row r="459" spans="1:73" hidden="1" x14ac:dyDescent="0.2">
      <c r="A459" s="2">
        <v>44063.083333333343</v>
      </c>
      <c r="E459">
        <v>0</v>
      </c>
      <c r="F459">
        <v>0.99734096417451479</v>
      </c>
      <c r="G459">
        <v>-2.659035825485212E-3</v>
      </c>
    </row>
    <row r="460" spans="1:73" hidden="1" x14ac:dyDescent="0.2">
      <c r="A460" s="2">
        <v>44063.125</v>
      </c>
      <c r="H460">
        <v>0</v>
      </c>
      <c r="I460">
        <v>0.96915268467723859</v>
      </c>
      <c r="J460">
        <v>-3.0847315322761411E-2</v>
      </c>
    </row>
    <row r="461" spans="1:73" hidden="1" x14ac:dyDescent="0.2">
      <c r="A461" s="2">
        <v>44063.166666666657</v>
      </c>
      <c r="K461">
        <v>0</v>
      </c>
      <c r="L461">
        <v>0.97791597486101656</v>
      </c>
      <c r="M461">
        <v>-2.208402513898344E-2</v>
      </c>
    </row>
    <row r="462" spans="1:73" hidden="1" x14ac:dyDescent="0.2">
      <c r="A462" s="2">
        <v>44063.208333333343</v>
      </c>
      <c r="N462">
        <v>0</v>
      </c>
      <c r="O462">
        <v>0.97087069373147095</v>
      </c>
      <c r="P462">
        <v>-2.912930626852905E-2</v>
      </c>
    </row>
    <row r="463" spans="1:73" hidden="1" x14ac:dyDescent="0.2">
      <c r="A463" s="2">
        <v>44063.25</v>
      </c>
      <c r="Q463">
        <v>0</v>
      </c>
      <c r="R463">
        <v>0.97822659933427991</v>
      </c>
      <c r="S463">
        <v>-2.1773400665720088E-2</v>
      </c>
    </row>
    <row r="464" spans="1:73" hidden="1" x14ac:dyDescent="0.2">
      <c r="A464" s="2">
        <v>44063.291666666657</v>
      </c>
      <c r="T464">
        <v>0</v>
      </c>
      <c r="U464">
        <v>0.98047590698879739</v>
      </c>
      <c r="V464">
        <v>-1.9524093011202611E-2</v>
      </c>
    </row>
    <row r="465" spans="1:70" hidden="1" x14ac:dyDescent="0.2">
      <c r="A465" s="2">
        <v>44063.333333333343</v>
      </c>
      <c r="W465">
        <v>0</v>
      </c>
      <c r="X465">
        <v>0.9944679256029596</v>
      </c>
      <c r="Y465">
        <v>-5.5320743970403976E-3</v>
      </c>
    </row>
    <row r="466" spans="1:70" hidden="1" x14ac:dyDescent="0.2">
      <c r="A466" s="2">
        <v>44063.375</v>
      </c>
      <c r="Z466">
        <v>0</v>
      </c>
      <c r="AA466">
        <v>1.0008608905427741</v>
      </c>
      <c r="AB466">
        <v>0</v>
      </c>
    </row>
    <row r="467" spans="1:70" hidden="1" x14ac:dyDescent="0.2">
      <c r="A467" s="2">
        <v>44063.416666666657</v>
      </c>
      <c r="AC467">
        <v>0</v>
      </c>
      <c r="AD467">
        <v>0.99125675308350125</v>
      </c>
      <c r="AE467">
        <v>-8.7432469164987481E-3</v>
      </c>
    </row>
    <row r="468" spans="1:70" hidden="1" x14ac:dyDescent="0.2">
      <c r="A468" s="2">
        <v>44063.458333333343</v>
      </c>
      <c r="AF468">
        <v>0</v>
      </c>
      <c r="AG468">
        <v>0.98564980249072809</v>
      </c>
      <c r="AH468">
        <v>-1.485448965831437E-2</v>
      </c>
    </row>
    <row r="469" spans="1:70" hidden="1" x14ac:dyDescent="0.2">
      <c r="A469" s="2">
        <v>44063.5</v>
      </c>
      <c r="AI469">
        <v>0</v>
      </c>
      <c r="AJ469">
        <v>1.0294797146086461</v>
      </c>
      <c r="AK469">
        <v>0</v>
      </c>
    </row>
    <row r="470" spans="1:70" hidden="1" x14ac:dyDescent="0.2">
      <c r="A470" s="2">
        <v>44063.541666666657</v>
      </c>
      <c r="AL470">
        <v>0</v>
      </c>
      <c r="AM470">
        <v>1.010726962720353</v>
      </c>
      <c r="AN470">
        <v>0</v>
      </c>
    </row>
    <row r="471" spans="1:70" hidden="1" x14ac:dyDescent="0.2">
      <c r="A471" s="2">
        <v>44063.583333333343</v>
      </c>
      <c r="AO471">
        <v>0</v>
      </c>
      <c r="AP471">
        <v>0.99126995056490352</v>
      </c>
      <c r="AQ471">
        <v>-1.2382015374195809E-2</v>
      </c>
    </row>
    <row r="472" spans="1:70" hidden="1" x14ac:dyDescent="0.2">
      <c r="A472" s="2">
        <v>44063.625</v>
      </c>
      <c r="AR472">
        <v>0</v>
      </c>
      <c r="AS472">
        <v>1.0020899244509911</v>
      </c>
      <c r="AT472">
        <v>0</v>
      </c>
    </row>
    <row r="473" spans="1:70" hidden="1" x14ac:dyDescent="0.2">
      <c r="A473" s="2">
        <v>44063.666666666657</v>
      </c>
      <c r="AU473">
        <v>0</v>
      </c>
      <c r="AV473">
        <v>1.01238415415975</v>
      </c>
      <c r="AW473">
        <v>0</v>
      </c>
    </row>
    <row r="474" spans="1:70" hidden="1" x14ac:dyDescent="0.2">
      <c r="A474" s="2">
        <v>44063.708333333343</v>
      </c>
      <c r="AX474">
        <v>0</v>
      </c>
      <c r="AY474">
        <v>1.021521127042847</v>
      </c>
      <c r="AZ474">
        <v>0</v>
      </c>
    </row>
    <row r="475" spans="1:70" hidden="1" x14ac:dyDescent="0.2">
      <c r="A475" s="2">
        <v>44063.75</v>
      </c>
      <c r="BA475">
        <v>0</v>
      </c>
      <c r="BB475">
        <v>1.0316569557825519</v>
      </c>
      <c r="BC475">
        <v>0</v>
      </c>
    </row>
    <row r="476" spans="1:70" hidden="1" x14ac:dyDescent="0.2">
      <c r="A476" s="2">
        <v>44063.791666666657</v>
      </c>
      <c r="BD476">
        <v>0</v>
      </c>
      <c r="BE476">
        <v>1.0296022846769239</v>
      </c>
      <c r="BF476">
        <v>0</v>
      </c>
    </row>
    <row r="477" spans="1:70" hidden="1" x14ac:dyDescent="0.2">
      <c r="A477" s="2">
        <v>44063.833333333343</v>
      </c>
      <c r="BG477">
        <v>0</v>
      </c>
      <c r="BH477">
        <v>0.9963097252440748</v>
      </c>
      <c r="BI477">
        <v>-6.1774774953290423E-3</v>
      </c>
    </row>
    <row r="478" spans="1:70" hidden="1" x14ac:dyDescent="0.2">
      <c r="A478" s="2">
        <v>44063.875</v>
      </c>
      <c r="BJ478">
        <v>0</v>
      </c>
      <c r="BK478">
        <v>0.98528965370311128</v>
      </c>
      <c r="BL478">
        <v>-1.8374117277337291E-2</v>
      </c>
    </row>
    <row r="479" spans="1:70" hidden="1" x14ac:dyDescent="0.2">
      <c r="A479" s="2">
        <v>44063.916666666657</v>
      </c>
      <c r="BM479">
        <v>0</v>
      </c>
      <c r="BN479">
        <v>0.97549202468579599</v>
      </c>
      <c r="BO479">
        <v>-2.4507975314204011E-2</v>
      </c>
    </row>
    <row r="480" spans="1:70" hidden="1" x14ac:dyDescent="0.2">
      <c r="A480" s="2">
        <v>44063.958333333343</v>
      </c>
      <c r="BP480">
        <v>0</v>
      </c>
      <c r="BQ480">
        <v>0.9866647359581201</v>
      </c>
      <c r="BR480">
        <v>-1.4282360235898239E-2</v>
      </c>
    </row>
    <row r="481" spans="1:73" x14ac:dyDescent="0.2">
      <c r="A481" s="2">
        <v>44064</v>
      </c>
      <c r="BS481">
        <v>-1.247154819417551E-2</v>
      </c>
      <c r="BT481">
        <v>0.92780351071814671</v>
      </c>
      <c r="BU481">
        <v>-7.2196489281853293E-2</v>
      </c>
    </row>
    <row r="482" spans="1:73" hidden="1" x14ac:dyDescent="0.2">
      <c r="A482" s="2">
        <v>44064.041666666657</v>
      </c>
      <c r="B482">
        <v>0</v>
      </c>
      <c r="C482">
        <v>0.99334225272418442</v>
      </c>
      <c r="D482">
        <v>-6.6577472758155842E-3</v>
      </c>
    </row>
    <row r="483" spans="1:73" hidden="1" x14ac:dyDescent="0.2">
      <c r="A483" s="2">
        <v>44064.083333333343</v>
      </c>
      <c r="E483">
        <v>0</v>
      </c>
      <c r="F483">
        <v>0.99734096417451479</v>
      </c>
      <c r="G483">
        <v>-2.659035825485212E-3</v>
      </c>
    </row>
    <row r="484" spans="1:73" hidden="1" x14ac:dyDescent="0.2">
      <c r="A484" s="2">
        <v>44064.125</v>
      </c>
      <c r="H484">
        <v>0</v>
      </c>
      <c r="I484">
        <v>0.96915268467723859</v>
      </c>
      <c r="J484">
        <v>-3.0847315322761411E-2</v>
      </c>
    </row>
    <row r="485" spans="1:73" hidden="1" x14ac:dyDescent="0.2">
      <c r="A485" s="2">
        <v>44064.166666666657</v>
      </c>
      <c r="K485">
        <v>0</v>
      </c>
      <c r="L485">
        <v>0.97791597486101656</v>
      </c>
      <c r="M485">
        <v>-2.208402513898344E-2</v>
      </c>
    </row>
    <row r="486" spans="1:73" hidden="1" x14ac:dyDescent="0.2">
      <c r="A486" s="2">
        <v>44064.208333333343</v>
      </c>
      <c r="N486">
        <v>0</v>
      </c>
      <c r="O486">
        <v>0.97087069373147095</v>
      </c>
      <c r="P486">
        <v>-2.912930626852905E-2</v>
      </c>
    </row>
    <row r="487" spans="1:73" hidden="1" x14ac:dyDescent="0.2">
      <c r="A487" s="2">
        <v>44064.25</v>
      </c>
      <c r="Q487">
        <v>0</v>
      </c>
      <c r="R487">
        <v>0.97822659933427991</v>
      </c>
      <c r="S487">
        <v>-2.1773400665720088E-2</v>
      </c>
    </row>
    <row r="488" spans="1:73" hidden="1" x14ac:dyDescent="0.2">
      <c r="A488" s="2">
        <v>44064.291666666657</v>
      </c>
      <c r="T488">
        <v>0</v>
      </c>
      <c r="U488">
        <v>0.98047590698879739</v>
      </c>
      <c r="V488">
        <v>-1.9524093011202611E-2</v>
      </c>
    </row>
    <row r="489" spans="1:73" hidden="1" x14ac:dyDescent="0.2">
      <c r="A489" s="2">
        <v>44064.333333333343</v>
      </c>
      <c r="W489">
        <v>0</v>
      </c>
      <c r="X489">
        <v>0.9944679256029596</v>
      </c>
      <c r="Y489">
        <v>-5.5320743970403976E-3</v>
      </c>
    </row>
    <row r="490" spans="1:73" hidden="1" x14ac:dyDescent="0.2">
      <c r="A490" s="2">
        <v>44064.375</v>
      </c>
      <c r="Z490">
        <v>0</v>
      </c>
      <c r="AA490">
        <v>1.0008608905427741</v>
      </c>
      <c r="AB490">
        <v>0</v>
      </c>
    </row>
    <row r="491" spans="1:73" hidden="1" x14ac:dyDescent="0.2">
      <c r="A491" s="2">
        <v>44064.416666666657</v>
      </c>
      <c r="AC491">
        <v>0</v>
      </c>
      <c r="AD491">
        <v>0.99125675308350125</v>
      </c>
      <c r="AE491">
        <v>-8.7432469164987481E-3</v>
      </c>
    </row>
    <row r="492" spans="1:73" hidden="1" x14ac:dyDescent="0.2">
      <c r="A492" s="2">
        <v>44064.458333333343</v>
      </c>
      <c r="AF492">
        <v>0</v>
      </c>
      <c r="AG492">
        <v>0.98564980249072809</v>
      </c>
      <c r="AH492">
        <v>-1.485448965831437E-2</v>
      </c>
    </row>
    <row r="493" spans="1:73" hidden="1" x14ac:dyDescent="0.2">
      <c r="A493" s="2">
        <v>44064.5</v>
      </c>
      <c r="AI493">
        <v>0</v>
      </c>
      <c r="AJ493">
        <v>1.0294797146086461</v>
      </c>
      <c r="AK493">
        <v>0</v>
      </c>
    </row>
    <row r="494" spans="1:73" hidden="1" x14ac:dyDescent="0.2">
      <c r="A494" s="2">
        <v>44064.541666666657</v>
      </c>
      <c r="AL494">
        <v>0</v>
      </c>
      <c r="AM494">
        <v>1.010726962720353</v>
      </c>
      <c r="AN494">
        <v>0</v>
      </c>
    </row>
    <row r="495" spans="1:73" hidden="1" x14ac:dyDescent="0.2">
      <c r="A495" s="2">
        <v>44064.583333333343</v>
      </c>
      <c r="AO495">
        <v>0</v>
      </c>
      <c r="AP495">
        <v>0.99126995056490352</v>
      </c>
      <c r="AQ495">
        <v>-1.2382015374195809E-2</v>
      </c>
    </row>
    <row r="496" spans="1:73" hidden="1" x14ac:dyDescent="0.2">
      <c r="A496" s="2">
        <v>44064.625</v>
      </c>
      <c r="AR496">
        <v>0</v>
      </c>
      <c r="AS496">
        <v>1.0020899244509911</v>
      </c>
      <c r="AT496">
        <v>0</v>
      </c>
    </row>
    <row r="497" spans="1:73" hidden="1" x14ac:dyDescent="0.2">
      <c r="A497" s="2">
        <v>44064.666666666657</v>
      </c>
      <c r="AU497">
        <v>0</v>
      </c>
      <c r="AV497">
        <v>1.01238415415975</v>
      </c>
      <c r="AW497">
        <v>0</v>
      </c>
    </row>
    <row r="498" spans="1:73" hidden="1" x14ac:dyDescent="0.2">
      <c r="A498" s="2">
        <v>44064.708333333343</v>
      </c>
      <c r="AX498">
        <v>0</v>
      </c>
      <c r="AY498">
        <v>1.021521127042847</v>
      </c>
      <c r="AZ498">
        <v>0</v>
      </c>
    </row>
    <row r="499" spans="1:73" hidden="1" x14ac:dyDescent="0.2">
      <c r="A499" s="2">
        <v>44064.75</v>
      </c>
      <c r="BA499">
        <v>0</v>
      </c>
      <c r="BB499">
        <v>1.0316569557825519</v>
      </c>
      <c r="BC499">
        <v>0</v>
      </c>
    </row>
    <row r="500" spans="1:73" hidden="1" x14ac:dyDescent="0.2">
      <c r="A500" s="2">
        <v>44064.791666666657</v>
      </c>
      <c r="BD500">
        <v>0</v>
      </c>
      <c r="BE500">
        <v>1.0296022846769239</v>
      </c>
      <c r="BF500">
        <v>0</v>
      </c>
    </row>
    <row r="501" spans="1:73" hidden="1" x14ac:dyDescent="0.2">
      <c r="A501" s="2">
        <v>44064.833333333343</v>
      </c>
      <c r="BG501">
        <v>0</v>
      </c>
      <c r="BH501">
        <v>0.9963097252440748</v>
      </c>
      <c r="BI501">
        <v>-6.1774774953290423E-3</v>
      </c>
    </row>
    <row r="502" spans="1:73" hidden="1" x14ac:dyDescent="0.2">
      <c r="A502" s="2">
        <v>44064.875</v>
      </c>
      <c r="BJ502">
        <v>0</v>
      </c>
      <c r="BK502">
        <v>0.98528965370311128</v>
      </c>
      <c r="BL502">
        <v>-1.8374117277337291E-2</v>
      </c>
    </row>
    <row r="503" spans="1:73" hidden="1" x14ac:dyDescent="0.2">
      <c r="A503" s="2">
        <v>44064.916666666657</v>
      </c>
      <c r="BM503">
        <v>0</v>
      </c>
      <c r="BN503">
        <v>0.97549202468579599</v>
      </c>
      <c r="BO503">
        <v>-2.4507975314204011E-2</v>
      </c>
    </row>
    <row r="504" spans="1:73" hidden="1" x14ac:dyDescent="0.2">
      <c r="A504" s="2">
        <v>44064.958333333343</v>
      </c>
      <c r="BP504">
        <v>0</v>
      </c>
      <c r="BQ504">
        <v>0.9866647359581201</v>
      </c>
      <c r="BR504">
        <v>-1.4282360235898239E-2</v>
      </c>
    </row>
    <row r="505" spans="1:73" x14ac:dyDescent="0.2">
      <c r="A505" s="2">
        <v>44065</v>
      </c>
      <c r="BS505">
        <v>0</v>
      </c>
      <c r="BT505">
        <v>0.92780351071814671</v>
      </c>
      <c r="BU505">
        <v>-7.2196489281853293E-2</v>
      </c>
    </row>
    <row r="506" spans="1:73" hidden="1" x14ac:dyDescent="0.2">
      <c r="A506" s="2">
        <v>44065.041666666657</v>
      </c>
      <c r="B506">
        <v>0</v>
      </c>
      <c r="C506">
        <v>0.99334225272418442</v>
      </c>
      <c r="D506">
        <v>-6.6577472758155842E-3</v>
      </c>
    </row>
    <row r="507" spans="1:73" hidden="1" x14ac:dyDescent="0.2">
      <c r="A507" s="2">
        <v>44065.083333333343</v>
      </c>
      <c r="E507">
        <v>0</v>
      </c>
      <c r="F507">
        <v>0.99734096417451479</v>
      </c>
      <c r="G507">
        <v>-2.659035825485212E-3</v>
      </c>
    </row>
    <row r="508" spans="1:73" hidden="1" x14ac:dyDescent="0.2">
      <c r="A508" s="2">
        <v>44065.125</v>
      </c>
      <c r="H508">
        <v>0</v>
      </c>
      <c r="I508">
        <v>0.96915268467723859</v>
      </c>
      <c r="J508">
        <v>-3.0847315322761411E-2</v>
      </c>
    </row>
    <row r="509" spans="1:73" hidden="1" x14ac:dyDescent="0.2">
      <c r="A509" s="2">
        <v>44065.166666666657</v>
      </c>
      <c r="K509">
        <v>0</v>
      </c>
      <c r="L509">
        <v>0.97791597486101656</v>
      </c>
      <c r="M509">
        <v>-2.208402513898344E-2</v>
      </c>
    </row>
    <row r="510" spans="1:73" hidden="1" x14ac:dyDescent="0.2">
      <c r="A510" s="2">
        <v>44065.208333333343</v>
      </c>
      <c r="N510">
        <v>0</v>
      </c>
      <c r="O510">
        <v>0.97087069373147095</v>
      </c>
      <c r="P510">
        <v>-2.912930626852905E-2</v>
      </c>
    </row>
    <row r="511" spans="1:73" hidden="1" x14ac:dyDescent="0.2">
      <c r="A511" s="2">
        <v>44065.25</v>
      </c>
      <c r="Q511">
        <v>0</v>
      </c>
      <c r="R511">
        <v>0.97822659933427991</v>
      </c>
      <c r="S511">
        <v>-2.1773400665720088E-2</v>
      </c>
    </row>
    <row r="512" spans="1:73" hidden="1" x14ac:dyDescent="0.2">
      <c r="A512" s="2">
        <v>44065.291666666657</v>
      </c>
      <c r="T512">
        <v>0</v>
      </c>
      <c r="U512">
        <v>0.98047590698879739</v>
      </c>
      <c r="V512">
        <v>-1.9524093011202611E-2</v>
      </c>
    </row>
    <row r="513" spans="1:70" hidden="1" x14ac:dyDescent="0.2">
      <c r="A513" s="2">
        <v>44065.333333333343</v>
      </c>
      <c r="W513">
        <v>0</v>
      </c>
      <c r="X513">
        <v>0.9944679256029596</v>
      </c>
      <c r="Y513">
        <v>-5.5320743970403976E-3</v>
      </c>
    </row>
    <row r="514" spans="1:70" hidden="1" x14ac:dyDescent="0.2">
      <c r="A514" s="2">
        <v>44065.375</v>
      </c>
      <c r="Z514">
        <v>0</v>
      </c>
      <c r="AA514">
        <v>1.0008608905427741</v>
      </c>
      <c r="AB514">
        <v>0</v>
      </c>
    </row>
    <row r="515" spans="1:70" hidden="1" x14ac:dyDescent="0.2">
      <c r="A515" s="2">
        <v>44065.416666666657</v>
      </c>
      <c r="AC515">
        <v>0</v>
      </c>
      <c r="AD515">
        <v>0.99125675308350125</v>
      </c>
      <c r="AE515">
        <v>-8.7432469164987481E-3</v>
      </c>
    </row>
    <row r="516" spans="1:70" hidden="1" x14ac:dyDescent="0.2">
      <c r="A516" s="2">
        <v>44065.458333333343</v>
      </c>
      <c r="AF516">
        <v>0</v>
      </c>
      <c r="AG516">
        <v>0.98564980249072809</v>
      </c>
      <c r="AH516">
        <v>-1.485448965831437E-2</v>
      </c>
    </row>
    <row r="517" spans="1:70" hidden="1" x14ac:dyDescent="0.2">
      <c r="A517" s="2">
        <v>44065.5</v>
      </c>
      <c r="AI517">
        <v>0</v>
      </c>
      <c r="AJ517">
        <v>1.0294797146086461</v>
      </c>
      <c r="AK517">
        <v>0</v>
      </c>
    </row>
    <row r="518" spans="1:70" hidden="1" x14ac:dyDescent="0.2">
      <c r="A518" s="2">
        <v>44065.541666666657</v>
      </c>
      <c r="AL518">
        <v>0</v>
      </c>
      <c r="AM518">
        <v>1.010726962720353</v>
      </c>
      <c r="AN518">
        <v>0</v>
      </c>
    </row>
    <row r="519" spans="1:70" hidden="1" x14ac:dyDescent="0.2">
      <c r="A519" s="2">
        <v>44065.583333333343</v>
      </c>
      <c r="AO519">
        <v>0</v>
      </c>
      <c r="AP519">
        <v>0.99126995056490352</v>
      </c>
      <c r="AQ519">
        <v>-1.2382015374195809E-2</v>
      </c>
    </row>
    <row r="520" spans="1:70" hidden="1" x14ac:dyDescent="0.2">
      <c r="A520" s="2">
        <v>44065.625</v>
      </c>
      <c r="AR520">
        <v>0</v>
      </c>
      <c r="AS520">
        <v>1.0020899244509911</v>
      </c>
      <c r="AT520">
        <v>0</v>
      </c>
    </row>
    <row r="521" spans="1:70" hidden="1" x14ac:dyDescent="0.2">
      <c r="A521" s="2">
        <v>44065.666666666657</v>
      </c>
      <c r="AU521">
        <v>0</v>
      </c>
      <c r="AV521">
        <v>1.01238415415975</v>
      </c>
      <c r="AW521">
        <v>0</v>
      </c>
    </row>
    <row r="522" spans="1:70" hidden="1" x14ac:dyDescent="0.2">
      <c r="A522" s="2">
        <v>44065.708333333343</v>
      </c>
      <c r="AX522">
        <v>0</v>
      </c>
      <c r="AY522">
        <v>1.021521127042847</v>
      </c>
      <c r="AZ522">
        <v>0</v>
      </c>
    </row>
    <row r="523" spans="1:70" hidden="1" x14ac:dyDescent="0.2">
      <c r="A523" s="2">
        <v>44065.75</v>
      </c>
      <c r="BA523">
        <v>0</v>
      </c>
      <c r="BB523">
        <v>1.0316569557825519</v>
      </c>
      <c r="BC523">
        <v>0</v>
      </c>
    </row>
    <row r="524" spans="1:70" hidden="1" x14ac:dyDescent="0.2">
      <c r="A524" s="2">
        <v>44065.791666666657</v>
      </c>
      <c r="BD524">
        <v>0</v>
      </c>
      <c r="BE524">
        <v>1.0296022846769239</v>
      </c>
      <c r="BF524">
        <v>0</v>
      </c>
    </row>
    <row r="525" spans="1:70" hidden="1" x14ac:dyDescent="0.2">
      <c r="A525" s="2">
        <v>44065.833333333343</v>
      </c>
      <c r="BG525">
        <v>0</v>
      </c>
      <c r="BH525">
        <v>0.9963097252440748</v>
      </c>
      <c r="BI525">
        <v>-6.1774774953290423E-3</v>
      </c>
    </row>
    <row r="526" spans="1:70" hidden="1" x14ac:dyDescent="0.2">
      <c r="A526" s="2">
        <v>44065.875</v>
      </c>
      <c r="BJ526">
        <v>0</v>
      </c>
      <c r="BK526">
        <v>0.98528965370311128</v>
      </c>
      <c r="BL526">
        <v>-1.8374117277337291E-2</v>
      </c>
    </row>
    <row r="527" spans="1:70" hidden="1" x14ac:dyDescent="0.2">
      <c r="A527" s="2">
        <v>44065.916666666657</v>
      </c>
      <c r="BM527">
        <v>0</v>
      </c>
      <c r="BN527">
        <v>0.97549202468579599</v>
      </c>
      <c r="BO527">
        <v>-2.4507975314204011E-2</v>
      </c>
    </row>
    <row r="528" spans="1:70" hidden="1" x14ac:dyDescent="0.2">
      <c r="A528" s="2">
        <v>44065.958333333343</v>
      </c>
      <c r="BP528">
        <v>0</v>
      </c>
      <c r="BQ528">
        <v>0.9866647359581201</v>
      </c>
      <c r="BR528">
        <v>-1.4282360235898239E-2</v>
      </c>
    </row>
    <row r="529" spans="1:73" x14ac:dyDescent="0.2">
      <c r="A529" s="2">
        <v>44066</v>
      </c>
      <c r="BS529">
        <v>0</v>
      </c>
      <c r="BT529">
        <v>0.92780351071814671</v>
      </c>
      <c r="BU529">
        <v>-7.2196489281853293E-2</v>
      </c>
    </row>
    <row r="530" spans="1:73" hidden="1" x14ac:dyDescent="0.2">
      <c r="A530" s="2">
        <v>44066.041666666657</v>
      </c>
      <c r="B530">
        <v>0</v>
      </c>
      <c r="C530">
        <v>0.99334225272418442</v>
      </c>
      <c r="D530">
        <v>-6.6577472758155842E-3</v>
      </c>
    </row>
    <row r="531" spans="1:73" hidden="1" x14ac:dyDescent="0.2">
      <c r="A531" s="2">
        <v>44066.083333333343</v>
      </c>
      <c r="E531">
        <v>0</v>
      </c>
      <c r="F531">
        <v>0.99734096417451479</v>
      </c>
      <c r="G531">
        <v>-2.659035825485212E-3</v>
      </c>
    </row>
    <row r="532" spans="1:73" hidden="1" x14ac:dyDescent="0.2">
      <c r="A532" s="2">
        <v>44066.125</v>
      </c>
      <c r="H532">
        <v>0</v>
      </c>
      <c r="I532">
        <v>0.96915268467723859</v>
      </c>
      <c r="J532">
        <v>-3.0847315322761411E-2</v>
      </c>
    </row>
    <row r="533" spans="1:73" hidden="1" x14ac:dyDescent="0.2">
      <c r="A533" s="2">
        <v>44066.166666666657</v>
      </c>
      <c r="K533">
        <v>0</v>
      </c>
      <c r="L533">
        <v>0.97791597486101656</v>
      </c>
      <c r="M533">
        <v>-2.208402513898344E-2</v>
      </c>
    </row>
    <row r="534" spans="1:73" hidden="1" x14ac:dyDescent="0.2">
      <c r="A534" s="2">
        <v>44066.208333333343</v>
      </c>
      <c r="N534">
        <v>0</v>
      </c>
      <c r="O534">
        <v>0.97087069373147095</v>
      </c>
      <c r="P534">
        <v>-2.912930626852905E-2</v>
      </c>
    </row>
    <row r="535" spans="1:73" hidden="1" x14ac:dyDescent="0.2">
      <c r="A535" s="2">
        <v>44066.25</v>
      </c>
      <c r="Q535">
        <v>0</v>
      </c>
      <c r="R535">
        <v>0.97822659933427991</v>
      </c>
      <c r="S535">
        <v>-2.1773400665720088E-2</v>
      </c>
    </row>
    <row r="536" spans="1:73" hidden="1" x14ac:dyDescent="0.2">
      <c r="A536" s="2">
        <v>44066.291666666657</v>
      </c>
      <c r="T536">
        <v>0</v>
      </c>
      <c r="U536">
        <v>0.98047590698879739</v>
      </c>
      <c r="V536">
        <v>-1.9524093011202611E-2</v>
      </c>
    </row>
    <row r="537" spans="1:73" hidden="1" x14ac:dyDescent="0.2">
      <c r="A537" s="2">
        <v>44066.333333333343</v>
      </c>
      <c r="W537">
        <v>0</v>
      </c>
      <c r="X537">
        <v>0.9944679256029596</v>
      </c>
      <c r="Y537">
        <v>-5.5320743970403976E-3</v>
      </c>
    </row>
    <row r="538" spans="1:73" hidden="1" x14ac:dyDescent="0.2">
      <c r="A538" s="2">
        <v>44066.375</v>
      </c>
      <c r="Z538">
        <v>0</v>
      </c>
      <c r="AA538">
        <v>1.0008608905427741</v>
      </c>
      <c r="AB538">
        <v>0</v>
      </c>
    </row>
    <row r="539" spans="1:73" hidden="1" x14ac:dyDescent="0.2">
      <c r="A539" s="2">
        <v>44066.416666666657</v>
      </c>
      <c r="AC539">
        <v>0</v>
      </c>
      <c r="AD539">
        <v>0.99125675308350125</v>
      </c>
      <c r="AE539">
        <v>-8.7432469164987481E-3</v>
      </c>
    </row>
    <row r="540" spans="1:73" hidden="1" x14ac:dyDescent="0.2">
      <c r="A540" s="2">
        <v>44066.458333333343</v>
      </c>
      <c r="AF540">
        <v>0</v>
      </c>
      <c r="AG540">
        <v>0.98564980249072809</v>
      </c>
      <c r="AH540">
        <v>-1.485448965831437E-2</v>
      </c>
    </row>
    <row r="541" spans="1:73" hidden="1" x14ac:dyDescent="0.2">
      <c r="A541" s="2">
        <v>44066.5</v>
      </c>
      <c r="AI541">
        <v>0</v>
      </c>
      <c r="AJ541">
        <v>1.0294797146086461</v>
      </c>
      <c r="AK541">
        <v>0</v>
      </c>
    </row>
    <row r="542" spans="1:73" hidden="1" x14ac:dyDescent="0.2">
      <c r="A542" s="2">
        <v>44066.541666666657</v>
      </c>
      <c r="AL542">
        <v>0</v>
      </c>
      <c r="AM542">
        <v>1.010726962720353</v>
      </c>
      <c r="AN542">
        <v>0</v>
      </c>
    </row>
    <row r="543" spans="1:73" hidden="1" x14ac:dyDescent="0.2">
      <c r="A543" s="2">
        <v>44066.583333333343</v>
      </c>
      <c r="AO543">
        <v>0</v>
      </c>
      <c r="AP543">
        <v>0.99126995056490352</v>
      </c>
      <c r="AQ543">
        <v>-1.2382015374195809E-2</v>
      </c>
    </row>
    <row r="544" spans="1:73" hidden="1" x14ac:dyDescent="0.2">
      <c r="A544" s="2">
        <v>44066.625</v>
      </c>
      <c r="AR544">
        <v>0</v>
      </c>
      <c r="AS544">
        <v>1.0020899244509911</v>
      </c>
      <c r="AT544">
        <v>0</v>
      </c>
    </row>
    <row r="545" spans="1:73" hidden="1" x14ac:dyDescent="0.2">
      <c r="A545" s="2">
        <v>44066.666666666657</v>
      </c>
      <c r="AU545">
        <v>0</v>
      </c>
      <c r="AV545">
        <v>1.01238415415975</v>
      </c>
      <c r="AW545">
        <v>0</v>
      </c>
    </row>
    <row r="546" spans="1:73" hidden="1" x14ac:dyDescent="0.2">
      <c r="A546" s="2">
        <v>44066.708333333343</v>
      </c>
      <c r="AX546">
        <v>0</v>
      </c>
      <c r="AY546">
        <v>1.021521127042847</v>
      </c>
      <c r="AZ546">
        <v>0</v>
      </c>
    </row>
    <row r="547" spans="1:73" hidden="1" x14ac:dyDescent="0.2">
      <c r="A547" s="2">
        <v>44066.75</v>
      </c>
      <c r="BA547">
        <v>0</v>
      </c>
      <c r="BB547">
        <v>1.0316569557825519</v>
      </c>
      <c r="BC547">
        <v>0</v>
      </c>
    </row>
    <row r="548" spans="1:73" hidden="1" x14ac:dyDescent="0.2">
      <c r="A548" s="2">
        <v>44066.791666666657</v>
      </c>
      <c r="BD548">
        <v>0</v>
      </c>
      <c r="BE548">
        <v>1.0296022846769239</v>
      </c>
      <c r="BF548">
        <v>0</v>
      </c>
    </row>
    <row r="549" spans="1:73" hidden="1" x14ac:dyDescent="0.2">
      <c r="A549" s="2">
        <v>44066.833333333343</v>
      </c>
      <c r="BG549">
        <v>0</v>
      </c>
      <c r="BH549">
        <v>0.9963097252440748</v>
      </c>
      <c r="BI549">
        <v>-6.1774774953290423E-3</v>
      </c>
    </row>
    <row r="550" spans="1:73" hidden="1" x14ac:dyDescent="0.2">
      <c r="A550" s="2">
        <v>44066.875</v>
      </c>
      <c r="BJ550">
        <v>0</v>
      </c>
      <c r="BK550">
        <v>0.98528965370311128</v>
      </c>
      <c r="BL550">
        <v>-1.8374117277337291E-2</v>
      </c>
    </row>
    <row r="551" spans="1:73" hidden="1" x14ac:dyDescent="0.2">
      <c r="A551" s="2">
        <v>44066.916666666657</v>
      </c>
      <c r="BM551">
        <v>0</v>
      </c>
      <c r="BN551">
        <v>0.97549202468579599</v>
      </c>
      <c r="BO551">
        <v>-2.4507975314204011E-2</v>
      </c>
    </row>
    <row r="552" spans="1:73" hidden="1" x14ac:dyDescent="0.2">
      <c r="A552" s="2">
        <v>44066.958333333343</v>
      </c>
      <c r="BP552">
        <v>0</v>
      </c>
      <c r="BQ552">
        <v>0.9866647359581201</v>
      </c>
      <c r="BR552">
        <v>-1.4282360235898239E-2</v>
      </c>
    </row>
    <row r="553" spans="1:73" x14ac:dyDescent="0.2">
      <c r="A553" s="2">
        <v>44067</v>
      </c>
      <c r="BS553">
        <v>0</v>
      </c>
      <c r="BT553">
        <v>0.92780351071814671</v>
      </c>
      <c r="BU553">
        <v>-7.2196489281853293E-2</v>
      </c>
    </row>
    <row r="554" spans="1:73" hidden="1" x14ac:dyDescent="0.2">
      <c r="A554" s="2">
        <v>44067.041666666657</v>
      </c>
      <c r="B554">
        <v>0</v>
      </c>
      <c r="C554">
        <v>0.99334225272418442</v>
      </c>
      <c r="D554">
        <v>-6.6577472758155842E-3</v>
      </c>
    </row>
    <row r="555" spans="1:73" hidden="1" x14ac:dyDescent="0.2">
      <c r="A555" s="2">
        <v>44067.083333333343</v>
      </c>
      <c r="E555">
        <v>0</v>
      </c>
      <c r="F555">
        <v>0.99734096417451479</v>
      </c>
      <c r="G555">
        <v>-2.659035825485212E-3</v>
      </c>
    </row>
    <row r="556" spans="1:73" hidden="1" x14ac:dyDescent="0.2">
      <c r="A556" s="2">
        <v>44067.125</v>
      </c>
      <c r="H556">
        <v>0</v>
      </c>
      <c r="I556">
        <v>0.96915268467723859</v>
      </c>
      <c r="J556">
        <v>-3.0847315322761411E-2</v>
      </c>
    </row>
    <row r="557" spans="1:73" hidden="1" x14ac:dyDescent="0.2">
      <c r="A557" s="2">
        <v>44067.166666666657</v>
      </c>
      <c r="K557">
        <v>0</v>
      </c>
      <c r="L557">
        <v>0.97791597486101656</v>
      </c>
      <c r="M557">
        <v>-2.208402513898344E-2</v>
      </c>
    </row>
    <row r="558" spans="1:73" hidden="1" x14ac:dyDescent="0.2">
      <c r="A558" s="2">
        <v>44067.208333333343</v>
      </c>
      <c r="N558">
        <v>0</v>
      </c>
      <c r="O558">
        <v>0.97087069373147095</v>
      </c>
      <c r="P558">
        <v>-2.912930626852905E-2</v>
      </c>
    </row>
    <row r="559" spans="1:73" hidden="1" x14ac:dyDescent="0.2">
      <c r="A559" s="2">
        <v>44067.25</v>
      </c>
      <c r="Q559">
        <v>0</v>
      </c>
      <c r="R559">
        <v>0.97822659933427991</v>
      </c>
      <c r="S559">
        <v>-2.1773400665720088E-2</v>
      </c>
    </row>
    <row r="560" spans="1:73" hidden="1" x14ac:dyDescent="0.2">
      <c r="A560" s="2">
        <v>44067.291666666657</v>
      </c>
      <c r="T560">
        <v>0</v>
      </c>
      <c r="U560">
        <v>0.98047590698879739</v>
      </c>
      <c r="V560">
        <v>-1.9524093011202611E-2</v>
      </c>
    </row>
    <row r="561" spans="1:70" hidden="1" x14ac:dyDescent="0.2">
      <c r="A561" s="2">
        <v>44067.333333333343</v>
      </c>
      <c r="W561">
        <v>0</v>
      </c>
      <c r="X561">
        <v>0.9944679256029596</v>
      </c>
      <c r="Y561">
        <v>-5.5320743970403976E-3</v>
      </c>
    </row>
    <row r="562" spans="1:70" hidden="1" x14ac:dyDescent="0.2">
      <c r="A562" s="2">
        <v>44067.375</v>
      </c>
      <c r="Z562">
        <v>0</v>
      </c>
      <c r="AA562">
        <v>1.0008608905427741</v>
      </c>
      <c r="AB562">
        <v>0</v>
      </c>
    </row>
    <row r="563" spans="1:70" hidden="1" x14ac:dyDescent="0.2">
      <c r="A563" s="2">
        <v>44067.416666666657</v>
      </c>
      <c r="AC563">
        <v>0</v>
      </c>
      <c r="AD563">
        <v>0.99125675308350125</v>
      </c>
      <c r="AE563">
        <v>-8.7432469164987481E-3</v>
      </c>
    </row>
    <row r="564" spans="1:70" hidden="1" x14ac:dyDescent="0.2">
      <c r="A564" s="2">
        <v>44067.458333333343</v>
      </c>
      <c r="AF564">
        <v>0</v>
      </c>
      <c r="AG564">
        <v>0.98564980249072809</v>
      </c>
      <c r="AH564">
        <v>-1.485448965831437E-2</v>
      </c>
    </row>
    <row r="565" spans="1:70" hidden="1" x14ac:dyDescent="0.2">
      <c r="A565" s="2">
        <v>44067.5</v>
      </c>
      <c r="AI565">
        <v>0</v>
      </c>
      <c r="AJ565">
        <v>1.0294797146086461</v>
      </c>
      <c r="AK565">
        <v>0</v>
      </c>
    </row>
    <row r="566" spans="1:70" hidden="1" x14ac:dyDescent="0.2">
      <c r="A566" s="2">
        <v>44067.541666666657</v>
      </c>
      <c r="AL566">
        <v>-1.252205915624671E-2</v>
      </c>
      <c r="AM566">
        <v>0.99807057990235537</v>
      </c>
      <c r="AN566">
        <v>-1.252205915624671E-2</v>
      </c>
    </row>
    <row r="567" spans="1:70" hidden="1" x14ac:dyDescent="0.2">
      <c r="A567" s="2">
        <v>44067.583333333343</v>
      </c>
      <c r="AO567">
        <v>-1.359796600838914E-2</v>
      </c>
      <c r="AP567">
        <v>0.97779069547198438</v>
      </c>
      <c r="AQ567">
        <v>-2.5811611158411352E-2</v>
      </c>
    </row>
    <row r="568" spans="1:70" hidden="1" x14ac:dyDescent="0.2">
      <c r="A568" s="2">
        <v>44067.625</v>
      </c>
      <c r="AR568">
        <v>-1.4468757010474681E-2</v>
      </c>
      <c r="AS568">
        <v>0.9875909288314646</v>
      </c>
      <c r="AT568">
        <v>-1.4468757010474681E-2</v>
      </c>
    </row>
    <row r="569" spans="1:70" hidden="1" x14ac:dyDescent="0.2">
      <c r="A569" s="2">
        <v>44067.666666666657</v>
      </c>
      <c r="AU569">
        <v>0</v>
      </c>
      <c r="AV569">
        <v>1.01238415415975</v>
      </c>
      <c r="AW569">
        <v>0</v>
      </c>
    </row>
    <row r="570" spans="1:70" hidden="1" x14ac:dyDescent="0.2">
      <c r="A570" s="2">
        <v>44067.708333333343</v>
      </c>
      <c r="AX570">
        <v>0</v>
      </c>
      <c r="AY570">
        <v>1.021521127042847</v>
      </c>
      <c r="AZ570">
        <v>0</v>
      </c>
    </row>
    <row r="571" spans="1:70" hidden="1" x14ac:dyDescent="0.2">
      <c r="A571" s="2">
        <v>44067.75</v>
      </c>
      <c r="BA571">
        <v>0</v>
      </c>
      <c r="BB571">
        <v>1.0316569557825519</v>
      </c>
      <c r="BC571">
        <v>0</v>
      </c>
    </row>
    <row r="572" spans="1:70" hidden="1" x14ac:dyDescent="0.2">
      <c r="A572" s="2">
        <v>44067.791666666657</v>
      </c>
      <c r="BD572">
        <v>0</v>
      </c>
      <c r="BE572">
        <v>1.0296022846769239</v>
      </c>
      <c r="BF572">
        <v>0</v>
      </c>
    </row>
    <row r="573" spans="1:70" hidden="1" x14ac:dyDescent="0.2">
      <c r="A573" s="2">
        <v>44067.833333333343</v>
      </c>
      <c r="BG573">
        <v>0</v>
      </c>
      <c r="BH573">
        <v>0.9963097252440748</v>
      </c>
      <c r="BI573">
        <v>-6.1774774953290423E-3</v>
      </c>
    </row>
    <row r="574" spans="1:70" hidden="1" x14ac:dyDescent="0.2">
      <c r="A574" s="2">
        <v>44067.875</v>
      </c>
      <c r="BJ574">
        <v>0</v>
      </c>
      <c r="BK574">
        <v>0.98528965370311128</v>
      </c>
      <c r="BL574">
        <v>-1.8374117277337291E-2</v>
      </c>
    </row>
    <row r="575" spans="1:70" hidden="1" x14ac:dyDescent="0.2">
      <c r="A575" s="2">
        <v>44067.916666666657</v>
      </c>
      <c r="BM575">
        <v>0</v>
      </c>
      <c r="BN575">
        <v>0.97549202468579599</v>
      </c>
      <c r="BO575">
        <v>-2.4507975314204011E-2</v>
      </c>
    </row>
    <row r="576" spans="1:70" hidden="1" x14ac:dyDescent="0.2">
      <c r="A576" s="2">
        <v>44067.958333333343</v>
      </c>
      <c r="BP576">
        <v>0</v>
      </c>
      <c r="BQ576">
        <v>0.9866647359581201</v>
      </c>
      <c r="BR576">
        <v>-1.4282360235898239E-2</v>
      </c>
    </row>
    <row r="577" spans="1:73" x14ac:dyDescent="0.2">
      <c r="A577" s="2">
        <v>44068</v>
      </c>
      <c r="BS577">
        <v>0</v>
      </c>
      <c r="BT577">
        <v>0.92780351071814671</v>
      </c>
      <c r="BU577">
        <v>-7.2196489281853293E-2</v>
      </c>
    </row>
    <row r="578" spans="1:73" hidden="1" x14ac:dyDescent="0.2">
      <c r="A578" s="2">
        <v>44068.041666666657</v>
      </c>
      <c r="B578">
        <v>0</v>
      </c>
      <c r="C578">
        <v>0.99334225272418442</v>
      </c>
      <c r="D578">
        <v>-6.6577472758155842E-3</v>
      </c>
    </row>
    <row r="579" spans="1:73" hidden="1" x14ac:dyDescent="0.2">
      <c r="A579" s="2">
        <v>44068.083333333343</v>
      </c>
      <c r="E579">
        <v>0</v>
      </c>
      <c r="F579">
        <v>0.99734096417451479</v>
      </c>
      <c r="G579">
        <v>-2.659035825485212E-3</v>
      </c>
    </row>
    <row r="580" spans="1:73" hidden="1" x14ac:dyDescent="0.2">
      <c r="A580" s="2">
        <v>44068.125</v>
      </c>
      <c r="H580">
        <v>0</v>
      </c>
      <c r="I580">
        <v>0.96915268467723859</v>
      </c>
      <c r="J580">
        <v>-3.0847315322761411E-2</v>
      </c>
    </row>
    <row r="581" spans="1:73" hidden="1" x14ac:dyDescent="0.2">
      <c r="A581" s="2">
        <v>44068.166666666657</v>
      </c>
      <c r="K581">
        <v>0</v>
      </c>
      <c r="L581">
        <v>0.97791597486101656</v>
      </c>
      <c r="M581">
        <v>-2.208402513898344E-2</v>
      </c>
    </row>
    <row r="582" spans="1:73" hidden="1" x14ac:dyDescent="0.2">
      <c r="A582" s="2">
        <v>44068.208333333343</v>
      </c>
      <c r="N582">
        <v>0</v>
      </c>
      <c r="O582">
        <v>0.97087069373147095</v>
      </c>
      <c r="P582">
        <v>-2.912930626852905E-2</v>
      </c>
    </row>
    <row r="583" spans="1:73" hidden="1" x14ac:dyDescent="0.2">
      <c r="A583" s="2">
        <v>44068.25</v>
      </c>
      <c r="Q583">
        <v>0</v>
      </c>
      <c r="R583">
        <v>0.97822659933427991</v>
      </c>
      <c r="S583">
        <v>-2.1773400665720088E-2</v>
      </c>
    </row>
    <row r="584" spans="1:73" hidden="1" x14ac:dyDescent="0.2">
      <c r="A584" s="2">
        <v>44068.291666666657</v>
      </c>
      <c r="T584">
        <v>0</v>
      </c>
      <c r="U584">
        <v>0.98047590698879739</v>
      </c>
      <c r="V584">
        <v>-1.9524093011202611E-2</v>
      </c>
    </row>
    <row r="585" spans="1:73" hidden="1" x14ac:dyDescent="0.2">
      <c r="A585" s="2">
        <v>44068.333333333343</v>
      </c>
      <c r="W585">
        <v>0</v>
      </c>
      <c r="X585">
        <v>0.9944679256029596</v>
      </c>
      <c r="Y585">
        <v>-5.5320743970403976E-3</v>
      </c>
    </row>
    <row r="586" spans="1:73" hidden="1" x14ac:dyDescent="0.2">
      <c r="A586" s="2">
        <v>44068.375</v>
      </c>
      <c r="Z586">
        <v>0</v>
      </c>
      <c r="AA586">
        <v>1.0008608905427741</v>
      </c>
      <c r="AB586">
        <v>0</v>
      </c>
    </row>
    <row r="587" spans="1:73" hidden="1" x14ac:dyDescent="0.2">
      <c r="A587" s="2">
        <v>44068.416666666657</v>
      </c>
      <c r="AC587">
        <v>0</v>
      </c>
      <c r="AD587">
        <v>0.99125675308350125</v>
      </c>
      <c r="AE587">
        <v>-8.7432469164987481E-3</v>
      </c>
    </row>
    <row r="588" spans="1:73" hidden="1" x14ac:dyDescent="0.2">
      <c r="A588" s="2">
        <v>44068.458333333343</v>
      </c>
      <c r="AF588">
        <v>0</v>
      </c>
      <c r="AG588">
        <v>0.98564980249072809</v>
      </c>
      <c r="AH588">
        <v>-1.485448965831437E-2</v>
      </c>
    </row>
    <row r="589" spans="1:73" hidden="1" x14ac:dyDescent="0.2">
      <c r="A589" s="2">
        <v>44068.5</v>
      </c>
      <c r="AI589">
        <v>0</v>
      </c>
      <c r="AJ589">
        <v>1.0294797146086461</v>
      </c>
      <c r="AK589">
        <v>0</v>
      </c>
    </row>
    <row r="590" spans="1:73" hidden="1" x14ac:dyDescent="0.2">
      <c r="A590" s="2">
        <v>44068.541666666657</v>
      </c>
      <c r="AL590">
        <v>0</v>
      </c>
      <c r="AM590">
        <v>0.99807057990235537</v>
      </c>
      <c r="AN590">
        <v>-1.252205915624671E-2</v>
      </c>
    </row>
    <row r="591" spans="1:73" hidden="1" x14ac:dyDescent="0.2">
      <c r="A591" s="2">
        <v>44068.583333333343</v>
      </c>
      <c r="AO591">
        <v>0</v>
      </c>
      <c r="AP591">
        <v>0.97779069547198438</v>
      </c>
      <c r="AQ591">
        <v>-2.5811611158411352E-2</v>
      </c>
    </row>
    <row r="592" spans="1:73" hidden="1" x14ac:dyDescent="0.2">
      <c r="A592" s="2">
        <v>44068.625</v>
      </c>
      <c r="AR592">
        <v>0</v>
      </c>
      <c r="AS592">
        <v>0.9875909288314646</v>
      </c>
      <c r="AT592">
        <v>-1.4468757010474681E-2</v>
      </c>
    </row>
    <row r="593" spans="1:73" hidden="1" x14ac:dyDescent="0.2">
      <c r="A593" s="2">
        <v>44068.666666666657</v>
      </c>
      <c r="AU593">
        <v>0</v>
      </c>
      <c r="AV593">
        <v>1.01238415415975</v>
      </c>
      <c r="AW593">
        <v>0</v>
      </c>
    </row>
    <row r="594" spans="1:73" hidden="1" x14ac:dyDescent="0.2">
      <c r="A594" s="2">
        <v>44068.708333333343</v>
      </c>
      <c r="AX594">
        <v>0</v>
      </c>
      <c r="AY594">
        <v>1.021521127042847</v>
      </c>
      <c r="AZ594">
        <v>0</v>
      </c>
    </row>
    <row r="595" spans="1:73" hidden="1" x14ac:dyDescent="0.2">
      <c r="A595" s="2">
        <v>44068.75</v>
      </c>
      <c r="BA595">
        <v>0</v>
      </c>
      <c r="BB595">
        <v>1.0316569557825519</v>
      </c>
      <c r="BC595">
        <v>0</v>
      </c>
    </row>
    <row r="596" spans="1:73" hidden="1" x14ac:dyDescent="0.2">
      <c r="A596" s="2">
        <v>44068.791666666657</v>
      </c>
      <c r="BD596">
        <v>0</v>
      </c>
      <c r="BE596">
        <v>1.0296022846769239</v>
      </c>
      <c r="BF596">
        <v>0</v>
      </c>
    </row>
    <row r="597" spans="1:73" hidden="1" x14ac:dyDescent="0.2">
      <c r="A597" s="2">
        <v>44068.833333333343</v>
      </c>
      <c r="BG597">
        <v>0</v>
      </c>
      <c r="BH597">
        <v>0.9963097252440748</v>
      </c>
      <c r="BI597">
        <v>-6.1774774953290423E-3</v>
      </c>
    </row>
    <row r="598" spans="1:73" hidden="1" x14ac:dyDescent="0.2">
      <c r="A598" s="2">
        <v>44068.875</v>
      </c>
      <c r="BJ598">
        <v>0</v>
      </c>
      <c r="BK598">
        <v>0.98528965370311128</v>
      </c>
      <c r="BL598">
        <v>-1.8374117277337291E-2</v>
      </c>
    </row>
    <row r="599" spans="1:73" hidden="1" x14ac:dyDescent="0.2">
      <c r="A599" s="2">
        <v>44068.916666666657</v>
      </c>
      <c r="BM599">
        <v>0</v>
      </c>
      <c r="BN599">
        <v>0.97549202468579599</v>
      </c>
      <c r="BO599">
        <v>-2.4507975314204011E-2</v>
      </c>
    </row>
    <row r="600" spans="1:73" hidden="1" x14ac:dyDescent="0.2">
      <c r="A600" s="2">
        <v>44068.958333333343</v>
      </c>
      <c r="BP600">
        <v>0</v>
      </c>
      <c r="BQ600">
        <v>0.9866647359581201</v>
      </c>
      <c r="BR600">
        <v>-1.4282360235898239E-2</v>
      </c>
    </row>
    <row r="601" spans="1:73" x14ac:dyDescent="0.2">
      <c r="A601" s="2">
        <v>44069</v>
      </c>
      <c r="BS601">
        <v>0</v>
      </c>
      <c r="BT601">
        <v>0.92780351071814671</v>
      </c>
      <c r="BU601">
        <v>-7.2196489281853293E-2</v>
      </c>
    </row>
    <row r="602" spans="1:73" hidden="1" x14ac:dyDescent="0.2">
      <c r="A602" s="2">
        <v>44069.041666666657</v>
      </c>
      <c r="B602">
        <v>0</v>
      </c>
      <c r="C602">
        <v>0.99334225272418442</v>
      </c>
      <c r="D602">
        <v>-6.6577472758155842E-3</v>
      </c>
    </row>
    <row r="603" spans="1:73" hidden="1" x14ac:dyDescent="0.2">
      <c r="A603" s="2">
        <v>44069.083333333343</v>
      </c>
      <c r="E603">
        <v>0</v>
      </c>
      <c r="F603">
        <v>0.99734096417451479</v>
      </c>
      <c r="G603">
        <v>-2.659035825485212E-3</v>
      </c>
    </row>
    <row r="604" spans="1:73" hidden="1" x14ac:dyDescent="0.2">
      <c r="A604" s="2">
        <v>44069.125</v>
      </c>
      <c r="H604">
        <v>0</v>
      </c>
      <c r="I604">
        <v>0.96915268467723859</v>
      </c>
      <c r="J604">
        <v>-3.0847315322761411E-2</v>
      </c>
    </row>
    <row r="605" spans="1:73" hidden="1" x14ac:dyDescent="0.2">
      <c r="A605" s="2">
        <v>44069.166666666657</v>
      </c>
      <c r="K605">
        <v>0</v>
      </c>
      <c r="L605">
        <v>0.97791597486101656</v>
      </c>
      <c r="M605">
        <v>-2.208402513898344E-2</v>
      </c>
    </row>
    <row r="606" spans="1:73" hidden="1" x14ac:dyDescent="0.2">
      <c r="A606" s="2">
        <v>44069.208333333343</v>
      </c>
      <c r="N606">
        <v>0</v>
      </c>
      <c r="O606">
        <v>0.97087069373147095</v>
      </c>
      <c r="P606">
        <v>-2.912930626852905E-2</v>
      </c>
    </row>
    <row r="607" spans="1:73" hidden="1" x14ac:dyDescent="0.2">
      <c r="A607" s="2">
        <v>44069.25</v>
      </c>
      <c r="Q607">
        <v>0</v>
      </c>
      <c r="R607">
        <v>0.97822659933427991</v>
      </c>
      <c r="S607">
        <v>-2.1773400665720088E-2</v>
      </c>
    </row>
    <row r="608" spans="1:73" hidden="1" x14ac:dyDescent="0.2">
      <c r="A608" s="2">
        <v>44069.291666666657</v>
      </c>
      <c r="T608">
        <v>0</v>
      </c>
      <c r="U608">
        <v>0.98047590698879739</v>
      </c>
      <c r="V608">
        <v>-1.9524093011202611E-2</v>
      </c>
    </row>
    <row r="609" spans="1:70" hidden="1" x14ac:dyDescent="0.2">
      <c r="A609" s="2">
        <v>44069.333333333343</v>
      </c>
      <c r="W609">
        <v>0</v>
      </c>
      <c r="X609">
        <v>0.9944679256029596</v>
      </c>
      <c r="Y609">
        <v>-5.5320743970403976E-3</v>
      </c>
    </row>
    <row r="610" spans="1:70" hidden="1" x14ac:dyDescent="0.2">
      <c r="A610" s="2">
        <v>44069.375</v>
      </c>
      <c r="Z610">
        <v>0</v>
      </c>
      <c r="AA610">
        <v>1.0008608905427741</v>
      </c>
      <c r="AB610">
        <v>0</v>
      </c>
    </row>
    <row r="611" spans="1:70" hidden="1" x14ac:dyDescent="0.2">
      <c r="A611" s="2">
        <v>44069.416666666657</v>
      </c>
      <c r="AC611">
        <v>0</v>
      </c>
      <c r="AD611">
        <v>0.99125675308350125</v>
      </c>
      <c r="AE611">
        <v>-8.7432469164987481E-3</v>
      </c>
    </row>
    <row r="612" spans="1:70" hidden="1" x14ac:dyDescent="0.2">
      <c r="A612" s="2">
        <v>44069.458333333343</v>
      </c>
      <c r="AF612">
        <v>0</v>
      </c>
      <c r="AG612">
        <v>0.98564980249072809</v>
      </c>
      <c r="AH612">
        <v>-1.485448965831437E-2</v>
      </c>
    </row>
    <row r="613" spans="1:70" hidden="1" x14ac:dyDescent="0.2">
      <c r="A613" s="2">
        <v>44069.5</v>
      </c>
      <c r="AI613">
        <v>0</v>
      </c>
      <c r="AJ613">
        <v>1.0294797146086461</v>
      </c>
      <c r="AK613">
        <v>0</v>
      </c>
    </row>
    <row r="614" spans="1:70" hidden="1" x14ac:dyDescent="0.2">
      <c r="A614" s="2">
        <v>44069.541666666657</v>
      </c>
      <c r="AL614">
        <v>0</v>
      </c>
      <c r="AM614">
        <v>0.99807057990235537</v>
      </c>
      <c r="AN614">
        <v>-1.252205915624671E-2</v>
      </c>
    </row>
    <row r="615" spans="1:70" hidden="1" x14ac:dyDescent="0.2">
      <c r="A615" s="2">
        <v>44069.583333333343</v>
      </c>
      <c r="AO615">
        <v>0</v>
      </c>
      <c r="AP615">
        <v>0.97779069547198438</v>
      </c>
      <c r="AQ615">
        <v>-2.5811611158411352E-2</v>
      </c>
    </row>
    <row r="616" spans="1:70" hidden="1" x14ac:dyDescent="0.2">
      <c r="A616" s="2">
        <v>44069.625</v>
      </c>
      <c r="AR616">
        <v>0</v>
      </c>
      <c r="AS616">
        <v>0.9875909288314646</v>
      </c>
      <c r="AT616">
        <v>-1.4468757010474681E-2</v>
      </c>
    </row>
    <row r="617" spans="1:70" hidden="1" x14ac:dyDescent="0.2">
      <c r="A617" s="2">
        <v>44069.666666666657</v>
      </c>
      <c r="AU617">
        <v>0</v>
      </c>
      <c r="AV617">
        <v>1.01238415415975</v>
      </c>
      <c r="AW617">
        <v>0</v>
      </c>
    </row>
    <row r="618" spans="1:70" hidden="1" x14ac:dyDescent="0.2">
      <c r="A618" s="2">
        <v>44069.708333333343</v>
      </c>
      <c r="AX618">
        <v>0</v>
      </c>
      <c r="AY618">
        <v>1.021521127042847</v>
      </c>
      <c r="AZ618">
        <v>0</v>
      </c>
    </row>
    <row r="619" spans="1:70" hidden="1" x14ac:dyDescent="0.2">
      <c r="A619" s="2">
        <v>44069.75</v>
      </c>
      <c r="BA619">
        <v>0</v>
      </c>
      <c r="BB619">
        <v>1.0316569557825519</v>
      </c>
      <c r="BC619">
        <v>0</v>
      </c>
    </row>
    <row r="620" spans="1:70" hidden="1" x14ac:dyDescent="0.2">
      <c r="A620" s="2">
        <v>44069.791666666657</v>
      </c>
      <c r="BD620">
        <v>0</v>
      </c>
      <c r="BE620">
        <v>1.0296022846769239</v>
      </c>
      <c r="BF620">
        <v>0</v>
      </c>
    </row>
    <row r="621" spans="1:70" hidden="1" x14ac:dyDescent="0.2">
      <c r="A621" s="2">
        <v>44069.833333333343</v>
      </c>
      <c r="BG621">
        <v>0</v>
      </c>
      <c r="BH621">
        <v>0.9963097252440748</v>
      </c>
      <c r="BI621">
        <v>-6.1774774953290423E-3</v>
      </c>
    </row>
    <row r="622" spans="1:70" hidden="1" x14ac:dyDescent="0.2">
      <c r="A622" s="2">
        <v>44069.875</v>
      </c>
      <c r="BJ622">
        <v>0</v>
      </c>
      <c r="BK622">
        <v>0.98528965370311128</v>
      </c>
      <c r="BL622">
        <v>-1.8374117277337291E-2</v>
      </c>
    </row>
    <row r="623" spans="1:70" hidden="1" x14ac:dyDescent="0.2">
      <c r="A623" s="2">
        <v>44069.916666666657</v>
      </c>
      <c r="BM623">
        <v>0</v>
      </c>
      <c r="BN623">
        <v>0.97549202468579599</v>
      </c>
      <c r="BO623">
        <v>-2.4507975314204011E-2</v>
      </c>
    </row>
    <row r="624" spans="1:70" hidden="1" x14ac:dyDescent="0.2">
      <c r="A624" s="2">
        <v>44069.958333333343</v>
      </c>
      <c r="BP624">
        <v>0</v>
      </c>
      <c r="BQ624">
        <v>0.9866647359581201</v>
      </c>
      <c r="BR624">
        <v>-1.4282360235898239E-2</v>
      </c>
    </row>
    <row r="625" spans="1:73" x14ac:dyDescent="0.2">
      <c r="A625" s="2">
        <v>44070</v>
      </c>
      <c r="BS625">
        <v>0</v>
      </c>
      <c r="BT625">
        <v>0.92780351071814671</v>
      </c>
      <c r="BU625">
        <v>-7.2196489281853293E-2</v>
      </c>
    </row>
    <row r="626" spans="1:73" hidden="1" x14ac:dyDescent="0.2">
      <c r="A626" s="2">
        <v>44070.041666666657</v>
      </c>
      <c r="B626">
        <v>0</v>
      </c>
      <c r="C626">
        <v>0.99334225272418442</v>
      </c>
      <c r="D626">
        <v>-6.6577472758155842E-3</v>
      </c>
    </row>
    <row r="627" spans="1:73" hidden="1" x14ac:dyDescent="0.2">
      <c r="A627" s="2">
        <v>44070.083333333343</v>
      </c>
      <c r="E627">
        <v>0</v>
      </c>
      <c r="F627">
        <v>0.99734096417451479</v>
      </c>
      <c r="G627">
        <v>-2.659035825485212E-3</v>
      </c>
    </row>
    <row r="628" spans="1:73" hidden="1" x14ac:dyDescent="0.2">
      <c r="A628" s="2">
        <v>44070.125</v>
      </c>
      <c r="H628">
        <v>0</v>
      </c>
      <c r="I628">
        <v>0.96915268467723859</v>
      </c>
      <c r="J628">
        <v>-3.0847315322761411E-2</v>
      </c>
    </row>
    <row r="629" spans="1:73" hidden="1" x14ac:dyDescent="0.2">
      <c r="A629" s="2">
        <v>44070.166666666657</v>
      </c>
      <c r="K629">
        <v>0</v>
      </c>
      <c r="L629">
        <v>0.97791597486101656</v>
      </c>
      <c r="M629">
        <v>-2.208402513898344E-2</v>
      </c>
    </row>
    <row r="630" spans="1:73" hidden="1" x14ac:dyDescent="0.2">
      <c r="A630" s="2">
        <v>44070.208333333343</v>
      </c>
      <c r="N630">
        <v>0</v>
      </c>
      <c r="O630">
        <v>0.97087069373147095</v>
      </c>
      <c r="P630">
        <v>-2.912930626852905E-2</v>
      </c>
    </row>
    <row r="631" spans="1:73" hidden="1" x14ac:dyDescent="0.2">
      <c r="A631" s="2">
        <v>44070.25</v>
      </c>
      <c r="Q631">
        <v>0</v>
      </c>
      <c r="R631">
        <v>0.97822659933427991</v>
      </c>
      <c r="S631">
        <v>-2.1773400665720088E-2</v>
      </c>
    </row>
    <row r="632" spans="1:73" hidden="1" x14ac:dyDescent="0.2">
      <c r="A632" s="2">
        <v>44070.291666666657</v>
      </c>
      <c r="T632">
        <v>0</v>
      </c>
      <c r="U632">
        <v>0.98047590698879739</v>
      </c>
      <c r="V632">
        <v>-1.9524093011202611E-2</v>
      </c>
    </row>
    <row r="633" spans="1:73" hidden="1" x14ac:dyDescent="0.2">
      <c r="A633" s="2">
        <v>44070.333333333343</v>
      </c>
      <c r="W633">
        <v>0</v>
      </c>
      <c r="X633">
        <v>0.9944679256029596</v>
      </c>
      <c r="Y633">
        <v>-5.5320743970403976E-3</v>
      </c>
    </row>
    <row r="634" spans="1:73" hidden="1" x14ac:dyDescent="0.2">
      <c r="A634" s="2">
        <v>44070.375</v>
      </c>
      <c r="Z634">
        <v>0</v>
      </c>
      <c r="AA634">
        <v>1.0008608905427741</v>
      </c>
      <c r="AB634">
        <v>0</v>
      </c>
    </row>
    <row r="635" spans="1:73" hidden="1" x14ac:dyDescent="0.2">
      <c r="A635" s="2">
        <v>44070.416666666657</v>
      </c>
      <c r="AC635">
        <v>0</v>
      </c>
      <c r="AD635">
        <v>0.99125675308350125</v>
      </c>
      <c r="AE635">
        <v>-8.7432469164987481E-3</v>
      </c>
    </row>
    <row r="636" spans="1:73" hidden="1" x14ac:dyDescent="0.2">
      <c r="A636" s="2">
        <v>44070.458333333343</v>
      </c>
      <c r="AF636">
        <v>0</v>
      </c>
      <c r="AG636">
        <v>0.98564980249072809</v>
      </c>
      <c r="AH636">
        <v>-1.485448965831437E-2</v>
      </c>
    </row>
    <row r="637" spans="1:73" hidden="1" x14ac:dyDescent="0.2">
      <c r="A637" s="2">
        <v>44070.5</v>
      </c>
      <c r="AI637">
        <v>0</v>
      </c>
      <c r="AJ637">
        <v>1.0294797146086461</v>
      </c>
      <c r="AK637">
        <v>0</v>
      </c>
    </row>
    <row r="638" spans="1:73" hidden="1" x14ac:dyDescent="0.2">
      <c r="A638" s="2">
        <v>44070.541666666657</v>
      </c>
      <c r="AL638">
        <v>0</v>
      </c>
      <c r="AM638">
        <v>0.99807057990235537</v>
      </c>
      <c r="AN638">
        <v>-1.252205915624671E-2</v>
      </c>
    </row>
    <row r="639" spans="1:73" hidden="1" x14ac:dyDescent="0.2">
      <c r="A639" s="2">
        <v>44070.583333333343</v>
      </c>
      <c r="AO639">
        <v>0</v>
      </c>
      <c r="AP639">
        <v>0.97779069547198438</v>
      </c>
      <c r="AQ639">
        <v>-2.5811611158411352E-2</v>
      </c>
    </row>
    <row r="640" spans="1:73" hidden="1" x14ac:dyDescent="0.2">
      <c r="A640" s="2">
        <v>44070.625</v>
      </c>
      <c r="AR640">
        <v>0</v>
      </c>
      <c r="AS640">
        <v>0.9875909288314646</v>
      </c>
      <c r="AT640">
        <v>-1.4468757010474681E-2</v>
      </c>
    </row>
    <row r="641" spans="1:73" hidden="1" x14ac:dyDescent="0.2">
      <c r="A641" s="2">
        <v>44070.666666666657</v>
      </c>
      <c r="AU641">
        <v>0</v>
      </c>
      <c r="AV641">
        <v>1.01238415415975</v>
      </c>
      <c r="AW641">
        <v>0</v>
      </c>
    </row>
    <row r="642" spans="1:73" hidden="1" x14ac:dyDescent="0.2">
      <c r="A642" s="2">
        <v>44070.708333333343</v>
      </c>
      <c r="AX642">
        <v>0</v>
      </c>
      <c r="AY642">
        <v>1.021521127042847</v>
      </c>
      <c r="AZ642">
        <v>0</v>
      </c>
    </row>
    <row r="643" spans="1:73" hidden="1" x14ac:dyDescent="0.2">
      <c r="A643" s="2">
        <v>44070.75</v>
      </c>
      <c r="BA643">
        <v>0</v>
      </c>
      <c r="BB643">
        <v>1.0316569557825519</v>
      </c>
      <c r="BC643">
        <v>0</v>
      </c>
    </row>
    <row r="644" spans="1:73" hidden="1" x14ac:dyDescent="0.2">
      <c r="A644" s="2">
        <v>44070.791666666657</v>
      </c>
      <c r="BD644">
        <v>0</v>
      </c>
      <c r="BE644">
        <v>1.0296022846769239</v>
      </c>
      <c r="BF644">
        <v>0</v>
      </c>
    </row>
    <row r="645" spans="1:73" hidden="1" x14ac:dyDescent="0.2">
      <c r="A645" s="2">
        <v>44070.833333333343</v>
      </c>
      <c r="BG645">
        <v>0</v>
      </c>
      <c r="BH645">
        <v>0.9963097252440748</v>
      </c>
      <c r="BI645">
        <v>-6.1774774953290423E-3</v>
      </c>
    </row>
    <row r="646" spans="1:73" hidden="1" x14ac:dyDescent="0.2">
      <c r="A646" s="2">
        <v>44070.875</v>
      </c>
      <c r="BJ646">
        <v>0</v>
      </c>
      <c r="BK646">
        <v>0.98528965370311128</v>
      </c>
      <c r="BL646">
        <v>-1.8374117277337291E-2</v>
      </c>
    </row>
    <row r="647" spans="1:73" hidden="1" x14ac:dyDescent="0.2">
      <c r="A647" s="2">
        <v>44070.916666666657</v>
      </c>
      <c r="BM647">
        <v>0</v>
      </c>
      <c r="BN647">
        <v>0.97549202468579599</v>
      </c>
      <c r="BO647">
        <v>-2.4507975314204011E-2</v>
      </c>
    </row>
    <row r="648" spans="1:73" hidden="1" x14ac:dyDescent="0.2">
      <c r="A648" s="2">
        <v>44070.958333333343</v>
      </c>
      <c r="BP648">
        <v>0</v>
      </c>
      <c r="BQ648">
        <v>0.9866647359581201</v>
      </c>
      <c r="BR648">
        <v>-1.4282360235898239E-2</v>
      </c>
    </row>
    <row r="649" spans="1:73" x14ac:dyDescent="0.2">
      <c r="A649" s="2">
        <v>44071</v>
      </c>
      <c r="BS649">
        <v>0</v>
      </c>
      <c r="BT649">
        <v>0.92780351071814671</v>
      </c>
      <c r="BU649">
        <v>-7.2196489281853293E-2</v>
      </c>
    </row>
    <row r="650" spans="1:73" hidden="1" x14ac:dyDescent="0.2">
      <c r="A650" s="2">
        <v>44071.041666666657</v>
      </c>
      <c r="B650">
        <v>0</v>
      </c>
      <c r="C650">
        <v>0.99334225272418442</v>
      </c>
      <c r="D650">
        <v>-6.6577472758155842E-3</v>
      </c>
    </row>
    <row r="651" spans="1:73" hidden="1" x14ac:dyDescent="0.2">
      <c r="A651" s="2">
        <v>44071.083333333343</v>
      </c>
      <c r="E651">
        <v>0</v>
      </c>
      <c r="F651">
        <v>0.99734096417451479</v>
      </c>
      <c r="G651">
        <v>-2.659035825485212E-3</v>
      </c>
    </row>
    <row r="652" spans="1:73" hidden="1" x14ac:dyDescent="0.2">
      <c r="A652" s="2">
        <v>44071.125</v>
      </c>
      <c r="H652">
        <v>0</v>
      </c>
      <c r="I652">
        <v>0.96915268467723859</v>
      </c>
      <c r="J652">
        <v>-3.0847315322761411E-2</v>
      </c>
    </row>
    <row r="653" spans="1:73" hidden="1" x14ac:dyDescent="0.2">
      <c r="A653" s="2">
        <v>44071.166666666657</v>
      </c>
      <c r="K653">
        <v>0</v>
      </c>
      <c r="L653">
        <v>0.97791597486101656</v>
      </c>
      <c r="M653">
        <v>-2.208402513898344E-2</v>
      </c>
    </row>
    <row r="654" spans="1:73" hidden="1" x14ac:dyDescent="0.2">
      <c r="A654" s="2">
        <v>44071.208333333343</v>
      </c>
      <c r="N654">
        <v>0</v>
      </c>
      <c r="O654">
        <v>0.97087069373147095</v>
      </c>
      <c r="P654">
        <v>-2.912930626852905E-2</v>
      </c>
    </row>
    <row r="655" spans="1:73" hidden="1" x14ac:dyDescent="0.2">
      <c r="A655" s="2">
        <v>44071.25</v>
      </c>
      <c r="Q655">
        <v>0</v>
      </c>
      <c r="R655">
        <v>0.97822659933427991</v>
      </c>
      <c r="S655">
        <v>-2.1773400665720088E-2</v>
      </c>
    </row>
    <row r="656" spans="1:73" hidden="1" x14ac:dyDescent="0.2">
      <c r="A656" s="2">
        <v>44071.291666666657</v>
      </c>
      <c r="T656">
        <v>0</v>
      </c>
      <c r="U656">
        <v>0.98047590698879739</v>
      </c>
      <c r="V656">
        <v>-1.9524093011202611E-2</v>
      </c>
    </row>
    <row r="657" spans="1:70" hidden="1" x14ac:dyDescent="0.2">
      <c r="A657" s="2">
        <v>44071.333333333343</v>
      </c>
      <c r="W657">
        <v>0</v>
      </c>
      <c r="X657">
        <v>0.9944679256029596</v>
      </c>
      <c r="Y657">
        <v>-5.5320743970403976E-3</v>
      </c>
    </row>
    <row r="658" spans="1:70" hidden="1" x14ac:dyDescent="0.2">
      <c r="A658" s="2">
        <v>44071.375</v>
      </c>
      <c r="Z658">
        <v>0</v>
      </c>
      <c r="AA658">
        <v>1.0008608905427741</v>
      </c>
      <c r="AB658">
        <v>0</v>
      </c>
    </row>
    <row r="659" spans="1:70" hidden="1" x14ac:dyDescent="0.2">
      <c r="A659" s="2">
        <v>44071.416666666657</v>
      </c>
      <c r="AC659">
        <v>0</v>
      </c>
      <c r="AD659">
        <v>0.99125675308350125</v>
      </c>
      <c r="AE659">
        <v>-8.7432469164987481E-3</v>
      </c>
    </row>
    <row r="660" spans="1:70" hidden="1" x14ac:dyDescent="0.2">
      <c r="A660" s="2">
        <v>44071.458333333343</v>
      </c>
      <c r="AF660">
        <v>0</v>
      </c>
      <c r="AG660">
        <v>0.98564980249072809</v>
      </c>
      <c r="AH660">
        <v>-1.485448965831437E-2</v>
      </c>
    </row>
    <row r="661" spans="1:70" hidden="1" x14ac:dyDescent="0.2">
      <c r="A661" s="2">
        <v>44071.5</v>
      </c>
      <c r="AI661">
        <v>0</v>
      </c>
      <c r="AJ661">
        <v>1.0294797146086461</v>
      </c>
      <c r="AK661">
        <v>0</v>
      </c>
    </row>
    <row r="662" spans="1:70" hidden="1" x14ac:dyDescent="0.2">
      <c r="A662" s="2">
        <v>44071.541666666657</v>
      </c>
      <c r="AL662">
        <v>0</v>
      </c>
      <c r="AM662">
        <v>0.99807057990235537</v>
      </c>
      <c r="AN662">
        <v>-1.252205915624671E-2</v>
      </c>
    </row>
    <row r="663" spans="1:70" hidden="1" x14ac:dyDescent="0.2">
      <c r="A663" s="2">
        <v>44071.583333333343</v>
      </c>
      <c r="AO663">
        <v>0</v>
      </c>
      <c r="AP663">
        <v>0.97779069547198438</v>
      </c>
      <c r="AQ663">
        <v>-2.5811611158411352E-2</v>
      </c>
    </row>
    <row r="664" spans="1:70" hidden="1" x14ac:dyDescent="0.2">
      <c r="A664" s="2">
        <v>44071.625</v>
      </c>
      <c r="AR664">
        <v>0</v>
      </c>
      <c r="AS664">
        <v>0.9875909288314646</v>
      </c>
      <c r="AT664">
        <v>-1.4468757010474681E-2</v>
      </c>
    </row>
    <row r="665" spans="1:70" hidden="1" x14ac:dyDescent="0.2">
      <c r="A665" s="2">
        <v>44071.666666666657</v>
      </c>
      <c r="AU665">
        <v>0</v>
      </c>
      <c r="AV665">
        <v>1.01238415415975</v>
      </c>
      <c r="AW665">
        <v>0</v>
      </c>
    </row>
    <row r="666" spans="1:70" hidden="1" x14ac:dyDescent="0.2">
      <c r="A666" s="2">
        <v>44071.708333333343</v>
      </c>
      <c r="AX666">
        <v>0</v>
      </c>
      <c r="AY666">
        <v>1.021521127042847</v>
      </c>
      <c r="AZ666">
        <v>0</v>
      </c>
    </row>
    <row r="667" spans="1:70" hidden="1" x14ac:dyDescent="0.2">
      <c r="A667" s="2">
        <v>44071.75</v>
      </c>
      <c r="BA667">
        <v>0</v>
      </c>
      <c r="BB667">
        <v>1.0316569557825519</v>
      </c>
      <c r="BC667">
        <v>0</v>
      </c>
    </row>
    <row r="668" spans="1:70" hidden="1" x14ac:dyDescent="0.2">
      <c r="A668" s="2">
        <v>44071.791666666657</v>
      </c>
      <c r="BD668">
        <v>0</v>
      </c>
      <c r="BE668">
        <v>1.0296022846769239</v>
      </c>
      <c r="BF668">
        <v>0</v>
      </c>
    </row>
    <row r="669" spans="1:70" hidden="1" x14ac:dyDescent="0.2">
      <c r="A669" s="2">
        <v>44071.833333333343</v>
      </c>
      <c r="BG669">
        <v>0</v>
      </c>
      <c r="BH669">
        <v>0.9963097252440748</v>
      </c>
      <c r="BI669">
        <v>-6.1774774953290423E-3</v>
      </c>
    </row>
    <row r="670" spans="1:70" hidden="1" x14ac:dyDescent="0.2">
      <c r="A670" s="2">
        <v>44071.875</v>
      </c>
      <c r="BJ670">
        <v>0</v>
      </c>
      <c r="BK670">
        <v>0.98528965370311128</v>
      </c>
      <c r="BL670">
        <v>-1.8374117277337291E-2</v>
      </c>
    </row>
    <row r="671" spans="1:70" hidden="1" x14ac:dyDescent="0.2">
      <c r="A671" s="2">
        <v>44071.916666666657</v>
      </c>
      <c r="BM671">
        <v>0</v>
      </c>
      <c r="BN671">
        <v>0.97549202468579599</v>
      </c>
      <c r="BO671">
        <v>-2.4507975314204011E-2</v>
      </c>
    </row>
    <row r="672" spans="1:70" hidden="1" x14ac:dyDescent="0.2">
      <c r="A672" s="2">
        <v>44071.958333333343</v>
      </c>
      <c r="BP672">
        <v>0</v>
      </c>
      <c r="BQ672">
        <v>0.9866647359581201</v>
      </c>
      <c r="BR672">
        <v>-1.4282360235898239E-2</v>
      </c>
    </row>
    <row r="673" spans="1:73" x14ac:dyDescent="0.2">
      <c r="A673" s="2">
        <v>44072</v>
      </c>
      <c r="BS673">
        <v>0</v>
      </c>
      <c r="BT673">
        <v>0.92780351071814671</v>
      </c>
      <c r="BU673">
        <v>-7.2196489281853293E-2</v>
      </c>
    </row>
    <row r="674" spans="1:73" hidden="1" x14ac:dyDescent="0.2">
      <c r="A674" s="2">
        <v>44072.041666666657</v>
      </c>
      <c r="B674">
        <v>0</v>
      </c>
      <c r="C674">
        <v>0.99334225272418442</v>
      </c>
      <c r="D674">
        <v>-6.6577472758155842E-3</v>
      </c>
    </row>
    <row r="675" spans="1:73" hidden="1" x14ac:dyDescent="0.2">
      <c r="A675" s="2">
        <v>44072.083333333343</v>
      </c>
      <c r="E675">
        <v>0</v>
      </c>
      <c r="F675">
        <v>0.99734096417451479</v>
      </c>
      <c r="G675">
        <v>-2.659035825485212E-3</v>
      </c>
    </row>
    <row r="676" spans="1:73" hidden="1" x14ac:dyDescent="0.2">
      <c r="A676" s="2">
        <v>44072.125</v>
      </c>
      <c r="H676">
        <v>0</v>
      </c>
      <c r="I676">
        <v>0.96915268467723859</v>
      </c>
      <c r="J676">
        <v>-3.0847315322761411E-2</v>
      </c>
    </row>
    <row r="677" spans="1:73" hidden="1" x14ac:dyDescent="0.2">
      <c r="A677" s="2">
        <v>44072.166666666657</v>
      </c>
      <c r="K677">
        <v>0</v>
      </c>
      <c r="L677">
        <v>0.97791597486101656</v>
      </c>
      <c r="M677">
        <v>-2.208402513898344E-2</v>
      </c>
    </row>
    <row r="678" spans="1:73" hidden="1" x14ac:dyDescent="0.2">
      <c r="A678" s="2">
        <v>44072.208333333343</v>
      </c>
      <c r="N678">
        <v>0</v>
      </c>
      <c r="O678">
        <v>0.97087069373147095</v>
      </c>
      <c r="P678">
        <v>-2.912930626852905E-2</v>
      </c>
    </row>
    <row r="679" spans="1:73" hidden="1" x14ac:dyDescent="0.2">
      <c r="A679" s="2">
        <v>44072.25</v>
      </c>
      <c r="Q679">
        <v>0</v>
      </c>
      <c r="R679">
        <v>0.97822659933427991</v>
      </c>
      <c r="S679">
        <v>-2.1773400665720088E-2</v>
      </c>
    </row>
    <row r="680" spans="1:73" hidden="1" x14ac:dyDescent="0.2">
      <c r="A680" s="2">
        <v>44072.291666666657</v>
      </c>
      <c r="T680">
        <v>0</v>
      </c>
      <c r="U680">
        <v>0.98047590698879739</v>
      </c>
      <c r="V680">
        <v>-1.9524093011202611E-2</v>
      </c>
    </row>
    <row r="681" spans="1:73" hidden="1" x14ac:dyDescent="0.2">
      <c r="A681" s="2">
        <v>44072.333333333343</v>
      </c>
      <c r="W681">
        <v>0</v>
      </c>
      <c r="X681">
        <v>0.9944679256029596</v>
      </c>
      <c r="Y681">
        <v>-5.5320743970403976E-3</v>
      </c>
    </row>
    <row r="682" spans="1:73" hidden="1" x14ac:dyDescent="0.2">
      <c r="A682" s="2">
        <v>44072.375</v>
      </c>
      <c r="Z682">
        <v>0</v>
      </c>
      <c r="AA682">
        <v>1.0008608905427741</v>
      </c>
      <c r="AB682">
        <v>0</v>
      </c>
    </row>
    <row r="683" spans="1:73" hidden="1" x14ac:dyDescent="0.2">
      <c r="A683" s="2">
        <v>44072.416666666657</v>
      </c>
      <c r="AC683">
        <v>0</v>
      </c>
      <c r="AD683">
        <v>0.99125675308350125</v>
      </c>
      <c r="AE683">
        <v>-8.7432469164987481E-3</v>
      </c>
    </row>
    <row r="684" spans="1:73" hidden="1" x14ac:dyDescent="0.2">
      <c r="A684" s="2">
        <v>44072.458333333343</v>
      </c>
      <c r="AF684">
        <v>0</v>
      </c>
      <c r="AG684">
        <v>0.98564980249072809</v>
      </c>
      <c r="AH684">
        <v>-1.485448965831437E-2</v>
      </c>
    </row>
    <row r="685" spans="1:73" hidden="1" x14ac:dyDescent="0.2">
      <c r="A685" s="2">
        <v>44072.5</v>
      </c>
      <c r="AI685">
        <v>0</v>
      </c>
      <c r="AJ685">
        <v>1.0294797146086461</v>
      </c>
      <c r="AK685">
        <v>0</v>
      </c>
    </row>
    <row r="686" spans="1:73" hidden="1" x14ac:dyDescent="0.2">
      <c r="A686" s="2">
        <v>44072.541666666657</v>
      </c>
      <c r="AL686">
        <v>0</v>
      </c>
      <c r="AM686">
        <v>0.99807057990235537</v>
      </c>
      <c r="AN686">
        <v>-1.252205915624671E-2</v>
      </c>
    </row>
    <row r="687" spans="1:73" hidden="1" x14ac:dyDescent="0.2">
      <c r="A687" s="2">
        <v>44072.583333333343</v>
      </c>
      <c r="AO687">
        <v>0</v>
      </c>
      <c r="AP687">
        <v>0.97779069547198438</v>
      </c>
      <c r="AQ687">
        <v>-2.5811611158411352E-2</v>
      </c>
    </row>
    <row r="688" spans="1:73" hidden="1" x14ac:dyDescent="0.2">
      <c r="A688" s="2">
        <v>44072.625</v>
      </c>
      <c r="AR688">
        <v>0</v>
      </c>
      <c r="AS688">
        <v>0.9875909288314646</v>
      </c>
      <c r="AT688">
        <v>-1.4468757010474681E-2</v>
      </c>
    </row>
    <row r="689" spans="1:73" hidden="1" x14ac:dyDescent="0.2">
      <c r="A689" s="2">
        <v>44072.666666666657</v>
      </c>
      <c r="AU689">
        <v>0</v>
      </c>
      <c r="AV689">
        <v>1.01238415415975</v>
      </c>
      <c r="AW689">
        <v>0</v>
      </c>
    </row>
    <row r="690" spans="1:73" hidden="1" x14ac:dyDescent="0.2">
      <c r="A690" s="2">
        <v>44072.708333333343</v>
      </c>
      <c r="AX690">
        <v>-4.5033512000568487E-3</v>
      </c>
      <c r="AY690">
        <v>1.0169208586494951</v>
      </c>
      <c r="AZ690">
        <v>-4.5033512000569598E-3</v>
      </c>
    </row>
    <row r="691" spans="1:73" hidden="1" x14ac:dyDescent="0.2">
      <c r="A691" s="2">
        <v>44072.75</v>
      </c>
      <c r="BA691">
        <v>-4.4679267186947813E-3</v>
      </c>
      <c r="BB691">
        <v>1.0270475881052841</v>
      </c>
      <c r="BC691">
        <v>-4.4679267186948923E-3</v>
      </c>
    </row>
    <row r="692" spans="1:73" hidden="1" x14ac:dyDescent="0.2">
      <c r="A692" s="2">
        <v>44072.791666666657</v>
      </c>
      <c r="BD692">
        <v>-4.7238366763900919E-3</v>
      </c>
      <c r="BE692">
        <v>1.0247386116424719</v>
      </c>
      <c r="BF692">
        <v>-4.7238366763899808E-3</v>
      </c>
    </row>
    <row r="693" spans="1:73" hidden="1" x14ac:dyDescent="0.2">
      <c r="A693" s="2">
        <v>44072.833333333343</v>
      </c>
      <c r="BG693">
        <v>0</v>
      </c>
      <c r="BH693">
        <v>0.9963097252440748</v>
      </c>
      <c r="BI693">
        <v>-6.1774774953290423E-3</v>
      </c>
    </row>
    <row r="694" spans="1:73" hidden="1" x14ac:dyDescent="0.2">
      <c r="A694" s="2">
        <v>44072.875</v>
      </c>
      <c r="BJ694">
        <v>0</v>
      </c>
      <c r="BK694">
        <v>0.98528965370311128</v>
      </c>
      <c r="BL694">
        <v>-1.8374117277337291E-2</v>
      </c>
    </row>
    <row r="695" spans="1:73" hidden="1" x14ac:dyDescent="0.2">
      <c r="A695" s="2">
        <v>44072.916666666657</v>
      </c>
      <c r="BM695">
        <v>8.9776520931050818E-4</v>
      </c>
      <c r="BN695">
        <v>0.97636778748751873</v>
      </c>
      <c r="BO695">
        <v>-2.3632212512481269E-2</v>
      </c>
    </row>
    <row r="696" spans="1:73" hidden="1" x14ac:dyDescent="0.2">
      <c r="A696" s="2">
        <v>44072.958333333343</v>
      </c>
      <c r="BP696">
        <v>0</v>
      </c>
      <c r="BQ696">
        <v>0.9866647359581201</v>
      </c>
      <c r="BR696">
        <v>-1.4282360235898239E-2</v>
      </c>
    </row>
    <row r="697" spans="1:73" x14ac:dyDescent="0.2">
      <c r="A697" s="2">
        <v>44073</v>
      </c>
      <c r="BS697">
        <v>7.8482450726080621E-4</v>
      </c>
      <c r="BT697">
        <v>0.92853167365128098</v>
      </c>
      <c r="BU697">
        <v>-7.1468326348719025E-2</v>
      </c>
    </row>
    <row r="698" spans="1:73" hidden="1" x14ac:dyDescent="0.2">
      <c r="A698" s="2">
        <v>44073.041666666657</v>
      </c>
      <c r="B698">
        <v>0</v>
      </c>
      <c r="C698">
        <v>0.99334225272418442</v>
      </c>
      <c r="D698">
        <v>-6.6577472758155842E-3</v>
      </c>
    </row>
    <row r="699" spans="1:73" hidden="1" x14ac:dyDescent="0.2">
      <c r="A699" s="2">
        <v>44073.083333333343</v>
      </c>
      <c r="E699">
        <v>0</v>
      </c>
      <c r="F699">
        <v>0.99734096417451479</v>
      </c>
      <c r="G699">
        <v>-2.659035825485212E-3</v>
      </c>
    </row>
    <row r="700" spans="1:73" hidden="1" x14ac:dyDescent="0.2">
      <c r="A700" s="2">
        <v>44073.125</v>
      </c>
      <c r="H700">
        <v>1.5821082430131921E-3</v>
      </c>
      <c r="I700">
        <v>0.97068598912840476</v>
      </c>
      <c r="J700">
        <v>-2.9314010871595238E-2</v>
      </c>
    </row>
    <row r="701" spans="1:73" hidden="1" x14ac:dyDescent="0.2">
      <c r="A701" s="2">
        <v>44073.166666666657</v>
      </c>
      <c r="K701">
        <v>-5.4562155964887893E-4</v>
      </c>
      <c r="L701">
        <v>0.97738240282160738</v>
      </c>
      <c r="M701">
        <v>-2.261759717839262E-2</v>
      </c>
    </row>
    <row r="702" spans="1:73" hidden="1" x14ac:dyDescent="0.2">
      <c r="A702" s="2">
        <v>44073.208333333343</v>
      </c>
      <c r="N702">
        <v>-1.7951010705594679E-3</v>
      </c>
      <c r="O702">
        <v>0.96912788270977879</v>
      </c>
      <c r="P702">
        <v>-3.0872117290221209E-2</v>
      </c>
    </row>
    <row r="703" spans="1:73" hidden="1" x14ac:dyDescent="0.2">
      <c r="A703" s="2">
        <v>44073.25</v>
      </c>
      <c r="Q703">
        <v>-1.280693468859839E-3</v>
      </c>
      <c r="R703">
        <v>0.97697379091744752</v>
      </c>
      <c r="S703">
        <v>-2.3026209082552481E-2</v>
      </c>
    </row>
    <row r="704" spans="1:73" hidden="1" x14ac:dyDescent="0.2">
      <c r="A704" s="2">
        <v>44073.291666666657</v>
      </c>
      <c r="T704">
        <v>0</v>
      </c>
      <c r="U704">
        <v>0.98047590698879739</v>
      </c>
      <c r="V704">
        <v>-1.9524093011202611E-2</v>
      </c>
    </row>
    <row r="705" spans="1:70" hidden="1" x14ac:dyDescent="0.2">
      <c r="A705" s="2">
        <v>44073.333333333343</v>
      </c>
      <c r="W705">
        <v>0</v>
      </c>
      <c r="X705">
        <v>0.9944679256029596</v>
      </c>
      <c r="Y705">
        <v>-5.5320743970403976E-3</v>
      </c>
    </row>
    <row r="706" spans="1:70" hidden="1" x14ac:dyDescent="0.2">
      <c r="A706" s="2">
        <v>44073.375</v>
      </c>
      <c r="Z706">
        <v>0</v>
      </c>
      <c r="AA706">
        <v>1.0008608905427741</v>
      </c>
      <c r="AB706">
        <v>0</v>
      </c>
    </row>
    <row r="707" spans="1:70" hidden="1" x14ac:dyDescent="0.2">
      <c r="A707" s="2">
        <v>44073.416666666657</v>
      </c>
      <c r="AC707">
        <v>3.0438020206826621E-3</v>
      </c>
      <c r="AD707">
        <v>0.9942739423915522</v>
      </c>
      <c r="AE707">
        <v>-5.7260576084477988E-3</v>
      </c>
    </row>
    <row r="708" spans="1:70" hidden="1" x14ac:dyDescent="0.2">
      <c r="A708" s="2">
        <v>44073.458333333343</v>
      </c>
      <c r="AF708">
        <v>0</v>
      </c>
      <c r="AG708">
        <v>0.98564980249072809</v>
      </c>
      <c r="AH708">
        <v>-1.485448965831437E-2</v>
      </c>
    </row>
    <row r="709" spans="1:70" hidden="1" x14ac:dyDescent="0.2">
      <c r="A709" s="2">
        <v>44073.5</v>
      </c>
      <c r="AI709">
        <v>0</v>
      </c>
      <c r="AJ709">
        <v>1.0294797146086461</v>
      </c>
      <c r="AK709">
        <v>0</v>
      </c>
    </row>
    <row r="710" spans="1:70" hidden="1" x14ac:dyDescent="0.2">
      <c r="A710" s="2">
        <v>44073.541666666657</v>
      </c>
      <c r="AL710">
        <v>0</v>
      </c>
      <c r="AM710">
        <v>0.99807057990235537</v>
      </c>
      <c r="AN710">
        <v>-1.252205915624671E-2</v>
      </c>
    </row>
    <row r="711" spans="1:70" hidden="1" x14ac:dyDescent="0.2">
      <c r="A711" s="2">
        <v>44073.583333333343</v>
      </c>
      <c r="AO711">
        <v>0</v>
      </c>
      <c r="AP711">
        <v>0.97779069547198438</v>
      </c>
      <c r="AQ711">
        <v>-2.5811611158411352E-2</v>
      </c>
    </row>
    <row r="712" spans="1:70" hidden="1" x14ac:dyDescent="0.2">
      <c r="A712" s="2">
        <v>44073.625</v>
      </c>
      <c r="AR712">
        <v>0</v>
      </c>
      <c r="AS712">
        <v>0.9875909288314646</v>
      </c>
      <c r="AT712">
        <v>-1.4468757010474681E-2</v>
      </c>
    </row>
    <row r="713" spans="1:70" hidden="1" x14ac:dyDescent="0.2">
      <c r="A713" s="2">
        <v>44073.666666666657</v>
      </c>
      <c r="AU713">
        <v>-8.6657284536089119E-3</v>
      </c>
      <c r="AV713">
        <v>1.0036111079890651</v>
      </c>
      <c r="AW713">
        <v>-8.6657284536089119E-3</v>
      </c>
    </row>
    <row r="714" spans="1:70" hidden="1" x14ac:dyDescent="0.2">
      <c r="A714" s="2">
        <v>44073.708333333343</v>
      </c>
      <c r="AX714">
        <v>0</v>
      </c>
      <c r="AY714">
        <v>1.0169208586494951</v>
      </c>
      <c r="AZ714">
        <v>-4.5033512000569598E-3</v>
      </c>
    </row>
    <row r="715" spans="1:70" hidden="1" x14ac:dyDescent="0.2">
      <c r="A715" s="2">
        <v>44073.75</v>
      </c>
      <c r="BA715">
        <v>-1.309841614261731E-2</v>
      </c>
      <c r="BB715">
        <v>1.0135948913980091</v>
      </c>
      <c r="BC715">
        <v>-1.7507820097855901E-2</v>
      </c>
    </row>
    <row r="716" spans="1:70" hidden="1" x14ac:dyDescent="0.2">
      <c r="A716" s="2">
        <v>44073.791666666657</v>
      </c>
      <c r="BD716">
        <v>-1.0847528149207969E-2</v>
      </c>
      <c r="BE716">
        <v>1.0136227307071</v>
      </c>
      <c r="BF716">
        <v>-1.552012287427851E-2</v>
      </c>
    </row>
    <row r="717" spans="1:70" hidden="1" x14ac:dyDescent="0.2">
      <c r="A717" s="2">
        <v>44073.833333333343</v>
      </c>
      <c r="BG717">
        <v>-9.7597717119936034E-3</v>
      </c>
      <c r="BH717">
        <v>0.98658596977125357</v>
      </c>
      <c r="BI717">
        <v>-1.5876958437212259E-2</v>
      </c>
    </row>
    <row r="718" spans="1:70" hidden="1" x14ac:dyDescent="0.2">
      <c r="A718" s="2">
        <v>44073.875</v>
      </c>
      <c r="BJ718">
        <v>-5.0067235634974061E-3</v>
      </c>
      <c r="BK718">
        <v>0.98035658077704568</v>
      </c>
      <c r="BL718">
        <v>-2.3288846714903829E-2</v>
      </c>
    </row>
    <row r="719" spans="1:70" hidden="1" x14ac:dyDescent="0.2">
      <c r="A719" s="2">
        <v>44073.916666666657</v>
      </c>
      <c r="BM719">
        <v>-1.3081404011582309E-3</v>
      </c>
      <c r="BN719">
        <v>0.97509056133831684</v>
      </c>
      <c r="BO719">
        <v>-2.4909438661683159E-2</v>
      </c>
    </row>
    <row r="720" spans="1:70" hidden="1" x14ac:dyDescent="0.2">
      <c r="A720" s="2">
        <v>44073.958333333343</v>
      </c>
      <c r="BP720">
        <v>-2.8345401005078759E-3</v>
      </c>
      <c r="BQ720">
        <v>0.98386799519828982</v>
      </c>
      <c r="BR720">
        <v>-1.7076416413587588E-2</v>
      </c>
    </row>
    <row r="721" spans="1:73" x14ac:dyDescent="0.2">
      <c r="A721" s="2">
        <v>44074</v>
      </c>
      <c r="BS721">
        <v>-1.3069671222218911E-3</v>
      </c>
      <c r="BT721">
        <v>0.92731811328187708</v>
      </c>
      <c r="BU721">
        <v>-7.2681886718122923E-2</v>
      </c>
    </row>
    <row r="722" spans="1:73" hidden="1" x14ac:dyDescent="0.2">
      <c r="A722" s="2">
        <v>44074.041666666657</v>
      </c>
      <c r="B722">
        <v>1.421663294357556E-3</v>
      </c>
      <c r="C722">
        <v>0.99475445094361681</v>
      </c>
      <c r="D722">
        <v>-5.2455490563831919E-3</v>
      </c>
    </row>
    <row r="723" spans="1:73" hidden="1" x14ac:dyDescent="0.2">
      <c r="A723" s="2">
        <v>44074.083333333343</v>
      </c>
      <c r="E723">
        <v>-1.6007272468522289E-3</v>
      </c>
      <c r="F723">
        <v>0.99574449331875881</v>
      </c>
      <c r="G723">
        <v>-4.2555066812411946E-3</v>
      </c>
    </row>
    <row r="724" spans="1:73" hidden="1" x14ac:dyDescent="0.2">
      <c r="A724" s="2">
        <v>44074.125</v>
      </c>
      <c r="H724">
        <v>-3.7022049593981028E-3</v>
      </c>
      <c r="I724">
        <v>0.96709231064543533</v>
      </c>
      <c r="J724">
        <v>-3.2907689354564673E-2</v>
      </c>
    </row>
    <row r="725" spans="1:73" hidden="1" x14ac:dyDescent="0.2">
      <c r="A725" s="2">
        <v>44074.166666666657</v>
      </c>
      <c r="K725">
        <v>7.9892688931582079E-4</v>
      </c>
      <c r="L725">
        <v>0.9781632599043657</v>
      </c>
      <c r="M725">
        <v>-2.1836740095634299E-2</v>
      </c>
    </row>
    <row r="726" spans="1:73" hidden="1" x14ac:dyDescent="0.2">
      <c r="A726" s="2">
        <v>44074.208333333343</v>
      </c>
      <c r="N726">
        <v>-1.09179617034405E-3</v>
      </c>
      <c r="O726">
        <v>0.96806979259886261</v>
      </c>
      <c r="P726">
        <v>-3.1930207401137389E-2</v>
      </c>
    </row>
    <row r="727" spans="1:73" hidden="1" x14ac:dyDescent="0.2">
      <c r="A727" s="2">
        <v>44074.25</v>
      </c>
      <c r="Q727">
        <v>-2.685204705393462E-3</v>
      </c>
      <c r="R727">
        <v>0.9743504162970299</v>
      </c>
      <c r="S727">
        <v>-2.5649583702970099E-2</v>
      </c>
    </row>
    <row r="728" spans="1:73" hidden="1" x14ac:dyDescent="0.2">
      <c r="A728" s="2">
        <v>44074.291666666657</v>
      </c>
      <c r="T728">
        <v>-1.448027101310756E-3</v>
      </c>
      <c r="U728">
        <v>0.97905615130329537</v>
      </c>
      <c r="V728">
        <v>-2.0943848696704629E-2</v>
      </c>
    </row>
    <row r="729" spans="1:73" hidden="1" x14ac:dyDescent="0.2">
      <c r="A729" s="2">
        <v>44074.333333333343</v>
      </c>
      <c r="W729">
        <v>-2.685490409648605E-3</v>
      </c>
      <c r="X729">
        <v>0.99179729152604967</v>
      </c>
      <c r="Y729">
        <v>-8.2027084739503264E-3</v>
      </c>
    </row>
    <row r="730" spans="1:73" hidden="1" x14ac:dyDescent="0.2">
      <c r="A730" s="2">
        <v>44074.375</v>
      </c>
      <c r="Z730">
        <v>-7.0995724412443728E-3</v>
      </c>
      <c r="AA730">
        <v>0.99375520614675705</v>
      </c>
      <c r="AB730">
        <v>-7.0995724412443728E-3</v>
      </c>
    </row>
    <row r="731" spans="1:73" hidden="1" x14ac:dyDescent="0.2">
      <c r="A731" s="2">
        <v>44074.416666666657</v>
      </c>
      <c r="AC731">
        <v>-9.3746712805573562E-3</v>
      </c>
      <c r="AD731">
        <v>0.98495295101880753</v>
      </c>
      <c r="AE731">
        <v>-1.504704898119247E-2</v>
      </c>
    </row>
    <row r="732" spans="1:73" hidden="1" x14ac:dyDescent="0.2">
      <c r="A732" s="2">
        <v>44074.458333333343</v>
      </c>
      <c r="AF732">
        <v>-6.890547751350673E-3</v>
      </c>
      <c r="AG732">
        <v>0.97885813546055633</v>
      </c>
      <c r="AH732">
        <v>-2.1642681839352581E-2</v>
      </c>
    </row>
    <row r="733" spans="1:73" hidden="1" x14ac:dyDescent="0.2">
      <c r="A733" s="2">
        <v>44074.5</v>
      </c>
      <c r="AI733">
        <v>-1.0903963246707169E-2</v>
      </c>
      <c r="AJ733">
        <v>1.018254305637323</v>
      </c>
      <c r="AK733">
        <v>-1.0903963246707169E-2</v>
      </c>
    </row>
    <row r="734" spans="1:73" hidden="1" x14ac:dyDescent="0.2">
      <c r="A734" s="2">
        <v>44074.541666666657</v>
      </c>
      <c r="AL734">
        <v>-4.8971815357252702E-3</v>
      </c>
      <c r="AM734">
        <v>0.99318284708710691</v>
      </c>
      <c r="AN734">
        <v>-1.735791789508279E-2</v>
      </c>
    </row>
    <row r="735" spans="1:73" hidden="1" x14ac:dyDescent="0.2">
      <c r="A735" s="2">
        <v>44074.583333333343</v>
      </c>
      <c r="AO735">
        <v>-3.9558225023117446E-3</v>
      </c>
      <c r="AP735">
        <v>0.9739227290362853</v>
      </c>
      <c r="AQ735">
        <v>-2.966532750848172E-2</v>
      </c>
    </row>
    <row r="736" spans="1:73" hidden="1" x14ac:dyDescent="0.2">
      <c r="A736" s="2">
        <v>44074.625</v>
      </c>
      <c r="AR736">
        <v>-8.1288275824120682E-4</v>
      </c>
      <c r="AS736">
        <v>0.98678813319322212</v>
      </c>
      <c r="AT736">
        <v>-1.526987836560878E-2</v>
      </c>
    </row>
    <row r="737" spans="1:73" hidden="1" x14ac:dyDescent="0.2">
      <c r="A737" s="2">
        <v>44074.666666666657</v>
      </c>
      <c r="AU737">
        <v>4.6494298584738303E-3</v>
      </c>
      <c r="AV737">
        <v>1.0082773274408461</v>
      </c>
      <c r="AW737">
        <v>-4.0565892917527879E-3</v>
      </c>
    </row>
    <row r="738" spans="1:73" hidden="1" x14ac:dyDescent="0.2">
      <c r="A738" s="2">
        <v>44074.708333333343</v>
      </c>
      <c r="AX738">
        <v>1.29756901765723E-2</v>
      </c>
      <c r="AY738">
        <v>1.0301161086454249</v>
      </c>
      <c r="AZ738">
        <v>0</v>
      </c>
    </row>
    <row r="739" spans="1:73" hidden="1" x14ac:dyDescent="0.2">
      <c r="A739" s="2">
        <v>44074.75</v>
      </c>
      <c r="BA739">
        <v>1.3121023848046811E-2</v>
      </c>
      <c r="BB739">
        <v>1.026894294140301</v>
      </c>
      <c r="BC739">
        <v>-4.616516774840429E-3</v>
      </c>
    </row>
    <row r="740" spans="1:73" hidden="1" x14ac:dyDescent="0.2">
      <c r="A740" s="2">
        <v>44074.791666666657</v>
      </c>
      <c r="BD740">
        <v>1.389295711981609E-2</v>
      </c>
      <c r="BE740">
        <v>1.0277049478404849</v>
      </c>
      <c r="BF740">
        <v>-1.842786156049159E-3</v>
      </c>
    </row>
    <row r="741" spans="1:73" hidden="1" x14ac:dyDescent="0.2">
      <c r="A741" s="2">
        <v>44074.833333333343</v>
      </c>
      <c r="BG741">
        <v>1.3467827220159601E-2</v>
      </c>
      <c r="BH741">
        <v>0.99987313914996645</v>
      </c>
      <c r="BI741">
        <v>-2.6229593500666231E-3</v>
      </c>
    </row>
    <row r="742" spans="1:73" hidden="1" x14ac:dyDescent="0.2">
      <c r="A742" s="2">
        <v>44074.875</v>
      </c>
      <c r="BJ742">
        <v>5.2376243675682499E-3</v>
      </c>
      <c r="BK742">
        <v>0.98549132029342945</v>
      </c>
      <c r="BL742">
        <v>-1.8173200578382009E-2</v>
      </c>
    </row>
    <row r="743" spans="1:73" hidden="1" x14ac:dyDescent="0.2">
      <c r="A743" s="2">
        <v>44074.916666666657</v>
      </c>
      <c r="BM743">
        <v>2.037870205534809E-3</v>
      </c>
      <c r="BN743">
        <v>0.9770776693409664</v>
      </c>
      <c r="BO743">
        <v>-2.29223306590336E-2</v>
      </c>
    </row>
    <row r="744" spans="1:73" hidden="1" x14ac:dyDescent="0.2">
      <c r="A744" s="2">
        <v>44074.958333333343</v>
      </c>
      <c r="BP744">
        <v>-3.7057245095896141E-3</v>
      </c>
      <c r="BQ744">
        <v>0.98022205145428276</v>
      </c>
      <c r="BR744">
        <v>-2.0718860428337371E-2</v>
      </c>
    </row>
    <row r="745" spans="1:73" x14ac:dyDescent="0.2">
      <c r="A745" s="2">
        <v>44075</v>
      </c>
      <c r="BS745">
        <v>-1.555211516953148E-3</v>
      </c>
      <c r="BT745">
        <v>0.92587593747222185</v>
      </c>
      <c r="BU745">
        <v>-7.4124062527778145E-2</v>
      </c>
    </row>
    <row r="746" spans="1:73" hidden="1" x14ac:dyDescent="0.2">
      <c r="A746" s="2">
        <v>44075.041666666657</v>
      </c>
      <c r="B746">
        <v>8.461662475566234E-3</v>
      </c>
      <c r="C746">
        <v>1.003171727353569</v>
      </c>
      <c r="D746">
        <v>0</v>
      </c>
    </row>
    <row r="747" spans="1:73" hidden="1" x14ac:dyDescent="0.2">
      <c r="A747" s="2">
        <v>44075.083333333343</v>
      </c>
      <c r="E747">
        <v>6.8727433350170841E-3</v>
      </c>
      <c r="F747">
        <v>1.002587989648595</v>
      </c>
      <c r="G747">
        <v>0</v>
      </c>
    </row>
    <row r="748" spans="1:73" hidden="1" x14ac:dyDescent="0.2">
      <c r="A748" s="2">
        <v>44075.125</v>
      </c>
      <c r="H748">
        <v>5.0107570519231093E-3</v>
      </c>
      <c r="I748">
        <v>0.97193817526086257</v>
      </c>
      <c r="J748">
        <v>-2.8061824739137431E-2</v>
      </c>
    </row>
    <row r="749" spans="1:73" hidden="1" x14ac:dyDescent="0.2">
      <c r="A749" s="2">
        <v>44075.166666666657</v>
      </c>
      <c r="K749">
        <v>3.9984067552198974E-3</v>
      </c>
      <c r="L749">
        <v>0.9820743544904752</v>
      </c>
      <c r="M749">
        <v>-1.7925645509524801E-2</v>
      </c>
    </row>
    <row r="750" spans="1:73" hidden="1" x14ac:dyDescent="0.2">
      <c r="A750" s="2">
        <v>44075.208333333343</v>
      </c>
      <c r="N750">
        <v>2.9890974673347781E-3</v>
      </c>
      <c r="O750">
        <v>0.97096344756412323</v>
      </c>
      <c r="P750">
        <v>-2.9036552435876769E-2</v>
      </c>
    </row>
    <row r="751" spans="1:73" hidden="1" x14ac:dyDescent="0.2">
      <c r="A751" s="2">
        <v>44075.25</v>
      </c>
      <c r="Q751">
        <v>7.8203421569680298E-3</v>
      </c>
      <c r="R751">
        <v>0.98197016993325692</v>
      </c>
      <c r="S751">
        <v>-1.802983006674308E-2</v>
      </c>
    </row>
    <row r="752" spans="1:73" hidden="1" x14ac:dyDescent="0.2">
      <c r="A752" s="2">
        <v>44075.291666666657</v>
      </c>
      <c r="T752">
        <v>1.041788415088152E-2</v>
      </c>
      <c r="U752">
        <v>0.98925584486478102</v>
      </c>
      <c r="V752">
        <v>-1.074415513521898E-2</v>
      </c>
    </row>
    <row r="753" spans="1:70" hidden="1" x14ac:dyDescent="0.2">
      <c r="A753" s="2">
        <v>44075.333333333343</v>
      </c>
      <c r="W753">
        <v>4.6976491893278016E-3</v>
      </c>
      <c r="X753">
        <v>0.99645640726856455</v>
      </c>
      <c r="Y753">
        <v>-3.5435927314354521E-3</v>
      </c>
    </row>
    <row r="754" spans="1:70" hidden="1" x14ac:dyDescent="0.2">
      <c r="A754" s="2">
        <v>44075.375</v>
      </c>
      <c r="Z754">
        <v>3.9829451678767844E-3</v>
      </c>
      <c r="AA754">
        <v>0.99771327864313164</v>
      </c>
      <c r="AB754">
        <v>-3.1449044811164839E-3</v>
      </c>
    </row>
    <row r="755" spans="1:70" hidden="1" x14ac:dyDescent="0.2">
      <c r="A755" s="2">
        <v>44075.416666666657</v>
      </c>
      <c r="AC755">
        <v>-2.5005981101877678E-4</v>
      </c>
      <c r="AD755">
        <v>0.98470665387001344</v>
      </c>
      <c r="AE755">
        <v>-1.5293346129986561E-2</v>
      </c>
    </row>
    <row r="756" spans="1:70" hidden="1" x14ac:dyDescent="0.2">
      <c r="A756" s="2">
        <v>44075.458333333343</v>
      </c>
      <c r="AF756">
        <v>2.342813649947928E-3</v>
      </c>
      <c r="AG756">
        <v>0.98115141766167591</v>
      </c>
      <c r="AH756">
        <v>-1.9350572959839329E-2</v>
      </c>
    </row>
    <row r="757" spans="1:70" hidden="1" x14ac:dyDescent="0.2">
      <c r="A757" s="2">
        <v>44075.5</v>
      </c>
      <c r="AI757">
        <v>2.792386242008726E-3</v>
      </c>
      <c r="AJ757">
        <v>1.0210976649512511</v>
      </c>
      <c r="AK757">
        <v>-8.1420250816518491E-3</v>
      </c>
    </row>
    <row r="758" spans="1:70" hidden="1" x14ac:dyDescent="0.2">
      <c r="A758" s="2">
        <v>44075.541666666657</v>
      </c>
      <c r="AL758">
        <v>-4.4946151526243927E-3</v>
      </c>
      <c r="AM758">
        <v>0.98871887241326262</v>
      </c>
      <c r="AN758">
        <v>-2.1774515886917919E-2</v>
      </c>
    </row>
    <row r="759" spans="1:70" hidden="1" x14ac:dyDescent="0.2">
      <c r="A759" s="2">
        <v>44075.583333333343</v>
      </c>
      <c r="AO759">
        <v>-2.1287113497856498E-3</v>
      </c>
      <c r="AP759">
        <v>0.97184952866917151</v>
      </c>
      <c r="AQ759">
        <v>-3.1730889938904938E-2</v>
      </c>
    </row>
    <row r="760" spans="1:70" hidden="1" x14ac:dyDescent="0.2">
      <c r="A760" s="2">
        <v>44075.625</v>
      </c>
      <c r="AR760">
        <v>-5.9900259661219701E-3</v>
      </c>
      <c r="AS760">
        <v>0.98087724665233367</v>
      </c>
      <c r="AT760">
        <v>-2.1168437363821239E-2</v>
      </c>
    </row>
    <row r="761" spans="1:70" hidden="1" x14ac:dyDescent="0.2">
      <c r="A761" s="2">
        <v>44075.666666666657</v>
      </c>
      <c r="AU761">
        <v>-1.7240006082152481E-2</v>
      </c>
      <c r="AV761">
        <v>0.99089462018326901</v>
      </c>
      <c r="AW761">
        <v>-2.122665974984261E-2</v>
      </c>
    </row>
    <row r="762" spans="1:70" hidden="1" x14ac:dyDescent="0.2">
      <c r="A762" s="2">
        <v>44075.708333333343</v>
      </c>
      <c r="AX762">
        <v>0</v>
      </c>
      <c r="AY762">
        <v>1.0301161086454249</v>
      </c>
      <c r="AZ762">
        <v>0</v>
      </c>
    </row>
    <row r="763" spans="1:70" hidden="1" x14ac:dyDescent="0.2">
      <c r="A763" s="2">
        <v>44075.75</v>
      </c>
      <c r="BA763">
        <v>0</v>
      </c>
      <c r="BB763">
        <v>1.026894294140301</v>
      </c>
      <c r="BC763">
        <v>-4.616516774840429E-3</v>
      </c>
    </row>
    <row r="764" spans="1:70" hidden="1" x14ac:dyDescent="0.2">
      <c r="A764" s="2">
        <v>44075.791666666657</v>
      </c>
      <c r="BD764">
        <v>0</v>
      </c>
      <c r="BE764">
        <v>1.0277049478404849</v>
      </c>
      <c r="BF764">
        <v>-1.842786156049159E-3</v>
      </c>
    </row>
    <row r="765" spans="1:70" hidden="1" x14ac:dyDescent="0.2">
      <c r="A765" s="2">
        <v>44075.833333333343</v>
      </c>
      <c r="BG765">
        <v>0</v>
      </c>
      <c r="BH765">
        <v>0.99987313914996645</v>
      </c>
      <c r="BI765">
        <v>-2.6229593500666231E-3</v>
      </c>
    </row>
    <row r="766" spans="1:70" hidden="1" x14ac:dyDescent="0.2">
      <c r="A766" s="2">
        <v>44075.875</v>
      </c>
      <c r="BJ766">
        <v>0</v>
      </c>
      <c r="BK766">
        <v>0.98549132029342945</v>
      </c>
      <c r="BL766">
        <v>-1.8173200578382009E-2</v>
      </c>
    </row>
    <row r="767" spans="1:70" hidden="1" x14ac:dyDescent="0.2">
      <c r="A767" s="2">
        <v>44075.916666666657</v>
      </c>
      <c r="BM767">
        <v>0</v>
      </c>
      <c r="BN767">
        <v>0.9770776693409664</v>
      </c>
      <c r="BO767">
        <v>-2.29223306590336E-2</v>
      </c>
    </row>
    <row r="768" spans="1:70" hidden="1" x14ac:dyDescent="0.2">
      <c r="A768" s="2">
        <v>44075.958333333343</v>
      </c>
      <c r="BP768">
        <v>0</v>
      </c>
      <c r="BQ768">
        <v>0.98022205145428276</v>
      </c>
      <c r="BR768">
        <v>-2.0718860428337371E-2</v>
      </c>
    </row>
    <row r="769" spans="1:73" x14ac:dyDescent="0.2">
      <c r="A769" s="2">
        <v>44076</v>
      </c>
      <c r="BS769">
        <v>0</v>
      </c>
      <c r="BT769">
        <v>0.92587593747222185</v>
      </c>
      <c r="BU769">
        <v>-7.4124062527778145E-2</v>
      </c>
    </row>
    <row r="770" spans="1:73" hidden="1" x14ac:dyDescent="0.2">
      <c r="A770" s="2">
        <v>44076.041666666657</v>
      </c>
      <c r="B770">
        <v>0</v>
      </c>
      <c r="C770">
        <v>1.003171727353569</v>
      </c>
      <c r="D770">
        <v>0</v>
      </c>
    </row>
    <row r="771" spans="1:73" hidden="1" x14ac:dyDescent="0.2">
      <c r="A771" s="2">
        <v>44076.083333333343</v>
      </c>
      <c r="E771">
        <v>0</v>
      </c>
      <c r="F771">
        <v>1.002587989648595</v>
      </c>
      <c r="G771">
        <v>0</v>
      </c>
    </row>
    <row r="772" spans="1:73" hidden="1" x14ac:dyDescent="0.2">
      <c r="A772" s="2">
        <v>44076.125</v>
      </c>
      <c r="H772">
        <v>0</v>
      </c>
      <c r="I772">
        <v>0.97193817526086257</v>
      </c>
      <c r="J772">
        <v>-2.8061824739137431E-2</v>
      </c>
    </row>
    <row r="773" spans="1:73" hidden="1" x14ac:dyDescent="0.2">
      <c r="A773" s="2">
        <v>44076.166666666657</v>
      </c>
      <c r="K773">
        <v>0</v>
      </c>
      <c r="L773">
        <v>0.9820743544904752</v>
      </c>
      <c r="M773">
        <v>-1.7925645509524801E-2</v>
      </c>
    </row>
    <row r="774" spans="1:73" hidden="1" x14ac:dyDescent="0.2">
      <c r="A774" s="2">
        <v>44076.208333333343</v>
      </c>
      <c r="N774">
        <v>0</v>
      </c>
      <c r="O774">
        <v>0.97096344756412323</v>
      </c>
      <c r="P774">
        <v>-2.9036552435876769E-2</v>
      </c>
    </row>
    <row r="775" spans="1:73" hidden="1" x14ac:dyDescent="0.2">
      <c r="A775" s="2">
        <v>44076.25</v>
      </c>
      <c r="Q775">
        <v>0</v>
      </c>
      <c r="R775">
        <v>0.98197016993325692</v>
      </c>
      <c r="S775">
        <v>-1.802983006674308E-2</v>
      </c>
    </row>
    <row r="776" spans="1:73" hidden="1" x14ac:dyDescent="0.2">
      <c r="A776" s="2">
        <v>44076.291666666657</v>
      </c>
      <c r="T776">
        <v>0</v>
      </c>
      <c r="U776">
        <v>0.98925584486478102</v>
      </c>
      <c r="V776">
        <v>-1.074415513521898E-2</v>
      </c>
    </row>
    <row r="777" spans="1:73" hidden="1" x14ac:dyDescent="0.2">
      <c r="A777" s="2">
        <v>44076.333333333343</v>
      </c>
      <c r="W777">
        <v>0</v>
      </c>
      <c r="X777">
        <v>0.99645640726856455</v>
      </c>
      <c r="Y777">
        <v>-3.5435927314354521E-3</v>
      </c>
    </row>
    <row r="778" spans="1:73" hidden="1" x14ac:dyDescent="0.2">
      <c r="A778" s="2">
        <v>44076.375</v>
      </c>
      <c r="Z778">
        <v>0</v>
      </c>
      <c r="AA778">
        <v>0.99771327864313164</v>
      </c>
      <c r="AB778">
        <v>-3.1449044811164839E-3</v>
      </c>
    </row>
    <row r="779" spans="1:73" hidden="1" x14ac:dyDescent="0.2">
      <c r="A779" s="2">
        <v>44076.416666666657</v>
      </c>
      <c r="AC779">
        <v>0</v>
      </c>
      <c r="AD779">
        <v>0.98470665387001344</v>
      </c>
      <c r="AE779">
        <v>-1.5293346129986561E-2</v>
      </c>
    </row>
    <row r="780" spans="1:73" hidden="1" x14ac:dyDescent="0.2">
      <c r="A780" s="2">
        <v>44076.458333333343</v>
      </c>
      <c r="AF780">
        <v>0</v>
      </c>
      <c r="AG780">
        <v>0.98115141766167591</v>
      </c>
      <c r="AH780">
        <v>-1.9350572959839329E-2</v>
      </c>
    </row>
    <row r="781" spans="1:73" hidden="1" x14ac:dyDescent="0.2">
      <c r="A781" s="2">
        <v>44076.5</v>
      </c>
      <c r="AI781">
        <v>0</v>
      </c>
      <c r="AJ781">
        <v>1.0210976649512511</v>
      </c>
      <c r="AK781">
        <v>-8.1420250816518491E-3</v>
      </c>
    </row>
    <row r="782" spans="1:73" hidden="1" x14ac:dyDescent="0.2">
      <c r="A782" s="2">
        <v>44076.541666666657</v>
      </c>
      <c r="AL782">
        <v>0</v>
      </c>
      <c r="AM782">
        <v>0.98871887241326262</v>
      </c>
      <c r="AN782">
        <v>-2.1774515886917919E-2</v>
      </c>
    </row>
    <row r="783" spans="1:73" hidden="1" x14ac:dyDescent="0.2">
      <c r="A783" s="2">
        <v>44076.583333333343</v>
      </c>
      <c r="AO783">
        <v>0</v>
      </c>
      <c r="AP783">
        <v>0.97184952866917151</v>
      </c>
      <c r="AQ783">
        <v>-3.1730889938904938E-2</v>
      </c>
    </row>
    <row r="784" spans="1:73" hidden="1" x14ac:dyDescent="0.2">
      <c r="A784" s="2">
        <v>44076.625</v>
      </c>
      <c r="AR784">
        <v>0</v>
      </c>
      <c r="AS784">
        <v>0.98087724665233367</v>
      </c>
      <c r="AT784">
        <v>-2.1168437363821239E-2</v>
      </c>
    </row>
    <row r="785" spans="1:73" hidden="1" x14ac:dyDescent="0.2">
      <c r="A785" s="2">
        <v>44076.666666666657</v>
      </c>
      <c r="AU785">
        <v>0</v>
      </c>
      <c r="AV785">
        <v>0.99089462018326901</v>
      </c>
      <c r="AW785">
        <v>-2.122665974984261E-2</v>
      </c>
    </row>
    <row r="786" spans="1:73" hidden="1" x14ac:dyDescent="0.2">
      <c r="A786" s="2">
        <v>44076.708333333343</v>
      </c>
      <c r="AX786">
        <v>0</v>
      </c>
      <c r="AY786">
        <v>1.0301161086454249</v>
      </c>
      <c r="AZ786">
        <v>0</v>
      </c>
    </row>
    <row r="787" spans="1:73" hidden="1" x14ac:dyDescent="0.2">
      <c r="A787" s="2">
        <v>44076.75</v>
      </c>
      <c r="BA787">
        <v>0</v>
      </c>
      <c r="BB787">
        <v>1.026894294140301</v>
      </c>
      <c r="BC787">
        <v>-4.616516774840429E-3</v>
      </c>
    </row>
    <row r="788" spans="1:73" hidden="1" x14ac:dyDescent="0.2">
      <c r="A788" s="2">
        <v>44076.791666666657</v>
      </c>
      <c r="BD788">
        <v>0</v>
      </c>
      <c r="BE788">
        <v>1.0277049478404849</v>
      </c>
      <c r="BF788">
        <v>-1.842786156049159E-3</v>
      </c>
    </row>
    <row r="789" spans="1:73" hidden="1" x14ac:dyDescent="0.2">
      <c r="A789" s="2">
        <v>44076.833333333343</v>
      </c>
      <c r="BG789">
        <v>0</v>
      </c>
      <c r="BH789">
        <v>0.99987313914996645</v>
      </c>
      <c r="BI789">
        <v>-2.6229593500666231E-3</v>
      </c>
    </row>
    <row r="790" spans="1:73" hidden="1" x14ac:dyDescent="0.2">
      <c r="A790" s="2">
        <v>44076.875</v>
      </c>
      <c r="BJ790">
        <v>0</v>
      </c>
      <c r="BK790">
        <v>0.98549132029342945</v>
      </c>
      <c r="BL790">
        <v>-1.8173200578382009E-2</v>
      </c>
    </row>
    <row r="791" spans="1:73" hidden="1" x14ac:dyDescent="0.2">
      <c r="A791" s="2">
        <v>44076.916666666657</v>
      </c>
      <c r="BM791">
        <v>0</v>
      </c>
      <c r="BN791">
        <v>0.9770776693409664</v>
      </c>
      <c r="BO791">
        <v>-2.29223306590336E-2</v>
      </c>
    </row>
    <row r="792" spans="1:73" hidden="1" x14ac:dyDescent="0.2">
      <c r="A792" s="2">
        <v>44076.958333333343</v>
      </c>
      <c r="BP792">
        <v>0</v>
      </c>
      <c r="BQ792">
        <v>0.98022205145428276</v>
      </c>
      <c r="BR792">
        <v>-2.0718860428337371E-2</v>
      </c>
    </row>
    <row r="793" spans="1:73" x14ac:dyDescent="0.2">
      <c r="A793" s="2">
        <v>44077</v>
      </c>
      <c r="BS793">
        <v>0</v>
      </c>
      <c r="BT793">
        <v>0.92587593747222185</v>
      </c>
      <c r="BU793">
        <v>-7.4124062527778145E-2</v>
      </c>
    </row>
    <row r="794" spans="1:73" hidden="1" x14ac:dyDescent="0.2">
      <c r="A794" s="2">
        <v>44077.041666666657</v>
      </c>
      <c r="B794">
        <v>0</v>
      </c>
      <c r="C794">
        <v>1.003171727353569</v>
      </c>
      <c r="D794">
        <v>0</v>
      </c>
    </row>
    <row r="795" spans="1:73" hidden="1" x14ac:dyDescent="0.2">
      <c r="A795" s="2">
        <v>44077.083333333343</v>
      </c>
      <c r="E795">
        <v>0</v>
      </c>
      <c r="F795">
        <v>1.002587989648595</v>
      </c>
      <c r="G795">
        <v>0</v>
      </c>
    </row>
    <row r="796" spans="1:73" hidden="1" x14ac:dyDescent="0.2">
      <c r="A796" s="2">
        <v>44077.125</v>
      </c>
      <c r="H796">
        <v>0</v>
      </c>
      <c r="I796">
        <v>0.97193817526086257</v>
      </c>
      <c r="J796">
        <v>-2.8061824739137431E-2</v>
      </c>
    </row>
    <row r="797" spans="1:73" hidden="1" x14ac:dyDescent="0.2">
      <c r="A797" s="2">
        <v>44077.166666666657</v>
      </c>
      <c r="K797">
        <v>0</v>
      </c>
      <c r="L797">
        <v>0.9820743544904752</v>
      </c>
      <c r="M797">
        <v>-1.7925645509524801E-2</v>
      </c>
    </row>
    <row r="798" spans="1:73" hidden="1" x14ac:dyDescent="0.2">
      <c r="A798" s="2">
        <v>44077.208333333343</v>
      </c>
      <c r="N798">
        <v>0</v>
      </c>
      <c r="O798">
        <v>0.97096344756412323</v>
      </c>
      <c r="P798">
        <v>-2.9036552435876769E-2</v>
      </c>
    </row>
    <row r="799" spans="1:73" hidden="1" x14ac:dyDescent="0.2">
      <c r="A799" s="2">
        <v>44077.25</v>
      </c>
      <c r="Q799">
        <v>0</v>
      </c>
      <c r="R799">
        <v>0.98197016993325692</v>
      </c>
      <c r="S799">
        <v>-1.802983006674308E-2</v>
      </c>
    </row>
    <row r="800" spans="1:73" hidden="1" x14ac:dyDescent="0.2">
      <c r="A800" s="2">
        <v>44077.291666666657</v>
      </c>
      <c r="T800">
        <v>0</v>
      </c>
      <c r="U800">
        <v>0.98925584486478102</v>
      </c>
      <c r="V800">
        <v>-1.074415513521898E-2</v>
      </c>
    </row>
    <row r="801" spans="1:70" hidden="1" x14ac:dyDescent="0.2">
      <c r="A801" s="2">
        <v>44077.333333333343</v>
      </c>
      <c r="W801">
        <v>0</v>
      </c>
      <c r="X801">
        <v>0.99645640726856455</v>
      </c>
      <c r="Y801">
        <v>-3.5435927314354521E-3</v>
      </c>
    </row>
    <row r="802" spans="1:70" hidden="1" x14ac:dyDescent="0.2">
      <c r="A802" s="2">
        <v>44077.375</v>
      </c>
      <c r="Z802">
        <v>0</v>
      </c>
      <c r="AA802">
        <v>0.99771327864313164</v>
      </c>
      <c r="AB802">
        <v>-3.1449044811164839E-3</v>
      </c>
    </row>
    <row r="803" spans="1:70" hidden="1" x14ac:dyDescent="0.2">
      <c r="A803" s="2">
        <v>44077.416666666657</v>
      </c>
      <c r="AC803">
        <v>0</v>
      </c>
      <c r="AD803">
        <v>0.98470665387001344</v>
      </c>
      <c r="AE803">
        <v>-1.5293346129986561E-2</v>
      </c>
    </row>
    <row r="804" spans="1:70" hidden="1" x14ac:dyDescent="0.2">
      <c r="A804" s="2">
        <v>44077.458333333343</v>
      </c>
      <c r="AF804">
        <v>0</v>
      </c>
      <c r="AG804">
        <v>0.98115141766167591</v>
      </c>
      <c r="AH804">
        <v>-1.9350572959839329E-2</v>
      </c>
    </row>
    <row r="805" spans="1:70" hidden="1" x14ac:dyDescent="0.2">
      <c r="A805" s="2">
        <v>44077.5</v>
      </c>
      <c r="AI805">
        <v>0</v>
      </c>
      <c r="AJ805">
        <v>1.0210976649512511</v>
      </c>
      <c r="AK805">
        <v>-8.1420250816518491E-3</v>
      </c>
    </row>
    <row r="806" spans="1:70" hidden="1" x14ac:dyDescent="0.2">
      <c r="A806" s="2">
        <v>44077.541666666657</v>
      </c>
      <c r="AL806">
        <v>0</v>
      </c>
      <c r="AM806">
        <v>0.98871887241326262</v>
      </c>
      <c r="AN806">
        <v>-2.1774515886917919E-2</v>
      </c>
    </row>
    <row r="807" spans="1:70" hidden="1" x14ac:dyDescent="0.2">
      <c r="A807" s="2">
        <v>44077.583333333343</v>
      </c>
      <c r="AO807">
        <v>0</v>
      </c>
      <c r="AP807">
        <v>0.97184952866917151</v>
      </c>
      <c r="AQ807">
        <v>-3.1730889938904938E-2</v>
      </c>
    </row>
    <row r="808" spans="1:70" hidden="1" x14ac:dyDescent="0.2">
      <c r="A808" s="2">
        <v>44077.625</v>
      </c>
      <c r="AR808">
        <v>0</v>
      </c>
      <c r="AS808">
        <v>0.98087724665233367</v>
      </c>
      <c r="AT808">
        <v>-2.1168437363821239E-2</v>
      </c>
    </row>
    <row r="809" spans="1:70" hidden="1" x14ac:dyDescent="0.2">
      <c r="A809" s="2">
        <v>44077.666666666657</v>
      </c>
      <c r="AU809">
        <v>0</v>
      </c>
      <c r="AV809">
        <v>0.99089462018326901</v>
      </c>
      <c r="AW809">
        <v>-2.122665974984261E-2</v>
      </c>
    </row>
    <row r="810" spans="1:70" hidden="1" x14ac:dyDescent="0.2">
      <c r="A810" s="2">
        <v>44077.708333333343</v>
      </c>
      <c r="AX810">
        <v>0</v>
      </c>
      <c r="AY810">
        <v>1.0301161086454249</v>
      </c>
      <c r="AZ810">
        <v>0</v>
      </c>
    </row>
    <row r="811" spans="1:70" hidden="1" x14ac:dyDescent="0.2">
      <c r="A811" s="2">
        <v>44077.75</v>
      </c>
      <c r="BA811">
        <v>0</v>
      </c>
      <c r="BB811">
        <v>1.026894294140301</v>
      </c>
      <c r="BC811">
        <v>-4.616516774840429E-3</v>
      </c>
    </row>
    <row r="812" spans="1:70" hidden="1" x14ac:dyDescent="0.2">
      <c r="A812" s="2">
        <v>44077.791666666657</v>
      </c>
      <c r="BD812">
        <v>0</v>
      </c>
      <c r="BE812">
        <v>1.0277049478404849</v>
      </c>
      <c r="BF812">
        <v>-1.842786156049159E-3</v>
      </c>
    </row>
    <row r="813" spans="1:70" hidden="1" x14ac:dyDescent="0.2">
      <c r="A813" s="2">
        <v>44077.833333333343</v>
      </c>
      <c r="BG813">
        <v>0</v>
      </c>
      <c r="BH813">
        <v>0.99987313914996645</v>
      </c>
      <c r="BI813">
        <v>-2.6229593500666231E-3</v>
      </c>
    </row>
    <row r="814" spans="1:70" hidden="1" x14ac:dyDescent="0.2">
      <c r="A814" s="2">
        <v>44077.875</v>
      </c>
      <c r="BJ814">
        <v>0</v>
      </c>
      <c r="BK814">
        <v>0.98549132029342945</v>
      </c>
      <c r="BL814">
        <v>-1.8173200578382009E-2</v>
      </c>
    </row>
    <row r="815" spans="1:70" hidden="1" x14ac:dyDescent="0.2">
      <c r="A815" s="2">
        <v>44077.916666666657</v>
      </c>
      <c r="BM815">
        <v>0</v>
      </c>
      <c r="BN815">
        <v>0.9770776693409664</v>
      </c>
      <c r="BO815">
        <v>-2.29223306590336E-2</v>
      </c>
    </row>
    <row r="816" spans="1:70" hidden="1" x14ac:dyDescent="0.2">
      <c r="A816" s="2">
        <v>44077.958333333343</v>
      </c>
      <c r="BP816">
        <v>0</v>
      </c>
      <c r="BQ816">
        <v>0.98022205145428276</v>
      </c>
      <c r="BR816">
        <v>-2.0718860428337371E-2</v>
      </c>
    </row>
    <row r="817" spans="1:73" x14ac:dyDescent="0.2">
      <c r="A817" s="2">
        <v>44078</v>
      </c>
      <c r="BS817">
        <v>0</v>
      </c>
      <c r="BT817">
        <v>0.92587593747222185</v>
      </c>
      <c r="BU817">
        <v>-7.4124062527778145E-2</v>
      </c>
    </row>
    <row r="818" spans="1:73" hidden="1" x14ac:dyDescent="0.2">
      <c r="A818" s="2">
        <v>44078.041666666657</v>
      </c>
      <c r="B818">
        <v>0</v>
      </c>
      <c r="C818">
        <v>1.003171727353569</v>
      </c>
      <c r="D818">
        <v>0</v>
      </c>
    </row>
    <row r="819" spans="1:73" hidden="1" x14ac:dyDescent="0.2">
      <c r="A819" s="2">
        <v>44078.083333333343</v>
      </c>
      <c r="E819">
        <v>0</v>
      </c>
      <c r="F819">
        <v>1.002587989648595</v>
      </c>
      <c r="G819">
        <v>0</v>
      </c>
    </row>
    <row r="820" spans="1:73" hidden="1" x14ac:dyDescent="0.2">
      <c r="A820" s="2">
        <v>44078.125</v>
      </c>
      <c r="H820">
        <v>0</v>
      </c>
      <c r="I820">
        <v>0.97193817526086257</v>
      </c>
      <c r="J820">
        <v>-2.8061824739137431E-2</v>
      </c>
    </row>
    <row r="821" spans="1:73" hidden="1" x14ac:dyDescent="0.2">
      <c r="A821" s="2">
        <v>44078.166666666657</v>
      </c>
      <c r="K821">
        <v>0</v>
      </c>
      <c r="L821">
        <v>0.9820743544904752</v>
      </c>
      <c r="M821">
        <v>-1.7925645509524801E-2</v>
      </c>
    </row>
    <row r="822" spans="1:73" hidden="1" x14ac:dyDescent="0.2">
      <c r="A822" s="2">
        <v>44078.208333333343</v>
      </c>
      <c r="N822">
        <v>0</v>
      </c>
      <c r="O822">
        <v>0.97096344756412323</v>
      </c>
      <c r="P822">
        <v>-2.9036552435876769E-2</v>
      </c>
    </row>
    <row r="823" spans="1:73" hidden="1" x14ac:dyDescent="0.2">
      <c r="A823" s="2">
        <v>44078.25</v>
      </c>
      <c r="Q823">
        <v>0</v>
      </c>
      <c r="R823">
        <v>0.98197016993325692</v>
      </c>
      <c r="S823">
        <v>-1.802983006674308E-2</v>
      </c>
    </row>
    <row r="824" spans="1:73" hidden="1" x14ac:dyDescent="0.2">
      <c r="A824" s="2">
        <v>44078.291666666657</v>
      </c>
      <c r="T824">
        <v>0</v>
      </c>
      <c r="U824">
        <v>0.98925584486478102</v>
      </c>
      <c r="V824">
        <v>-1.074415513521898E-2</v>
      </c>
    </row>
    <row r="825" spans="1:73" hidden="1" x14ac:dyDescent="0.2">
      <c r="A825" s="2">
        <v>44078.333333333343</v>
      </c>
      <c r="W825">
        <v>0</v>
      </c>
      <c r="X825">
        <v>0.99645640726856455</v>
      </c>
      <c r="Y825">
        <v>-3.5435927314354521E-3</v>
      </c>
    </row>
    <row r="826" spans="1:73" hidden="1" x14ac:dyDescent="0.2">
      <c r="A826" s="2">
        <v>44078.375</v>
      </c>
      <c r="Z826">
        <v>0</v>
      </c>
      <c r="AA826">
        <v>0.99771327864313164</v>
      </c>
      <c r="AB826">
        <v>-3.1449044811164839E-3</v>
      </c>
    </row>
    <row r="827" spans="1:73" hidden="1" x14ac:dyDescent="0.2">
      <c r="A827" s="2">
        <v>44078.416666666657</v>
      </c>
      <c r="AC827">
        <v>0</v>
      </c>
      <c r="AD827">
        <v>0.98470665387001344</v>
      </c>
      <c r="AE827">
        <v>-1.5293346129986561E-2</v>
      </c>
    </row>
    <row r="828" spans="1:73" hidden="1" x14ac:dyDescent="0.2">
      <c r="A828" s="2">
        <v>44078.458333333343</v>
      </c>
      <c r="AF828">
        <v>0</v>
      </c>
      <c r="AG828">
        <v>0.98115141766167591</v>
      </c>
      <c r="AH828">
        <v>-1.9350572959839329E-2</v>
      </c>
    </row>
    <row r="829" spans="1:73" hidden="1" x14ac:dyDescent="0.2">
      <c r="A829" s="2">
        <v>44078.5</v>
      </c>
      <c r="AI829">
        <v>0</v>
      </c>
      <c r="AJ829">
        <v>1.0210976649512511</v>
      </c>
      <c r="AK829">
        <v>-8.1420250816518491E-3</v>
      </c>
    </row>
    <row r="830" spans="1:73" hidden="1" x14ac:dyDescent="0.2">
      <c r="A830" s="2">
        <v>44078.541666666657</v>
      </c>
      <c r="AL830">
        <v>0</v>
      </c>
      <c r="AM830">
        <v>0.98871887241326262</v>
      </c>
      <c r="AN830">
        <v>-2.1774515886917919E-2</v>
      </c>
    </row>
    <row r="831" spans="1:73" hidden="1" x14ac:dyDescent="0.2">
      <c r="A831" s="2">
        <v>44078.583333333343</v>
      </c>
      <c r="AO831">
        <v>0</v>
      </c>
      <c r="AP831">
        <v>0.97184952866917151</v>
      </c>
      <c r="AQ831">
        <v>-3.1730889938904938E-2</v>
      </c>
    </row>
    <row r="832" spans="1:73" hidden="1" x14ac:dyDescent="0.2">
      <c r="A832" s="2">
        <v>44078.625</v>
      </c>
      <c r="AR832">
        <v>0</v>
      </c>
      <c r="AS832">
        <v>0.98087724665233367</v>
      </c>
      <c r="AT832">
        <v>-2.1168437363821239E-2</v>
      </c>
    </row>
    <row r="833" spans="1:73" hidden="1" x14ac:dyDescent="0.2">
      <c r="A833" s="2">
        <v>44078.666666666657</v>
      </c>
      <c r="AU833">
        <v>0</v>
      </c>
      <c r="AV833">
        <v>0.99089462018326901</v>
      </c>
      <c r="AW833">
        <v>-2.122665974984261E-2</v>
      </c>
    </row>
    <row r="834" spans="1:73" hidden="1" x14ac:dyDescent="0.2">
      <c r="A834" s="2">
        <v>44078.708333333343</v>
      </c>
      <c r="AX834">
        <v>0</v>
      </c>
      <c r="AY834">
        <v>1.0301161086454249</v>
      </c>
      <c r="AZ834">
        <v>0</v>
      </c>
    </row>
    <row r="835" spans="1:73" hidden="1" x14ac:dyDescent="0.2">
      <c r="A835" s="2">
        <v>44078.75</v>
      </c>
      <c r="BA835">
        <v>0</v>
      </c>
      <c r="BB835">
        <v>1.026894294140301</v>
      </c>
      <c r="BC835">
        <v>-4.616516774840429E-3</v>
      </c>
    </row>
    <row r="836" spans="1:73" hidden="1" x14ac:dyDescent="0.2">
      <c r="A836" s="2">
        <v>44078.791666666657</v>
      </c>
      <c r="BD836">
        <v>0</v>
      </c>
      <c r="BE836">
        <v>1.0277049478404849</v>
      </c>
      <c r="BF836">
        <v>-1.842786156049159E-3</v>
      </c>
    </row>
    <row r="837" spans="1:73" hidden="1" x14ac:dyDescent="0.2">
      <c r="A837" s="2">
        <v>44078.833333333343</v>
      </c>
      <c r="BG837">
        <v>0</v>
      </c>
      <c r="BH837">
        <v>0.99987313914996645</v>
      </c>
      <c r="BI837">
        <v>-2.6229593500666231E-3</v>
      </c>
    </row>
    <row r="838" spans="1:73" hidden="1" x14ac:dyDescent="0.2">
      <c r="A838" s="2">
        <v>44078.875</v>
      </c>
      <c r="BJ838">
        <v>0</v>
      </c>
      <c r="BK838">
        <v>0.98549132029342945</v>
      </c>
      <c r="BL838">
        <v>-1.8173200578382009E-2</v>
      </c>
    </row>
    <row r="839" spans="1:73" hidden="1" x14ac:dyDescent="0.2">
      <c r="A839" s="2">
        <v>44078.916666666657</v>
      </c>
      <c r="BM839">
        <v>0</v>
      </c>
      <c r="BN839">
        <v>0.9770776693409664</v>
      </c>
      <c r="BO839">
        <v>-2.29223306590336E-2</v>
      </c>
    </row>
    <row r="840" spans="1:73" hidden="1" x14ac:dyDescent="0.2">
      <c r="A840" s="2">
        <v>44078.958333333343</v>
      </c>
      <c r="BP840">
        <v>0</v>
      </c>
      <c r="BQ840">
        <v>0.98022205145428276</v>
      </c>
      <c r="BR840">
        <v>-2.0718860428337371E-2</v>
      </c>
    </row>
    <row r="841" spans="1:73" x14ac:dyDescent="0.2">
      <c r="A841" s="2">
        <v>44079</v>
      </c>
      <c r="BS841">
        <v>0</v>
      </c>
      <c r="BT841">
        <v>0.92587593747222185</v>
      </c>
      <c r="BU841">
        <v>-7.4124062527778145E-2</v>
      </c>
    </row>
    <row r="842" spans="1:73" hidden="1" x14ac:dyDescent="0.2">
      <c r="A842" s="2">
        <v>44079.041666666657</v>
      </c>
      <c r="B842">
        <v>0</v>
      </c>
      <c r="C842">
        <v>1.003171727353569</v>
      </c>
      <c r="D842">
        <v>0</v>
      </c>
    </row>
    <row r="843" spans="1:73" hidden="1" x14ac:dyDescent="0.2">
      <c r="A843" s="2">
        <v>44079.083333333343</v>
      </c>
      <c r="E843">
        <v>0</v>
      </c>
      <c r="F843">
        <v>1.002587989648595</v>
      </c>
      <c r="G843">
        <v>0</v>
      </c>
    </row>
    <row r="844" spans="1:73" hidden="1" x14ac:dyDescent="0.2">
      <c r="A844" s="2">
        <v>44079.125</v>
      </c>
      <c r="H844">
        <v>0</v>
      </c>
      <c r="I844">
        <v>0.97193817526086257</v>
      </c>
      <c r="J844">
        <v>-2.8061824739137431E-2</v>
      </c>
    </row>
    <row r="845" spans="1:73" hidden="1" x14ac:dyDescent="0.2">
      <c r="A845" s="2">
        <v>44079.166666666657</v>
      </c>
      <c r="K845">
        <v>0</v>
      </c>
      <c r="L845">
        <v>0.9820743544904752</v>
      </c>
      <c r="M845">
        <v>-1.7925645509524801E-2</v>
      </c>
    </row>
    <row r="846" spans="1:73" hidden="1" x14ac:dyDescent="0.2">
      <c r="A846" s="2">
        <v>44079.208333333343</v>
      </c>
      <c r="N846">
        <v>0</v>
      </c>
      <c r="O846">
        <v>0.97096344756412323</v>
      </c>
      <c r="P846">
        <v>-2.9036552435876769E-2</v>
      </c>
    </row>
    <row r="847" spans="1:73" hidden="1" x14ac:dyDescent="0.2">
      <c r="A847" s="2">
        <v>44079.25</v>
      </c>
      <c r="Q847">
        <v>0</v>
      </c>
      <c r="R847">
        <v>0.98197016993325692</v>
      </c>
      <c r="S847">
        <v>-1.802983006674308E-2</v>
      </c>
    </row>
    <row r="848" spans="1:73" hidden="1" x14ac:dyDescent="0.2">
      <c r="A848" s="2">
        <v>44079.291666666657</v>
      </c>
      <c r="T848">
        <v>0</v>
      </c>
      <c r="U848">
        <v>0.98925584486478102</v>
      </c>
      <c r="V848">
        <v>-1.074415513521898E-2</v>
      </c>
    </row>
    <row r="849" spans="1:70" hidden="1" x14ac:dyDescent="0.2">
      <c r="A849" s="2">
        <v>44079.333333333343</v>
      </c>
      <c r="W849">
        <v>0</v>
      </c>
      <c r="X849">
        <v>0.99645640726856455</v>
      </c>
      <c r="Y849">
        <v>-3.5435927314354521E-3</v>
      </c>
    </row>
    <row r="850" spans="1:70" hidden="1" x14ac:dyDescent="0.2">
      <c r="A850" s="2">
        <v>44079.375</v>
      </c>
      <c r="Z850">
        <v>0</v>
      </c>
      <c r="AA850">
        <v>0.99771327864313164</v>
      </c>
      <c r="AB850">
        <v>-3.1449044811164839E-3</v>
      </c>
    </row>
    <row r="851" spans="1:70" hidden="1" x14ac:dyDescent="0.2">
      <c r="A851" s="2">
        <v>44079.416666666657</v>
      </c>
      <c r="AC851">
        <v>0</v>
      </c>
      <c r="AD851">
        <v>0.98470665387001344</v>
      </c>
      <c r="AE851">
        <v>-1.5293346129986561E-2</v>
      </c>
    </row>
    <row r="852" spans="1:70" hidden="1" x14ac:dyDescent="0.2">
      <c r="A852" s="2">
        <v>44079.458333333343</v>
      </c>
      <c r="AF852">
        <v>0</v>
      </c>
      <c r="AG852">
        <v>0.98115141766167591</v>
      </c>
      <c r="AH852">
        <v>-1.9350572959839329E-2</v>
      </c>
    </row>
    <row r="853" spans="1:70" hidden="1" x14ac:dyDescent="0.2">
      <c r="A853" s="2">
        <v>44079.5</v>
      </c>
      <c r="AI853">
        <v>0</v>
      </c>
      <c r="AJ853">
        <v>1.0210976649512511</v>
      </c>
      <c r="AK853">
        <v>-8.1420250816518491E-3</v>
      </c>
    </row>
    <row r="854" spans="1:70" hidden="1" x14ac:dyDescent="0.2">
      <c r="A854" s="2">
        <v>44079.541666666657</v>
      </c>
      <c r="AL854">
        <v>0</v>
      </c>
      <c r="AM854">
        <v>0.98871887241326262</v>
      </c>
      <c r="AN854">
        <v>-2.1774515886917919E-2</v>
      </c>
    </row>
    <row r="855" spans="1:70" hidden="1" x14ac:dyDescent="0.2">
      <c r="A855" s="2">
        <v>44079.583333333343</v>
      </c>
      <c r="AO855">
        <v>0</v>
      </c>
      <c r="AP855">
        <v>0.97184952866917151</v>
      </c>
      <c r="AQ855">
        <v>-3.1730889938904938E-2</v>
      </c>
    </row>
    <row r="856" spans="1:70" hidden="1" x14ac:dyDescent="0.2">
      <c r="A856" s="2">
        <v>44079.625</v>
      </c>
      <c r="AR856">
        <v>0</v>
      </c>
      <c r="AS856">
        <v>0.98087724665233367</v>
      </c>
      <c r="AT856">
        <v>-2.1168437363821239E-2</v>
      </c>
    </row>
    <row r="857" spans="1:70" hidden="1" x14ac:dyDescent="0.2">
      <c r="A857" s="2">
        <v>44079.666666666657</v>
      </c>
      <c r="AU857">
        <v>0</v>
      </c>
      <c r="AV857">
        <v>0.99089462018326901</v>
      </c>
      <c r="AW857">
        <v>-2.122665974984261E-2</v>
      </c>
    </row>
    <row r="858" spans="1:70" hidden="1" x14ac:dyDescent="0.2">
      <c r="A858" s="2">
        <v>44079.708333333343</v>
      </c>
      <c r="AX858">
        <v>0</v>
      </c>
      <c r="AY858">
        <v>1.0301161086454249</v>
      </c>
      <c r="AZ858">
        <v>0</v>
      </c>
    </row>
    <row r="859" spans="1:70" hidden="1" x14ac:dyDescent="0.2">
      <c r="A859" s="2">
        <v>44079.75</v>
      </c>
      <c r="BA859">
        <v>0</v>
      </c>
      <c r="BB859">
        <v>1.026894294140301</v>
      </c>
      <c r="BC859">
        <v>-4.616516774840429E-3</v>
      </c>
    </row>
    <row r="860" spans="1:70" hidden="1" x14ac:dyDescent="0.2">
      <c r="A860" s="2">
        <v>44079.791666666657</v>
      </c>
      <c r="BD860">
        <v>0</v>
      </c>
      <c r="BE860">
        <v>1.0277049478404849</v>
      </c>
      <c r="BF860">
        <v>-1.842786156049159E-3</v>
      </c>
    </row>
    <row r="861" spans="1:70" hidden="1" x14ac:dyDescent="0.2">
      <c r="A861" s="2">
        <v>44079.833333333343</v>
      </c>
      <c r="BG861">
        <v>0</v>
      </c>
      <c r="BH861">
        <v>0.99987313914996645</v>
      </c>
      <c r="BI861">
        <v>-2.6229593500666231E-3</v>
      </c>
    </row>
    <row r="862" spans="1:70" hidden="1" x14ac:dyDescent="0.2">
      <c r="A862" s="2">
        <v>44079.875</v>
      </c>
      <c r="BJ862">
        <v>0</v>
      </c>
      <c r="BK862">
        <v>0.98549132029342945</v>
      </c>
      <c r="BL862">
        <v>-1.8173200578382009E-2</v>
      </c>
    </row>
    <row r="863" spans="1:70" hidden="1" x14ac:dyDescent="0.2">
      <c r="A863" s="2">
        <v>44079.916666666657</v>
      </c>
      <c r="BM863">
        <v>0</v>
      </c>
      <c r="BN863">
        <v>0.9770776693409664</v>
      </c>
      <c r="BO863">
        <v>-2.29223306590336E-2</v>
      </c>
    </row>
    <row r="864" spans="1:70" hidden="1" x14ac:dyDescent="0.2">
      <c r="A864" s="2">
        <v>44079.958333333343</v>
      </c>
      <c r="BP864">
        <v>0</v>
      </c>
      <c r="BQ864">
        <v>0.98022205145428276</v>
      </c>
      <c r="BR864">
        <v>-2.0718860428337371E-2</v>
      </c>
    </row>
    <row r="865" spans="1:73" x14ac:dyDescent="0.2">
      <c r="A865" s="2">
        <v>44080</v>
      </c>
      <c r="BS865">
        <v>0</v>
      </c>
      <c r="BT865">
        <v>0.92587593747222185</v>
      </c>
      <c r="BU865">
        <v>-7.4124062527778145E-2</v>
      </c>
    </row>
    <row r="866" spans="1:73" hidden="1" x14ac:dyDescent="0.2">
      <c r="A866" s="2">
        <v>44080.041666666657</v>
      </c>
      <c r="B866">
        <v>0</v>
      </c>
      <c r="C866">
        <v>1.003171727353569</v>
      </c>
      <c r="D866">
        <v>0</v>
      </c>
    </row>
    <row r="867" spans="1:73" hidden="1" x14ac:dyDescent="0.2">
      <c r="A867" s="2">
        <v>44080.083333333343</v>
      </c>
      <c r="E867">
        <v>0</v>
      </c>
      <c r="F867">
        <v>1.002587989648595</v>
      </c>
      <c r="G867">
        <v>0</v>
      </c>
    </row>
    <row r="868" spans="1:73" hidden="1" x14ac:dyDescent="0.2">
      <c r="A868" s="2">
        <v>44080.125</v>
      </c>
      <c r="H868">
        <v>0</v>
      </c>
      <c r="I868">
        <v>0.97193817526086257</v>
      </c>
      <c r="J868">
        <v>-2.8061824739137431E-2</v>
      </c>
    </row>
    <row r="869" spans="1:73" hidden="1" x14ac:dyDescent="0.2">
      <c r="A869" s="2">
        <v>44080.166666666657</v>
      </c>
      <c r="K869">
        <v>0</v>
      </c>
      <c r="L869">
        <v>0.9820743544904752</v>
      </c>
      <c r="M869">
        <v>-1.7925645509524801E-2</v>
      </c>
    </row>
    <row r="870" spans="1:73" hidden="1" x14ac:dyDescent="0.2">
      <c r="A870" s="2">
        <v>44080.208333333343</v>
      </c>
      <c r="N870">
        <v>0</v>
      </c>
      <c r="O870">
        <v>0.97096344756412323</v>
      </c>
      <c r="P870">
        <v>-2.9036552435876769E-2</v>
      </c>
    </row>
    <row r="871" spans="1:73" hidden="1" x14ac:dyDescent="0.2">
      <c r="A871" s="2">
        <v>44080.25</v>
      </c>
      <c r="Q871">
        <v>0</v>
      </c>
      <c r="R871">
        <v>0.98197016993325692</v>
      </c>
      <c r="S871">
        <v>-1.802983006674308E-2</v>
      </c>
    </row>
    <row r="872" spans="1:73" hidden="1" x14ac:dyDescent="0.2">
      <c r="A872" s="2">
        <v>44080.291666666657</v>
      </c>
      <c r="T872">
        <v>0</v>
      </c>
      <c r="U872">
        <v>0.98925584486478102</v>
      </c>
      <c r="V872">
        <v>-1.074415513521898E-2</v>
      </c>
    </row>
    <row r="873" spans="1:73" hidden="1" x14ac:dyDescent="0.2">
      <c r="A873" s="2">
        <v>44080.333333333343</v>
      </c>
      <c r="W873">
        <v>0</v>
      </c>
      <c r="X873">
        <v>0.99645640726856455</v>
      </c>
      <c r="Y873">
        <v>-3.5435927314354521E-3</v>
      </c>
    </row>
    <row r="874" spans="1:73" hidden="1" x14ac:dyDescent="0.2">
      <c r="A874" s="2">
        <v>44080.375</v>
      </c>
      <c r="Z874">
        <v>0</v>
      </c>
      <c r="AA874">
        <v>0.99771327864313164</v>
      </c>
      <c r="AB874">
        <v>-3.1449044811164839E-3</v>
      </c>
    </row>
    <row r="875" spans="1:73" hidden="1" x14ac:dyDescent="0.2">
      <c r="A875" s="2">
        <v>44080.416666666657</v>
      </c>
      <c r="AC875">
        <v>0</v>
      </c>
      <c r="AD875">
        <v>0.98470665387001344</v>
      </c>
      <c r="AE875">
        <v>-1.5293346129986561E-2</v>
      </c>
    </row>
    <row r="876" spans="1:73" hidden="1" x14ac:dyDescent="0.2">
      <c r="A876" s="2">
        <v>44080.458333333343</v>
      </c>
      <c r="AF876">
        <v>0</v>
      </c>
      <c r="AG876">
        <v>0.98115141766167591</v>
      </c>
      <c r="AH876">
        <v>-1.9350572959839329E-2</v>
      </c>
    </row>
    <row r="877" spans="1:73" hidden="1" x14ac:dyDescent="0.2">
      <c r="A877" s="2">
        <v>44080.5</v>
      </c>
      <c r="AI877">
        <v>0</v>
      </c>
      <c r="AJ877">
        <v>1.0210976649512511</v>
      </c>
      <c r="AK877">
        <v>-8.1420250816518491E-3</v>
      </c>
    </row>
    <row r="878" spans="1:73" hidden="1" x14ac:dyDescent="0.2">
      <c r="A878" s="2">
        <v>44080.541666666657</v>
      </c>
      <c r="AL878">
        <v>0</v>
      </c>
      <c r="AM878">
        <v>0.98871887241326262</v>
      </c>
      <c r="AN878">
        <v>-2.1774515886917919E-2</v>
      </c>
    </row>
    <row r="879" spans="1:73" hidden="1" x14ac:dyDescent="0.2">
      <c r="A879" s="2">
        <v>44080.583333333343</v>
      </c>
      <c r="AO879">
        <v>0</v>
      </c>
      <c r="AP879">
        <v>0.97184952866917151</v>
      </c>
      <c r="AQ879">
        <v>-3.1730889938904938E-2</v>
      </c>
    </row>
    <row r="880" spans="1:73" hidden="1" x14ac:dyDescent="0.2">
      <c r="A880" s="2">
        <v>44080.625</v>
      </c>
      <c r="AR880">
        <v>0</v>
      </c>
      <c r="AS880">
        <v>0.98087724665233367</v>
      </c>
      <c r="AT880">
        <v>-2.1168437363821239E-2</v>
      </c>
    </row>
    <row r="881" spans="1:73" hidden="1" x14ac:dyDescent="0.2">
      <c r="A881" s="2">
        <v>44080.666666666657</v>
      </c>
      <c r="AU881">
        <v>0</v>
      </c>
      <c r="AV881">
        <v>0.99089462018326901</v>
      </c>
      <c r="AW881">
        <v>-2.122665974984261E-2</v>
      </c>
    </row>
    <row r="882" spans="1:73" hidden="1" x14ac:dyDescent="0.2">
      <c r="A882" s="2">
        <v>44080.708333333343</v>
      </c>
      <c r="AX882">
        <v>0</v>
      </c>
      <c r="AY882">
        <v>1.0301161086454249</v>
      </c>
      <c r="AZ882">
        <v>0</v>
      </c>
    </row>
    <row r="883" spans="1:73" hidden="1" x14ac:dyDescent="0.2">
      <c r="A883" s="2">
        <v>44080.75</v>
      </c>
      <c r="BA883">
        <v>0</v>
      </c>
      <c r="BB883">
        <v>1.026894294140301</v>
      </c>
      <c r="BC883">
        <v>-4.616516774840429E-3</v>
      </c>
    </row>
    <row r="884" spans="1:73" hidden="1" x14ac:dyDescent="0.2">
      <c r="A884" s="2">
        <v>44080.791666666657</v>
      </c>
      <c r="BD884">
        <v>0</v>
      </c>
      <c r="BE884">
        <v>1.0277049478404849</v>
      </c>
      <c r="BF884">
        <v>-1.842786156049159E-3</v>
      </c>
    </row>
    <row r="885" spans="1:73" hidden="1" x14ac:dyDescent="0.2">
      <c r="A885" s="2">
        <v>44080.833333333343</v>
      </c>
      <c r="BG885">
        <v>0</v>
      </c>
      <c r="BH885">
        <v>0.99987313914996645</v>
      </c>
      <c r="BI885">
        <v>-2.6229593500666231E-3</v>
      </c>
    </row>
    <row r="886" spans="1:73" hidden="1" x14ac:dyDescent="0.2">
      <c r="A886" s="2">
        <v>44080.875</v>
      </c>
      <c r="BJ886">
        <v>0</v>
      </c>
      <c r="BK886">
        <v>0.98549132029342945</v>
      </c>
      <c r="BL886">
        <v>-1.8173200578382009E-2</v>
      </c>
    </row>
    <row r="887" spans="1:73" hidden="1" x14ac:dyDescent="0.2">
      <c r="A887" s="2">
        <v>44080.916666666657</v>
      </c>
      <c r="BM887">
        <v>0</v>
      </c>
      <c r="BN887">
        <v>0.9770776693409664</v>
      </c>
      <c r="BO887">
        <v>-2.29223306590336E-2</v>
      </c>
    </row>
    <row r="888" spans="1:73" hidden="1" x14ac:dyDescent="0.2">
      <c r="A888" s="2">
        <v>44080.958333333343</v>
      </c>
      <c r="BP888">
        <v>0</v>
      </c>
      <c r="BQ888">
        <v>0.98022205145428276</v>
      </c>
      <c r="BR888">
        <v>-2.0718860428337371E-2</v>
      </c>
    </row>
    <row r="889" spans="1:73" x14ac:dyDescent="0.2">
      <c r="A889" s="2">
        <v>44081</v>
      </c>
      <c r="BS889">
        <v>0</v>
      </c>
      <c r="BT889">
        <v>0.92587593747222185</v>
      </c>
      <c r="BU889">
        <v>-7.4124062527778145E-2</v>
      </c>
    </row>
    <row r="890" spans="1:73" hidden="1" x14ac:dyDescent="0.2">
      <c r="A890" s="2">
        <v>44081.041666666657</v>
      </c>
      <c r="B890">
        <v>0</v>
      </c>
      <c r="C890">
        <v>1.003171727353569</v>
      </c>
      <c r="D890">
        <v>0</v>
      </c>
    </row>
    <row r="891" spans="1:73" hidden="1" x14ac:dyDescent="0.2">
      <c r="A891" s="2">
        <v>44081.083333333343</v>
      </c>
      <c r="E891">
        <v>0</v>
      </c>
      <c r="F891">
        <v>1.002587989648595</v>
      </c>
      <c r="G891">
        <v>0</v>
      </c>
    </row>
    <row r="892" spans="1:73" hidden="1" x14ac:dyDescent="0.2">
      <c r="A892" s="2">
        <v>44081.125</v>
      </c>
      <c r="H892">
        <v>0</v>
      </c>
      <c r="I892">
        <v>0.97193817526086257</v>
      </c>
      <c r="J892">
        <v>-2.8061824739137431E-2</v>
      </c>
    </row>
    <row r="893" spans="1:73" hidden="1" x14ac:dyDescent="0.2">
      <c r="A893" s="2">
        <v>44081.166666666657</v>
      </c>
      <c r="K893">
        <v>0</v>
      </c>
      <c r="L893">
        <v>0.9820743544904752</v>
      </c>
      <c r="M893">
        <v>-1.7925645509524801E-2</v>
      </c>
    </row>
    <row r="894" spans="1:73" hidden="1" x14ac:dyDescent="0.2">
      <c r="A894" s="2">
        <v>44081.208333333343</v>
      </c>
      <c r="N894">
        <v>0</v>
      </c>
      <c r="O894">
        <v>0.97096344756412323</v>
      </c>
      <c r="P894">
        <v>-2.9036552435876769E-2</v>
      </c>
    </row>
    <row r="895" spans="1:73" hidden="1" x14ac:dyDescent="0.2">
      <c r="A895" s="2">
        <v>44081.25</v>
      </c>
      <c r="Q895">
        <v>0</v>
      </c>
      <c r="R895">
        <v>0.98197016993325692</v>
      </c>
      <c r="S895">
        <v>-1.802983006674308E-2</v>
      </c>
    </row>
    <row r="896" spans="1:73" hidden="1" x14ac:dyDescent="0.2">
      <c r="A896" s="2">
        <v>44081.291666666657</v>
      </c>
      <c r="T896">
        <v>0</v>
      </c>
      <c r="U896">
        <v>0.98925584486478102</v>
      </c>
      <c r="V896">
        <v>-1.074415513521898E-2</v>
      </c>
    </row>
    <row r="897" spans="1:70" hidden="1" x14ac:dyDescent="0.2">
      <c r="A897" s="2">
        <v>44081.333333333343</v>
      </c>
      <c r="W897">
        <v>0</v>
      </c>
      <c r="X897">
        <v>0.99645640726856455</v>
      </c>
      <c r="Y897">
        <v>-3.5435927314354521E-3</v>
      </c>
    </row>
    <row r="898" spans="1:70" hidden="1" x14ac:dyDescent="0.2">
      <c r="A898" s="2">
        <v>44081.375</v>
      </c>
      <c r="Z898">
        <v>0</v>
      </c>
      <c r="AA898">
        <v>0.99771327864313164</v>
      </c>
      <c r="AB898">
        <v>-3.1449044811164839E-3</v>
      </c>
    </row>
    <row r="899" spans="1:70" hidden="1" x14ac:dyDescent="0.2">
      <c r="A899" s="2">
        <v>44081.416666666657</v>
      </c>
      <c r="AC899">
        <v>0</v>
      </c>
      <c r="AD899">
        <v>0.98470665387001344</v>
      </c>
      <c r="AE899">
        <v>-1.5293346129986561E-2</v>
      </c>
    </row>
    <row r="900" spans="1:70" hidden="1" x14ac:dyDescent="0.2">
      <c r="A900" s="2">
        <v>44081.458333333343</v>
      </c>
      <c r="AF900">
        <v>0</v>
      </c>
      <c r="AG900">
        <v>0.98115141766167591</v>
      </c>
      <c r="AH900">
        <v>-1.9350572959839329E-2</v>
      </c>
    </row>
    <row r="901" spans="1:70" hidden="1" x14ac:dyDescent="0.2">
      <c r="A901" s="2">
        <v>44081.5</v>
      </c>
      <c r="AI901">
        <v>0</v>
      </c>
      <c r="AJ901">
        <v>1.0210976649512511</v>
      </c>
      <c r="AK901">
        <v>-8.1420250816518491E-3</v>
      </c>
    </row>
    <row r="902" spans="1:70" hidden="1" x14ac:dyDescent="0.2">
      <c r="A902" s="2">
        <v>44081.541666666657</v>
      </c>
      <c r="AL902">
        <v>0</v>
      </c>
      <c r="AM902">
        <v>0.98871887241326262</v>
      </c>
      <c r="AN902">
        <v>-2.1774515886917919E-2</v>
      </c>
    </row>
    <row r="903" spans="1:70" hidden="1" x14ac:dyDescent="0.2">
      <c r="A903" s="2">
        <v>44081.583333333343</v>
      </c>
      <c r="AO903">
        <v>0</v>
      </c>
      <c r="AP903">
        <v>0.97184952866917151</v>
      </c>
      <c r="AQ903">
        <v>-3.1730889938904938E-2</v>
      </c>
    </row>
    <row r="904" spans="1:70" hidden="1" x14ac:dyDescent="0.2">
      <c r="A904" s="2">
        <v>44081.625</v>
      </c>
      <c r="AR904">
        <v>0</v>
      </c>
      <c r="AS904">
        <v>0.98087724665233367</v>
      </c>
      <c r="AT904">
        <v>-2.1168437363821239E-2</v>
      </c>
    </row>
    <row r="905" spans="1:70" hidden="1" x14ac:dyDescent="0.2">
      <c r="A905" s="2">
        <v>44081.666666666657</v>
      </c>
      <c r="AU905">
        <v>0</v>
      </c>
      <c r="AV905">
        <v>0.99089462018326901</v>
      </c>
      <c r="AW905">
        <v>-2.122665974984261E-2</v>
      </c>
    </row>
    <row r="906" spans="1:70" hidden="1" x14ac:dyDescent="0.2">
      <c r="A906" s="2">
        <v>44081.708333333343</v>
      </c>
      <c r="AX906">
        <v>0</v>
      </c>
      <c r="AY906">
        <v>1.0301161086454249</v>
      </c>
      <c r="AZ906">
        <v>0</v>
      </c>
    </row>
    <row r="907" spans="1:70" hidden="1" x14ac:dyDescent="0.2">
      <c r="A907" s="2">
        <v>44081.75</v>
      </c>
      <c r="BA907">
        <v>0</v>
      </c>
      <c r="BB907">
        <v>1.026894294140301</v>
      </c>
      <c r="BC907">
        <v>-4.616516774840429E-3</v>
      </c>
    </row>
    <row r="908" spans="1:70" hidden="1" x14ac:dyDescent="0.2">
      <c r="A908" s="2">
        <v>44081.791666666657</v>
      </c>
      <c r="BD908">
        <v>0</v>
      </c>
      <c r="BE908">
        <v>1.0277049478404849</v>
      </c>
      <c r="BF908">
        <v>-1.842786156049159E-3</v>
      </c>
    </row>
    <row r="909" spans="1:70" hidden="1" x14ac:dyDescent="0.2">
      <c r="A909" s="2">
        <v>44081.833333333343</v>
      </c>
      <c r="BG909">
        <v>0</v>
      </c>
      <c r="BH909">
        <v>0.99987313914996645</v>
      </c>
      <c r="BI909">
        <v>-2.6229593500666231E-3</v>
      </c>
    </row>
    <row r="910" spans="1:70" hidden="1" x14ac:dyDescent="0.2">
      <c r="A910" s="2">
        <v>44081.875</v>
      </c>
      <c r="BJ910">
        <v>0</v>
      </c>
      <c r="BK910">
        <v>0.98549132029342945</v>
      </c>
      <c r="BL910">
        <v>-1.8173200578382009E-2</v>
      </c>
    </row>
    <row r="911" spans="1:70" hidden="1" x14ac:dyDescent="0.2">
      <c r="A911" s="2">
        <v>44081.916666666657</v>
      </c>
      <c r="BM911">
        <v>0</v>
      </c>
      <c r="BN911">
        <v>0.9770776693409664</v>
      </c>
      <c r="BO911">
        <v>-2.29223306590336E-2</v>
      </c>
    </row>
    <row r="912" spans="1:70" hidden="1" x14ac:dyDescent="0.2">
      <c r="A912" s="2">
        <v>44081.958333333343</v>
      </c>
      <c r="BP912">
        <v>0</v>
      </c>
      <c r="BQ912">
        <v>0.98022205145428276</v>
      </c>
      <c r="BR912">
        <v>-2.0718860428337371E-2</v>
      </c>
    </row>
    <row r="913" spans="1:73" x14ac:dyDescent="0.2">
      <c r="A913" s="2">
        <v>44082</v>
      </c>
      <c r="BS913">
        <v>0</v>
      </c>
      <c r="BT913">
        <v>0.92587593747222185</v>
      </c>
      <c r="BU913">
        <v>-7.4124062527778145E-2</v>
      </c>
    </row>
    <row r="914" spans="1:73" hidden="1" x14ac:dyDescent="0.2">
      <c r="A914" s="2">
        <v>44082.041666666657</v>
      </c>
      <c r="B914">
        <v>0</v>
      </c>
      <c r="C914">
        <v>1.003171727353569</v>
      </c>
      <c r="D914">
        <v>0</v>
      </c>
    </row>
    <row r="915" spans="1:73" hidden="1" x14ac:dyDescent="0.2">
      <c r="A915" s="2">
        <v>44082.083333333343</v>
      </c>
      <c r="E915">
        <v>0</v>
      </c>
      <c r="F915">
        <v>1.002587989648595</v>
      </c>
      <c r="G915">
        <v>0</v>
      </c>
    </row>
    <row r="916" spans="1:73" hidden="1" x14ac:dyDescent="0.2">
      <c r="A916" s="2">
        <v>44082.125</v>
      </c>
      <c r="H916">
        <v>0</v>
      </c>
      <c r="I916">
        <v>0.97193817526086257</v>
      </c>
      <c r="J916">
        <v>-2.8061824739137431E-2</v>
      </c>
    </row>
    <row r="917" spans="1:73" hidden="1" x14ac:dyDescent="0.2">
      <c r="A917" s="2">
        <v>44082.166666666657</v>
      </c>
      <c r="K917">
        <v>0</v>
      </c>
      <c r="L917">
        <v>0.9820743544904752</v>
      </c>
      <c r="M917">
        <v>-1.7925645509524801E-2</v>
      </c>
    </row>
    <row r="918" spans="1:73" hidden="1" x14ac:dyDescent="0.2">
      <c r="A918" s="2">
        <v>44082.208333333343</v>
      </c>
      <c r="N918">
        <v>0</v>
      </c>
      <c r="O918">
        <v>0.97096344756412323</v>
      </c>
      <c r="P918">
        <v>-2.9036552435876769E-2</v>
      </c>
    </row>
    <row r="919" spans="1:73" hidden="1" x14ac:dyDescent="0.2">
      <c r="A919" s="2">
        <v>44082.25</v>
      </c>
      <c r="Q919">
        <v>0</v>
      </c>
      <c r="R919">
        <v>0.98197016993325692</v>
      </c>
      <c r="S919">
        <v>-1.802983006674308E-2</v>
      </c>
    </row>
    <row r="920" spans="1:73" hidden="1" x14ac:dyDescent="0.2">
      <c r="A920" s="2">
        <v>44082.291666666657</v>
      </c>
      <c r="T920">
        <v>0</v>
      </c>
      <c r="U920">
        <v>0.98925584486478102</v>
      </c>
      <c r="V920">
        <v>-1.074415513521898E-2</v>
      </c>
    </row>
    <row r="921" spans="1:73" hidden="1" x14ac:dyDescent="0.2">
      <c r="A921" s="2">
        <v>44082.333333333343</v>
      </c>
      <c r="W921">
        <v>0</v>
      </c>
      <c r="X921">
        <v>0.99645640726856455</v>
      </c>
      <c r="Y921">
        <v>-3.5435927314354521E-3</v>
      </c>
    </row>
    <row r="922" spans="1:73" hidden="1" x14ac:dyDescent="0.2">
      <c r="A922" s="2">
        <v>44082.375</v>
      </c>
      <c r="Z922">
        <v>0</v>
      </c>
      <c r="AA922">
        <v>0.99771327864313164</v>
      </c>
      <c r="AB922">
        <v>-3.1449044811164839E-3</v>
      </c>
    </row>
    <row r="923" spans="1:73" hidden="1" x14ac:dyDescent="0.2">
      <c r="A923" s="2">
        <v>44082.416666666657</v>
      </c>
      <c r="AC923">
        <v>0</v>
      </c>
      <c r="AD923">
        <v>0.98470665387001344</v>
      </c>
      <c r="AE923">
        <v>-1.5293346129986561E-2</v>
      </c>
    </row>
    <row r="924" spans="1:73" hidden="1" x14ac:dyDescent="0.2">
      <c r="A924" s="2">
        <v>44082.458333333343</v>
      </c>
      <c r="AF924">
        <v>0</v>
      </c>
      <c r="AG924">
        <v>0.98115141766167591</v>
      </c>
      <c r="AH924">
        <v>-1.9350572959839329E-2</v>
      </c>
    </row>
    <row r="925" spans="1:73" hidden="1" x14ac:dyDescent="0.2">
      <c r="A925" s="2">
        <v>44082.5</v>
      </c>
      <c r="AI925">
        <v>0</v>
      </c>
      <c r="AJ925">
        <v>1.0210976649512511</v>
      </c>
      <c r="AK925">
        <v>-8.1420250816518491E-3</v>
      </c>
    </row>
    <row r="926" spans="1:73" hidden="1" x14ac:dyDescent="0.2">
      <c r="A926" s="2">
        <v>44082.541666666657</v>
      </c>
      <c r="AL926">
        <v>0</v>
      </c>
      <c r="AM926">
        <v>0.98871887241326262</v>
      </c>
      <c r="AN926">
        <v>-2.1774515886917919E-2</v>
      </c>
    </row>
    <row r="927" spans="1:73" hidden="1" x14ac:dyDescent="0.2">
      <c r="A927" s="2">
        <v>44082.583333333343</v>
      </c>
      <c r="AO927">
        <v>0</v>
      </c>
      <c r="AP927">
        <v>0.97184952866917151</v>
      </c>
      <c r="AQ927">
        <v>-3.1730889938904938E-2</v>
      </c>
    </row>
    <row r="928" spans="1:73" hidden="1" x14ac:dyDescent="0.2">
      <c r="A928" s="2">
        <v>44082.625</v>
      </c>
      <c r="AR928">
        <v>0</v>
      </c>
      <c r="AS928">
        <v>0.98087724665233367</v>
      </c>
      <c r="AT928">
        <v>-2.1168437363821239E-2</v>
      </c>
    </row>
    <row r="929" spans="1:73" hidden="1" x14ac:dyDescent="0.2">
      <c r="A929" s="2">
        <v>44082.666666666657</v>
      </c>
      <c r="AU929">
        <v>0</v>
      </c>
      <c r="AV929">
        <v>0.99089462018326901</v>
      </c>
      <c r="AW929">
        <v>-2.122665974984261E-2</v>
      </c>
    </row>
    <row r="930" spans="1:73" hidden="1" x14ac:dyDescent="0.2">
      <c r="A930" s="2">
        <v>44082.708333333343</v>
      </c>
      <c r="AX930">
        <v>0</v>
      </c>
      <c r="AY930">
        <v>1.0301161086454249</v>
      </c>
      <c r="AZ930">
        <v>0</v>
      </c>
    </row>
    <row r="931" spans="1:73" hidden="1" x14ac:dyDescent="0.2">
      <c r="A931" s="2">
        <v>44082.75</v>
      </c>
      <c r="BA931">
        <v>0</v>
      </c>
      <c r="BB931">
        <v>1.026894294140301</v>
      </c>
      <c r="BC931">
        <v>-4.616516774840429E-3</v>
      </c>
    </row>
    <row r="932" spans="1:73" hidden="1" x14ac:dyDescent="0.2">
      <c r="A932" s="2">
        <v>44082.791666666657</v>
      </c>
      <c r="BD932">
        <v>0</v>
      </c>
      <c r="BE932">
        <v>1.0277049478404849</v>
      </c>
      <c r="BF932">
        <v>-1.842786156049159E-3</v>
      </c>
    </row>
    <row r="933" spans="1:73" hidden="1" x14ac:dyDescent="0.2">
      <c r="A933" s="2">
        <v>44082.833333333343</v>
      </c>
      <c r="BG933">
        <v>0</v>
      </c>
      <c r="BH933">
        <v>0.99987313914996645</v>
      </c>
      <c r="BI933">
        <v>-2.6229593500666231E-3</v>
      </c>
    </row>
    <row r="934" spans="1:73" hidden="1" x14ac:dyDescent="0.2">
      <c r="A934" s="2">
        <v>44082.875</v>
      </c>
      <c r="BJ934">
        <v>0</v>
      </c>
      <c r="BK934">
        <v>0.98549132029342945</v>
      </c>
      <c r="BL934">
        <v>-1.8173200578382009E-2</v>
      </c>
    </row>
    <row r="935" spans="1:73" hidden="1" x14ac:dyDescent="0.2">
      <c r="A935" s="2">
        <v>44082.916666666657</v>
      </c>
      <c r="BM935">
        <v>0</v>
      </c>
      <c r="BN935">
        <v>0.9770776693409664</v>
      </c>
      <c r="BO935">
        <v>-2.29223306590336E-2</v>
      </c>
    </row>
    <row r="936" spans="1:73" hidden="1" x14ac:dyDescent="0.2">
      <c r="A936" s="2">
        <v>44082.958333333343</v>
      </c>
      <c r="BP936">
        <v>0</v>
      </c>
      <c r="BQ936">
        <v>0.98022205145428276</v>
      </c>
      <c r="BR936">
        <v>-2.0718860428337371E-2</v>
      </c>
    </row>
    <row r="937" spans="1:73" x14ac:dyDescent="0.2">
      <c r="A937" s="2">
        <v>44083</v>
      </c>
      <c r="BS937">
        <v>0</v>
      </c>
      <c r="BT937">
        <v>0.92587593747222185</v>
      </c>
      <c r="BU937">
        <v>-7.4124062527778145E-2</v>
      </c>
    </row>
    <row r="938" spans="1:73" hidden="1" x14ac:dyDescent="0.2">
      <c r="A938" s="2">
        <v>44083.041666666657</v>
      </c>
      <c r="B938">
        <v>0</v>
      </c>
      <c r="C938">
        <v>1.003171727353569</v>
      </c>
      <c r="D938">
        <v>0</v>
      </c>
    </row>
    <row r="939" spans="1:73" hidden="1" x14ac:dyDescent="0.2">
      <c r="A939" s="2">
        <v>44083.083333333343</v>
      </c>
      <c r="E939">
        <v>0</v>
      </c>
      <c r="F939">
        <v>1.002587989648595</v>
      </c>
      <c r="G939">
        <v>0</v>
      </c>
    </row>
    <row r="940" spans="1:73" hidden="1" x14ac:dyDescent="0.2">
      <c r="A940" s="2">
        <v>44083.125</v>
      </c>
      <c r="H940">
        <v>0</v>
      </c>
      <c r="I940">
        <v>0.97193817526086257</v>
      </c>
      <c r="J940">
        <v>-2.8061824739137431E-2</v>
      </c>
    </row>
    <row r="941" spans="1:73" hidden="1" x14ac:dyDescent="0.2">
      <c r="A941" s="2">
        <v>44083.166666666657</v>
      </c>
      <c r="K941">
        <v>0</v>
      </c>
      <c r="L941">
        <v>0.9820743544904752</v>
      </c>
      <c r="M941">
        <v>-1.7925645509524801E-2</v>
      </c>
    </row>
    <row r="942" spans="1:73" hidden="1" x14ac:dyDescent="0.2">
      <c r="A942" s="2">
        <v>44083.208333333343</v>
      </c>
      <c r="N942">
        <v>0</v>
      </c>
      <c r="O942">
        <v>0.97096344756412323</v>
      </c>
      <c r="P942">
        <v>-2.9036552435876769E-2</v>
      </c>
    </row>
    <row r="943" spans="1:73" hidden="1" x14ac:dyDescent="0.2">
      <c r="A943" s="2">
        <v>44083.25</v>
      </c>
      <c r="Q943">
        <v>0</v>
      </c>
      <c r="R943">
        <v>0.98197016993325692</v>
      </c>
      <c r="S943">
        <v>-1.802983006674308E-2</v>
      </c>
    </row>
    <row r="944" spans="1:73" hidden="1" x14ac:dyDescent="0.2">
      <c r="A944" s="2">
        <v>44083.291666666657</v>
      </c>
      <c r="T944">
        <v>0</v>
      </c>
      <c r="U944">
        <v>0.98925584486478102</v>
      </c>
      <c r="V944">
        <v>-1.074415513521898E-2</v>
      </c>
    </row>
    <row r="945" spans="1:70" hidden="1" x14ac:dyDescent="0.2">
      <c r="A945" s="2">
        <v>44083.333333333343</v>
      </c>
      <c r="W945">
        <v>0</v>
      </c>
      <c r="X945">
        <v>0.99645640726856455</v>
      </c>
      <c r="Y945">
        <v>-3.5435927314354521E-3</v>
      </c>
    </row>
    <row r="946" spans="1:70" hidden="1" x14ac:dyDescent="0.2">
      <c r="A946" s="2">
        <v>44083.375</v>
      </c>
      <c r="Z946">
        <v>0</v>
      </c>
      <c r="AA946">
        <v>0.99771327864313164</v>
      </c>
      <c r="AB946">
        <v>-3.1449044811164839E-3</v>
      </c>
    </row>
    <row r="947" spans="1:70" hidden="1" x14ac:dyDescent="0.2">
      <c r="A947" s="2">
        <v>44083.416666666657</v>
      </c>
      <c r="AC947">
        <v>0</v>
      </c>
      <c r="AD947">
        <v>0.98470665387001344</v>
      </c>
      <c r="AE947">
        <v>-1.5293346129986561E-2</v>
      </c>
    </row>
    <row r="948" spans="1:70" hidden="1" x14ac:dyDescent="0.2">
      <c r="A948" s="2">
        <v>44083.458333333343</v>
      </c>
      <c r="AF948">
        <v>0</v>
      </c>
      <c r="AG948">
        <v>0.98115141766167591</v>
      </c>
      <c r="AH948">
        <v>-1.9350572959839329E-2</v>
      </c>
    </row>
    <row r="949" spans="1:70" hidden="1" x14ac:dyDescent="0.2">
      <c r="A949" s="2">
        <v>44083.5</v>
      </c>
      <c r="AI949">
        <v>0</v>
      </c>
      <c r="AJ949">
        <v>1.0210976649512511</v>
      </c>
      <c r="AK949">
        <v>-8.1420250816518491E-3</v>
      </c>
    </row>
    <row r="950" spans="1:70" hidden="1" x14ac:dyDescent="0.2">
      <c r="A950" s="2">
        <v>44083.541666666657</v>
      </c>
      <c r="AL950">
        <v>0</v>
      </c>
      <c r="AM950">
        <v>0.98871887241326262</v>
      </c>
      <c r="AN950">
        <v>-2.1774515886917919E-2</v>
      </c>
    </row>
    <row r="951" spans="1:70" hidden="1" x14ac:dyDescent="0.2">
      <c r="A951" s="2">
        <v>44083.583333333343</v>
      </c>
      <c r="AO951">
        <v>0</v>
      </c>
      <c r="AP951">
        <v>0.97184952866917151</v>
      </c>
      <c r="AQ951">
        <v>-3.1730889938904938E-2</v>
      </c>
    </row>
    <row r="952" spans="1:70" hidden="1" x14ac:dyDescent="0.2">
      <c r="A952" s="2">
        <v>44083.625</v>
      </c>
      <c r="AR952">
        <v>0</v>
      </c>
      <c r="AS952">
        <v>0.98087724665233367</v>
      </c>
      <c r="AT952">
        <v>-2.1168437363821239E-2</v>
      </c>
    </row>
    <row r="953" spans="1:70" hidden="1" x14ac:dyDescent="0.2">
      <c r="A953" s="2">
        <v>44083.666666666657</v>
      </c>
      <c r="AU953">
        <v>0</v>
      </c>
      <c r="AV953">
        <v>0.99089462018326901</v>
      </c>
      <c r="AW953">
        <v>-2.122665974984261E-2</v>
      </c>
    </row>
    <row r="954" spans="1:70" hidden="1" x14ac:dyDescent="0.2">
      <c r="A954" s="2">
        <v>44083.708333333343</v>
      </c>
      <c r="AX954">
        <v>0</v>
      </c>
      <c r="AY954">
        <v>1.0301161086454249</v>
      </c>
      <c r="AZ954">
        <v>0</v>
      </c>
    </row>
    <row r="955" spans="1:70" hidden="1" x14ac:dyDescent="0.2">
      <c r="A955" s="2">
        <v>44083.75</v>
      </c>
      <c r="BA955">
        <v>0</v>
      </c>
      <c r="BB955">
        <v>1.026894294140301</v>
      </c>
      <c r="BC955">
        <v>-4.616516774840429E-3</v>
      </c>
    </row>
    <row r="956" spans="1:70" hidden="1" x14ac:dyDescent="0.2">
      <c r="A956" s="2">
        <v>44083.791666666657</v>
      </c>
      <c r="BD956">
        <v>0</v>
      </c>
      <c r="BE956">
        <v>1.0277049478404849</v>
      </c>
      <c r="BF956">
        <v>-1.842786156049159E-3</v>
      </c>
    </row>
    <row r="957" spans="1:70" hidden="1" x14ac:dyDescent="0.2">
      <c r="A957" s="2">
        <v>44083.833333333343</v>
      </c>
      <c r="BG957">
        <v>0</v>
      </c>
      <c r="BH957">
        <v>0.99987313914996645</v>
      </c>
      <c r="BI957">
        <v>-2.6229593500666231E-3</v>
      </c>
    </row>
    <row r="958" spans="1:70" hidden="1" x14ac:dyDescent="0.2">
      <c r="A958" s="2">
        <v>44083.875</v>
      </c>
      <c r="BJ958">
        <v>-1.1451088835566109E-2</v>
      </c>
      <c r="BK958">
        <v>0.97420637163807</v>
      </c>
      <c r="BL958">
        <v>-2.9416186479698569E-2</v>
      </c>
    </row>
    <row r="959" spans="1:70" hidden="1" x14ac:dyDescent="0.2">
      <c r="A959" s="2">
        <v>44083.916666666657</v>
      </c>
      <c r="BM959">
        <v>-3.305030301307577E-3</v>
      </c>
      <c r="BN959">
        <v>0.97384839803706358</v>
      </c>
      <c r="BO959">
        <v>-2.6151601962936422E-2</v>
      </c>
    </row>
    <row r="960" spans="1:70" hidden="1" x14ac:dyDescent="0.2">
      <c r="A960" s="2">
        <v>44083.958333333343</v>
      </c>
      <c r="BP960">
        <v>0</v>
      </c>
      <c r="BQ960">
        <v>0.98022205145428276</v>
      </c>
      <c r="BR960">
        <v>-2.0718860428337371E-2</v>
      </c>
    </row>
    <row r="961" spans="1:73" x14ac:dyDescent="0.2">
      <c r="A961" s="2">
        <v>44084</v>
      </c>
      <c r="BS961">
        <v>0</v>
      </c>
      <c r="BT961">
        <v>0.92587593747222185</v>
      </c>
      <c r="BU961">
        <v>-7.4124062527778145E-2</v>
      </c>
    </row>
    <row r="962" spans="1:73" hidden="1" x14ac:dyDescent="0.2">
      <c r="A962" s="2">
        <v>44084.041666666657</v>
      </c>
      <c r="B962">
        <v>0</v>
      </c>
      <c r="C962">
        <v>1.003171727353569</v>
      </c>
      <c r="D962">
        <v>0</v>
      </c>
    </row>
    <row r="963" spans="1:73" hidden="1" x14ac:dyDescent="0.2">
      <c r="A963" s="2">
        <v>44084.083333333343</v>
      </c>
      <c r="E963">
        <v>0</v>
      </c>
      <c r="F963">
        <v>1.002587989648595</v>
      </c>
      <c r="G963">
        <v>0</v>
      </c>
    </row>
    <row r="964" spans="1:73" hidden="1" x14ac:dyDescent="0.2">
      <c r="A964" s="2">
        <v>44084.125</v>
      </c>
      <c r="H964">
        <v>0</v>
      </c>
      <c r="I964">
        <v>0.97193817526086257</v>
      </c>
      <c r="J964">
        <v>-2.8061824739137431E-2</v>
      </c>
    </row>
    <row r="965" spans="1:73" hidden="1" x14ac:dyDescent="0.2">
      <c r="A965" s="2">
        <v>44084.166666666657</v>
      </c>
      <c r="K965">
        <v>0</v>
      </c>
      <c r="L965">
        <v>0.9820743544904752</v>
      </c>
      <c r="M965">
        <v>-1.7925645509524801E-2</v>
      </c>
    </row>
    <row r="966" spans="1:73" hidden="1" x14ac:dyDescent="0.2">
      <c r="A966" s="2">
        <v>44084.208333333343</v>
      </c>
      <c r="N966">
        <v>-1.8410661385930061E-2</v>
      </c>
      <c r="O966">
        <v>0.95308736831290486</v>
      </c>
      <c r="P966">
        <v>-4.6912631687095141E-2</v>
      </c>
    </row>
    <row r="967" spans="1:73" hidden="1" x14ac:dyDescent="0.2">
      <c r="A967" s="2">
        <v>44084.25</v>
      </c>
      <c r="Q967">
        <v>0</v>
      </c>
      <c r="R967">
        <v>0.98197016993325692</v>
      </c>
      <c r="S967">
        <v>-1.802983006674308E-2</v>
      </c>
    </row>
    <row r="968" spans="1:73" hidden="1" x14ac:dyDescent="0.2">
      <c r="A968" s="2">
        <v>44084.291666666657</v>
      </c>
      <c r="T968">
        <v>0</v>
      </c>
      <c r="U968">
        <v>0.98925584486478102</v>
      </c>
      <c r="V968">
        <v>-1.074415513521898E-2</v>
      </c>
    </row>
    <row r="969" spans="1:73" hidden="1" x14ac:dyDescent="0.2">
      <c r="A969" s="2">
        <v>44084.333333333343</v>
      </c>
      <c r="W969">
        <v>0</v>
      </c>
      <c r="X969">
        <v>0.99645640726856455</v>
      </c>
      <c r="Y969">
        <v>-3.5435927314354521E-3</v>
      </c>
    </row>
    <row r="970" spans="1:73" hidden="1" x14ac:dyDescent="0.2">
      <c r="A970" s="2">
        <v>44084.375</v>
      </c>
      <c r="Z970">
        <v>0</v>
      </c>
      <c r="AA970">
        <v>0.99771327864313164</v>
      </c>
      <c r="AB970">
        <v>-3.1449044811164839E-3</v>
      </c>
    </row>
    <row r="971" spans="1:73" hidden="1" x14ac:dyDescent="0.2">
      <c r="A971" s="2">
        <v>44084.416666666657</v>
      </c>
      <c r="AC971">
        <v>0</v>
      </c>
      <c r="AD971">
        <v>0.98470665387001344</v>
      </c>
      <c r="AE971">
        <v>-1.5293346129986561E-2</v>
      </c>
    </row>
    <row r="972" spans="1:73" hidden="1" x14ac:dyDescent="0.2">
      <c r="A972" s="2">
        <v>44084.458333333343</v>
      </c>
      <c r="AF972">
        <v>0</v>
      </c>
      <c r="AG972">
        <v>0.98115141766167591</v>
      </c>
      <c r="AH972">
        <v>-1.9350572959839329E-2</v>
      </c>
    </row>
    <row r="973" spans="1:73" hidden="1" x14ac:dyDescent="0.2">
      <c r="A973" s="2">
        <v>44084.5</v>
      </c>
      <c r="AI973">
        <v>0</v>
      </c>
      <c r="AJ973">
        <v>1.0210976649512511</v>
      </c>
      <c r="AK973">
        <v>-8.1420250816518491E-3</v>
      </c>
    </row>
    <row r="974" spans="1:73" hidden="1" x14ac:dyDescent="0.2">
      <c r="A974" s="2">
        <v>44084.541666666657</v>
      </c>
      <c r="AL974">
        <v>0</v>
      </c>
      <c r="AM974">
        <v>0.98871887241326262</v>
      </c>
      <c r="AN974">
        <v>-2.1774515886917919E-2</v>
      </c>
    </row>
    <row r="975" spans="1:73" hidden="1" x14ac:dyDescent="0.2">
      <c r="A975" s="2">
        <v>44084.583333333343</v>
      </c>
      <c r="AO975">
        <v>0</v>
      </c>
      <c r="AP975">
        <v>0.97184952866917151</v>
      </c>
      <c r="AQ975">
        <v>-3.1730889938904938E-2</v>
      </c>
    </row>
    <row r="976" spans="1:73" hidden="1" x14ac:dyDescent="0.2">
      <c r="A976" s="2">
        <v>44084.625</v>
      </c>
      <c r="AR976">
        <v>0</v>
      </c>
      <c r="AS976">
        <v>0.98087724665233367</v>
      </c>
      <c r="AT976">
        <v>-2.1168437363821239E-2</v>
      </c>
    </row>
    <row r="977" spans="1:73" hidden="1" x14ac:dyDescent="0.2">
      <c r="A977" s="2">
        <v>44084.666666666657</v>
      </c>
      <c r="AU977">
        <v>0</v>
      </c>
      <c r="AV977">
        <v>0.99089462018326901</v>
      </c>
      <c r="AW977">
        <v>-2.122665974984261E-2</v>
      </c>
    </row>
    <row r="978" spans="1:73" hidden="1" x14ac:dyDescent="0.2">
      <c r="A978" s="2">
        <v>44084.708333333343</v>
      </c>
      <c r="AX978">
        <v>-1.7866233858442881E-2</v>
      </c>
      <c r="AY978">
        <v>1.0117118133470171</v>
      </c>
      <c r="AZ978">
        <v>-1.786623385844277E-2</v>
      </c>
    </row>
    <row r="979" spans="1:73" hidden="1" x14ac:dyDescent="0.2">
      <c r="A979" s="2">
        <v>44084.75</v>
      </c>
      <c r="BA979">
        <v>-1.3087611749186269E-2</v>
      </c>
      <c r="BB979">
        <v>1.013454700311138</v>
      </c>
      <c r="BC979">
        <v>-1.7643709344843939E-2</v>
      </c>
    </row>
    <row r="980" spans="1:73" hidden="1" x14ac:dyDescent="0.2">
      <c r="A980" s="2">
        <v>44084.791666666657</v>
      </c>
      <c r="BD980">
        <v>-1.2193583286321469E-2</v>
      </c>
      <c r="BE980">
        <v>1.015173541965227</v>
      </c>
      <c r="BF980">
        <v>-1.401389927589802E-2</v>
      </c>
    </row>
    <row r="981" spans="1:73" hidden="1" x14ac:dyDescent="0.2">
      <c r="A981" s="2">
        <v>44084.833333333343</v>
      </c>
      <c r="BG981">
        <v>-1.4366261421444589E-2</v>
      </c>
      <c r="BH981">
        <v>0.98550870024465753</v>
      </c>
      <c r="BI981">
        <v>-1.695153865179044E-2</v>
      </c>
    </row>
    <row r="982" spans="1:73" hidden="1" x14ac:dyDescent="0.2">
      <c r="A982" s="2">
        <v>44084.875</v>
      </c>
      <c r="BJ982">
        <v>0</v>
      </c>
      <c r="BK982">
        <v>0.97420637163807</v>
      </c>
      <c r="BL982">
        <v>-2.9416186479698569E-2</v>
      </c>
    </row>
    <row r="983" spans="1:73" hidden="1" x14ac:dyDescent="0.2">
      <c r="A983" s="2">
        <v>44084.916666666657</v>
      </c>
      <c r="BM983">
        <v>0</v>
      </c>
      <c r="BN983">
        <v>0.97384839803706358</v>
      </c>
      <c r="BO983">
        <v>-2.6151601962936422E-2</v>
      </c>
    </row>
    <row r="984" spans="1:73" hidden="1" x14ac:dyDescent="0.2">
      <c r="A984" s="2">
        <v>44084.958333333343</v>
      </c>
      <c r="BP984">
        <v>0</v>
      </c>
      <c r="BQ984">
        <v>0.98022205145428276</v>
      </c>
      <c r="BR984">
        <v>-2.0718860428337371E-2</v>
      </c>
    </row>
    <row r="985" spans="1:73" x14ac:dyDescent="0.2">
      <c r="A985" s="2">
        <v>44085</v>
      </c>
      <c r="BS985">
        <v>0</v>
      </c>
      <c r="BT985">
        <v>0.92587593747222185</v>
      </c>
      <c r="BU985">
        <v>-7.4124062527778145E-2</v>
      </c>
    </row>
    <row r="986" spans="1:73" hidden="1" x14ac:dyDescent="0.2">
      <c r="A986" s="2">
        <v>44085.041666666657</v>
      </c>
      <c r="B986">
        <v>0</v>
      </c>
      <c r="C986">
        <v>1.003171727353569</v>
      </c>
      <c r="D986">
        <v>0</v>
      </c>
    </row>
    <row r="987" spans="1:73" hidden="1" x14ac:dyDescent="0.2">
      <c r="A987" s="2">
        <v>44085.083333333343</v>
      </c>
      <c r="E987">
        <v>0</v>
      </c>
      <c r="F987">
        <v>1.002587989648595</v>
      </c>
      <c r="G987">
        <v>0</v>
      </c>
    </row>
    <row r="988" spans="1:73" hidden="1" x14ac:dyDescent="0.2">
      <c r="A988" s="2">
        <v>44085.125</v>
      </c>
      <c r="H988">
        <v>0</v>
      </c>
      <c r="I988">
        <v>0.97193817526086257</v>
      </c>
      <c r="J988">
        <v>-2.8061824739137431E-2</v>
      </c>
    </row>
    <row r="989" spans="1:73" hidden="1" x14ac:dyDescent="0.2">
      <c r="A989" s="2">
        <v>44085.166666666657</v>
      </c>
      <c r="K989">
        <v>0</v>
      </c>
      <c r="L989">
        <v>0.9820743544904752</v>
      </c>
      <c r="M989">
        <v>-1.7925645509524801E-2</v>
      </c>
    </row>
    <row r="990" spans="1:73" hidden="1" x14ac:dyDescent="0.2">
      <c r="A990" s="2">
        <v>44085.208333333343</v>
      </c>
      <c r="N990">
        <v>0</v>
      </c>
      <c r="O990">
        <v>0.95308736831290486</v>
      </c>
      <c r="P990">
        <v>-4.6912631687095141E-2</v>
      </c>
    </row>
    <row r="991" spans="1:73" hidden="1" x14ac:dyDescent="0.2">
      <c r="A991" s="2">
        <v>44085.25</v>
      </c>
      <c r="Q991">
        <v>0</v>
      </c>
      <c r="R991">
        <v>0.98197016993325692</v>
      </c>
      <c r="S991">
        <v>-1.802983006674308E-2</v>
      </c>
    </row>
    <row r="992" spans="1:73" hidden="1" x14ac:dyDescent="0.2">
      <c r="A992" s="2">
        <v>44085.291666666657</v>
      </c>
      <c r="T992">
        <v>0</v>
      </c>
      <c r="U992">
        <v>0.98925584486478102</v>
      </c>
      <c r="V992">
        <v>-1.074415513521898E-2</v>
      </c>
    </row>
    <row r="993" spans="1:70" hidden="1" x14ac:dyDescent="0.2">
      <c r="A993" s="2">
        <v>44085.333333333343</v>
      </c>
      <c r="W993">
        <v>0</v>
      </c>
      <c r="X993">
        <v>0.99645640726856455</v>
      </c>
      <c r="Y993">
        <v>-3.5435927314354521E-3</v>
      </c>
    </row>
    <row r="994" spans="1:70" hidden="1" x14ac:dyDescent="0.2">
      <c r="A994" s="2">
        <v>44085.375</v>
      </c>
      <c r="Z994">
        <v>0</v>
      </c>
      <c r="AA994">
        <v>0.99771327864313164</v>
      </c>
      <c r="AB994">
        <v>-3.1449044811164839E-3</v>
      </c>
    </row>
    <row r="995" spans="1:70" hidden="1" x14ac:dyDescent="0.2">
      <c r="A995" s="2">
        <v>44085.416666666657</v>
      </c>
      <c r="AC995">
        <v>0</v>
      </c>
      <c r="AD995">
        <v>0.98470665387001344</v>
      </c>
      <c r="AE995">
        <v>-1.5293346129986561E-2</v>
      </c>
    </row>
    <row r="996" spans="1:70" hidden="1" x14ac:dyDescent="0.2">
      <c r="A996" s="2">
        <v>44085.458333333343</v>
      </c>
      <c r="AF996">
        <v>0</v>
      </c>
      <c r="AG996">
        <v>0.98115141766167591</v>
      </c>
      <c r="AH996">
        <v>-1.9350572959839329E-2</v>
      </c>
    </row>
    <row r="997" spans="1:70" hidden="1" x14ac:dyDescent="0.2">
      <c r="A997" s="2">
        <v>44085.5</v>
      </c>
      <c r="AI997">
        <v>0</v>
      </c>
      <c r="AJ997">
        <v>1.0210976649512511</v>
      </c>
      <c r="AK997">
        <v>-8.1420250816518491E-3</v>
      </c>
    </row>
    <row r="998" spans="1:70" hidden="1" x14ac:dyDescent="0.2">
      <c r="A998" s="2">
        <v>44085.541666666657</v>
      </c>
      <c r="AL998">
        <v>0</v>
      </c>
      <c r="AM998">
        <v>0.98871887241326262</v>
      </c>
      <c r="AN998">
        <v>-2.1774515886917919E-2</v>
      </c>
    </row>
    <row r="999" spans="1:70" hidden="1" x14ac:dyDescent="0.2">
      <c r="A999" s="2">
        <v>44085.583333333343</v>
      </c>
      <c r="AO999">
        <v>0</v>
      </c>
      <c r="AP999">
        <v>0.97184952866917151</v>
      </c>
      <c r="AQ999">
        <v>-3.1730889938904938E-2</v>
      </c>
    </row>
    <row r="1000" spans="1:70" hidden="1" x14ac:dyDescent="0.2">
      <c r="A1000" s="2">
        <v>44085.625</v>
      </c>
      <c r="AR1000">
        <v>0</v>
      </c>
      <c r="AS1000">
        <v>0.98087724665233367</v>
      </c>
      <c r="AT1000">
        <v>-2.1168437363821239E-2</v>
      </c>
    </row>
    <row r="1001" spans="1:70" hidden="1" x14ac:dyDescent="0.2">
      <c r="A1001" s="2">
        <v>44085.666666666657</v>
      </c>
      <c r="AU1001">
        <v>0</v>
      </c>
      <c r="AV1001">
        <v>0.99089462018326901</v>
      </c>
      <c r="AW1001">
        <v>-2.122665974984261E-2</v>
      </c>
    </row>
    <row r="1002" spans="1:70" hidden="1" x14ac:dyDescent="0.2">
      <c r="A1002" s="2">
        <v>44085.708333333343</v>
      </c>
      <c r="AX1002">
        <v>0</v>
      </c>
      <c r="AY1002">
        <v>1.0117118133470171</v>
      </c>
      <c r="AZ1002">
        <v>-1.786623385844277E-2</v>
      </c>
    </row>
    <row r="1003" spans="1:70" hidden="1" x14ac:dyDescent="0.2">
      <c r="A1003" s="2">
        <v>44085.75</v>
      </c>
      <c r="BA1003">
        <v>0</v>
      </c>
      <c r="BB1003">
        <v>1.013454700311138</v>
      </c>
      <c r="BC1003">
        <v>-1.7643709344843939E-2</v>
      </c>
    </row>
    <row r="1004" spans="1:70" hidden="1" x14ac:dyDescent="0.2">
      <c r="A1004" s="2">
        <v>44085.791666666657</v>
      </c>
      <c r="BD1004">
        <v>0</v>
      </c>
      <c r="BE1004">
        <v>1.015173541965227</v>
      </c>
      <c r="BF1004">
        <v>-1.401389927589802E-2</v>
      </c>
    </row>
    <row r="1005" spans="1:70" hidden="1" x14ac:dyDescent="0.2">
      <c r="A1005" s="2">
        <v>44085.833333333343</v>
      </c>
      <c r="BG1005">
        <v>0</v>
      </c>
      <c r="BH1005">
        <v>0.98550870024465753</v>
      </c>
      <c r="BI1005">
        <v>-1.695153865179044E-2</v>
      </c>
    </row>
    <row r="1006" spans="1:70" hidden="1" x14ac:dyDescent="0.2">
      <c r="A1006" s="2">
        <v>44085.875</v>
      </c>
      <c r="BJ1006">
        <v>0</v>
      </c>
      <c r="BK1006">
        <v>0.97420637163807</v>
      </c>
      <c r="BL1006">
        <v>-2.9416186479698569E-2</v>
      </c>
    </row>
    <row r="1007" spans="1:70" hidden="1" x14ac:dyDescent="0.2">
      <c r="A1007" s="2">
        <v>44085.916666666657</v>
      </c>
      <c r="BM1007">
        <v>0</v>
      </c>
      <c r="BN1007">
        <v>0.97384839803706358</v>
      </c>
      <c r="BO1007">
        <v>-2.6151601962936422E-2</v>
      </c>
    </row>
    <row r="1008" spans="1:70" hidden="1" x14ac:dyDescent="0.2">
      <c r="A1008" s="2">
        <v>44085.958333333343</v>
      </c>
      <c r="BP1008">
        <v>0</v>
      </c>
      <c r="BQ1008">
        <v>0.98022205145428276</v>
      </c>
      <c r="BR1008">
        <v>-2.0718860428337371E-2</v>
      </c>
    </row>
    <row r="1009" spans="1:73" x14ac:dyDescent="0.2">
      <c r="A1009" s="2">
        <v>44086</v>
      </c>
      <c r="BS1009">
        <v>0</v>
      </c>
      <c r="BT1009">
        <v>0.92587593747222185</v>
      </c>
      <c r="BU1009">
        <v>-7.4124062527778145E-2</v>
      </c>
    </row>
    <row r="1010" spans="1:73" hidden="1" x14ac:dyDescent="0.2">
      <c r="A1010" s="2">
        <v>44086.041666666657</v>
      </c>
      <c r="B1010">
        <v>0</v>
      </c>
      <c r="C1010">
        <v>1.003171727353569</v>
      </c>
      <c r="D1010">
        <v>0</v>
      </c>
    </row>
    <row r="1011" spans="1:73" hidden="1" x14ac:dyDescent="0.2">
      <c r="A1011" s="2">
        <v>44086.083333333343</v>
      </c>
      <c r="E1011">
        <v>0</v>
      </c>
      <c r="F1011">
        <v>1.002587989648595</v>
      </c>
      <c r="G1011">
        <v>0</v>
      </c>
    </row>
    <row r="1012" spans="1:73" hidden="1" x14ac:dyDescent="0.2">
      <c r="A1012" s="2">
        <v>44086.125</v>
      </c>
      <c r="H1012">
        <v>-5.6859070973699346E-3</v>
      </c>
      <c r="I1012">
        <v>0.96641182509194201</v>
      </c>
      <c r="J1012">
        <v>-3.3588174908057988E-2</v>
      </c>
    </row>
    <row r="1013" spans="1:73" hidden="1" x14ac:dyDescent="0.2">
      <c r="A1013" s="2">
        <v>44086.166666666657</v>
      </c>
      <c r="K1013">
        <v>-2.624204696673349E-3</v>
      </c>
      <c r="L1013">
        <v>0.97949719035693883</v>
      </c>
      <c r="M1013">
        <v>-2.0502809643061171E-2</v>
      </c>
    </row>
    <row r="1014" spans="1:73" hidden="1" x14ac:dyDescent="0.2">
      <c r="A1014" s="2">
        <v>44086.208333333343</v>
      </c>
      <c r="N1014">
        <v>5.9565717050746869E-4</v>
      </c>
      <c r="O1014">
        <v>0.95365508163796053</v>
      </c>
      <c r="P1014">
        <v>-4.6344918362039467E-2</v>
      </c>
    </row>
    <row r="1015" spans="1:73" hidden="1" x14ac:dyDescent="0.2">
      <c r="A1015" s="2">
        <v>44086.25</v>
      </c>
      <c r="Q1015">
        <v>-1.5786212890429589E-3</v>
      </c>
      <c r="R1015">
        <v>0.98042001091779518</v>
      </c>
      <c r="S1015">
        <v>-1.9579989082204818E-2</v>
      </c>
    </row>
    <row r="1016" spans="1:73" hidden="1" x14ac:dyDescent="0.2">
      <c r="A1016" s="2">
        <v>44086.291666666657</v>
      </c>
      <c r="T1016">
        <v>-5.7559972632419409E-3</v>
      </c>
      <c r="U1016">
        <v>0.98356169092909329</v>
      </c>
      <c r="V1016">
        <v>-1.6438309070906709E-2</v>
      </c>
    </row>
    <row r="1017" spans="1:73" hidden="1" x14ac:dyDescent="0.2">
      <c r="A1017" s="2">
        <v>44086.333333333343</v>
      </c>
      <c r="W1017">
        <v>-1.0232567237602909E-2</v>
      </c>
      <c r="X1017">
        <v>0.98626010008184872</v>
      </c>
      <c r="Y1017">
        <v>-1.3739899918151281E-2</v>
      </c>
    </row>
    <row r="1018" spans="1:73" hidden="1" x14ac:dyDescent="0.2">
      <c r="A1018" s="2">
        <v>44086.375</v>
      </c>
      <c r="Z1018">
        <v>-9.2741796439262947E-3</v>
      </c>
      <c r="AA1018">
        <v>0.98846030646386451</v>
      </c>
      <c r="AB1018">
        <v>-1.2389917715921911E-2</v>
      </c>
    </row>
    <row r="1019" spans="1:73" hidden="1" x14ac:dyDescent="0.2">
      <c r="A1019" s="2">
        <v>44086.416666666657</v>
      </c>
      <c r="AC1019">
        <v>-5.157313565067434E-3</v>
      </c>
      <c r="AD1019">
        <v>0.97962821288639745</v>
      </c>
      <c r="AE1019">
        <v>-2.037178711360255E-2</v>
      </c>
    </row>
    <row r="1020" spans="1:73" hidden="1" x14ac:dyDescent="0.2">
      <c r="A1020" s="2">
        <v>44086.458333333343</v>
      </c>
      <c r="AF1020">
        <v>-7.1613328705700807E-3</v>
      </c>
      <c r="AG1020">
        <v>0.97412506576336888</v>
      </c>
      <c r="AH1020">
        <v>-2.6373329936207779E-2</v>
      </c>
    </row>
    <row r="1021" spans="1:73" hidden="1" x14ac:dyDescent="0.2">
      <c r="A1021" s="2">
        <v>44086.5</v>
      </c>
      <c r="AI1021">
        <v>-3.7107145402557329E-3</v>
      </c>
      <c r="AJ1021">
        <v>1.017308662998895</v>
      </c>
      <c r="AK1021">
        <v>-1.1822526891050121E-2</v>
      </c>
    </row>
    <row r="1022" spans="1:73" hidden="1" x14ac:dyDescent="0.2">
      <c r="A1022" s="2">
        <v>44086.541666666657</v>
      </c>
      <c r="AL1022">
        <v>8.0603555715288433E-3</v>
      </c>
      <c r="AM1022">
        <v>0.99668829808519455</v>
      </c>
      <c r="AN1022">
        <v>-1.388967065583557E-2</v>
      </c>
    </row>
    <row r="1023" spans="1:73" hidden="1" x14ac:dyDescent="0.2">
      <c r="A1023" s="2">
        <v>44086.583333333343</v>
      </c>
      <c r="AO1023">
        <v>6.0840794731522596E-3</v>
      </c>
      <c r="AP1023">
        <v>0.97776233843754035</v>
      </c>
      <c r="AQ1023">
        <v>-2.583986372189484E-2</v>
      </c>
    </row>
    <row r="1024" spans="1:73" hidden="1" x14ac:dyDescent="0.2">
      <c r="A1024" s="2">
        <v>44086.625</v>
      </c>
      <c r="AR1024">
        <v>4.5572365243320423E-3</v>
      </c>
      <c r="AS1024">
        <v>0.98534733626666393</v>
      </c>
      <c r="AT1024">
        <v>-1.6707670415406661E-2</v>
      </c>
    </row>
    <row r="1025" spans="1:73" hidden="1" x14ac:dyDescent="0.2">
      <c r="A1025" s="2">
        <v>44086.666666666657</v>
      </c>
      <c r="AU1025">
        <v>4.5668939685481469E-3</v>
      </c>
      <c r="AV1025">
        <v>0.99541993084765079</v>
      </c>
      <c r="AW1025">
        <v>-1.6756705685678441E-2</v>
      </c>
    </row>
    <row r="1026" spans="1:73" hidden="1" x14ac:dyDescent="0.2">
      <c r="A1026" s="2">
        <v>44086.708333333343</v>
      </c>
      <c r="AX1026">
        <v>8.7623581356777169E-3</v>
      </c>
      <c r="AY1026">
        <v>1.020576794585659</v>
      </c>
      <c r="AZ1026">
        <v>-9.260426062368543E-3</v>
      </c>
    </row>
    <row r="1027" spans="1:73" hidden="1" x14ac:dyDescent="0.2">
      <c r="A1027" s="2">
        <v>44086.75</v>
      </c>
      <c r="BA1027">
        <v>1.007373025567038E-2</v>
      </c>
      <c r="BB1027">
        <v>1.023663969588414</v>
      </c>
      <c r="BC1027">
        <v>-7.7477170578229559E-3</v>
      </c>
    </row>
    <row r="1028" spans="1:73" hidden="1" x14ac:dyDescent="0.2">
      <c r="A1028" s="2">
        <v>44086.791666666657</v>
      </c>
      <c r="BD1028">
        <v>2.9691354575218649E-3</v>
      </c>
      <c r="BE1028">
        <v>1.0181877297242139</v>
      </c>
      <c r="BF1028">
        <v>-1.108637298361426E-2</v>
      </c>
    </row>
    <row r="1029" spans="1:73" hidden="1" x14ac:dyDescent="0.2">
      <c r="A1029" s="2">
        <v>44086.833333333343</v>
      </c>
      <c r="BG1029">
        <v>-1.621238098298061E-3</v>
      </c>
      <c r="BH1029">
        <v>0.98391095599361666</v>
      </c>
      <c r="BI1029">
        <v>-1.8545294269801449E-2</v>
      </c>
    </row>
    <row r="1030" spans="1:73" hidden="1" x14ac:dyDescent="0.2">
      <c r="A1030" s="2">
        <v>44086.875</v>
      </c>
      <c r="BJ1030">
        <v>-1.3049927790835251E-2</v>
      </c>
      <c r="BK1030">
        <v>0.96149304883482156</v>
      </c>
      <c r="BL1030">
        <v>-4.2082235161092107E-2</v>
      </c>
    </row>
    <row r="1031" spans="1:73" hidden="1" x14ac:dyDescent="0.2">
      <c r="A1031" s="2">
        <v>44086.916666666657</v>
      </c>
      <c r="BM1031">
        <v>-1.201361088580055E-2</v>
      </c>
      <c r="BN1031">
        <v>0.96214896232128611</v>
      </c>
      <c r="BO1031">
        <v>-3.7851037678713888E-2</v>
      </c>
    </row>
    <row r="1032" spans="1:73" hidden="1" x14ac:dyDescent="0.2">
      <c r="A1032" s="2">
        <v>44086.958333333343</v>
      </c>
      <c r="BP1032">
        <v>-7.2642385073697913E-3</v>
      </c>
      <c r="BQ1032">
        <v>0.97310148468233559</v>
      </c>
      <c r="BR1032">
        <v>-2.7832592191954771E-2</v>
      </c>
    </row>
    <row r="1033" spans="1:73" x14ac:dyDescent="0.2">
      <c r="A1033" s="2">
        <v>44087</v>
      </c>
      <c r="BS1033">
        <v>-9.5077237093782463E-3</v>
      </c>
      <c r="BT1033">
        <v>0.91707296486957435</v>
      </c>
      <c r="BU1033">
        <v>-8.2927035130425653E-2</v>
      </c>
    </row>
    <row r="1034" spans="1:73" hidden="1" x14ac:dyDescent="0.2">
      <c r="A1034" s="2">
        <v>44087.041666666657</v>
      </c>
      <c r="B1034">
        <v>-1.1347819716312159E-2</v>
      </c>
      <c r="C1034">
        <v>0.99178791544705924</v>
      </c>
      <c r="D1034">
        <v>-1.1347819716312159E-2</v>
      </c>
    </row>
    <row r="1035" spans="1:73" hidden="1" x14ac:dyDescent="0.2">
      <c r="A1035" s="2">
        <v>44087.083333333343</v>
      </c>
      <c r="E1035">
        <v>-1.406405190505333E-2</v>
      </c>
      <c r="F1035">
        <v>0.98848754012279427</v>
      </c>
      <c r="G1035">
        <v>-1.406405190505333E-2</v>
      </c>
    </row>
    <row r="1036" spans="1:73" hidden="1" x14ac:dyDescent="0.2">
      <c r="A1036" s="2">
        <v>44087.125</v>
      </c>
      <c r="H1036">
        <v>-1.038260833564697E-2</v>
      </c>
      <c r="I1036">
        <v>0.95637794962107459</v>
      </c>
      <c r="J1036">
        <v>-4.3622050378925407E-2</v>
      </c>
    </row>
    <row r="1037" spans="1:73" hidden="1" x14ac:dyDescent="0.2">
      <c r="A1037" s="2">
        <v>44087.166666666657</v>
      </c>
      <c r="K1037">
        <v>-1.937653304834908E-2</v>
      </c>
      <c r="L1037">
        <v>0.96051793067722258</v>
      </c>
      <c r="M1037">
        <v>-3.9482069322777417E-2</v>
      </c>
    </row>
    <row r="1038" spans="1:73" hidden="1" x14ac:dyDescent="0.2">
      <c r="A1038" s="2">
        <v>44087.208333333343</v>
      </c>
      <c r="N1038">
        <v>-1.9554640718562829E-2</v>
      </c>
      <c r="O1038">
        <v>0.93500669914709855</v>
      </c>
      <c r="P1038">
        <v>-6.4993300852901448E-2</v>
      </c>
    </row>
    <row r="1039" spans="1:73" hidden="1" x14ac:dyDescent="0.2">
      <c r="A1039" s="2">
        <v>44087.25</v>
      </c>
      <c r="Q1039">
        <v>-1.9061959915850361E-2</v>
      </c>
      <c r="R1039">
        <v>0.96173128396898255</v>
      </c>
      <c r="S1039">
        <v>-3.8268716031017447E-2</v>
      </c>
    </row>
    <row r="1040" spans="1:73" hidden="1" x14ac:dyDescent="0.2">
      <c r="A1040" s="2">
        <v>44087.291666666657</v>
      </c>
      <c r="T1040">
        <v>-1.9146324578589339E-2</v>
      </c>
      <c r="U1040">
        <v>0.96473009955149869</v>
      </c>
      <c r="V1040">
        <v>-3.5269900448501312E-2</v>
      </c>
    </row>
    <row r="1041" spans="1:70" hidden="1" x14ac:dyDescent="0.2">
      <c r="A1041" s="2">
        <v>44087.333333333343</v>
      </c>
      <c r="W1041">
        <v>-1.424369011986037E-2</v>
      </c>
      <c r="X1041">
        <v>0.97221211683870035</v>
      </c>
      <c r="Y1041">
        <v>-2.778788316129965E-2</v>
      </c>
    </row>
    <row r="1042" spans="1:70" hidden="1" x14ac:dyDescent="0.2">
      <c r="A1042" s="2">
        <v>44087.375</v>
      </c>
      <c r="Z1042">
        <v>-1.3200654923892439E-2</v>
      </c>
      <c r="AA1042">
        <v>0.97541198305227006</v>
      </c>
      <c r="AB1042">
        <v>-2.5427017611511119E-2</v>
      </c>
    </row>
    <row r="1043" spans="1:70" hidden="1" x14ac:dyDescent="0.2">
      <c r="A1043" s="2">
        <v>44087.416666666657</v>
      </c>
      <c r="AC1043">
        <v>-1.8935124350219379E-2</v>
      </c>
      <c r="AD1043">
        <v>0.96107883085841028</v>
      </c>
      <c r="AE1043">
        <v>-3.8921169141589718E-2</v>
      </c>
    </row>
    <row r="1044" spans="1:70" hidden="1" x14ac:dyDescent="0.2">
      <c r="A1044" s="2">
        <v>44087.458333333343</v>
      </c>
      <c r="AF1044">
        <v>-1.735616362900427E-2</v>
      </c>
      <c r="AG1044">
        <v>0.95721799172686528</v>
      </c>
      <c r="AH1044">
        <v>-4.32717537353976E-2</v>
      </c>
    </row>
    <row r="1045" spans="1:70" hidden="1" x14ac:dyDescent="0.2">
      <c r="A1045" s="2">
        <v>44087.5</v>
      </c>
      <c r="AI1045">
        <v>-1.637789637247555E-2</v>
      </c>
      <c r="AJ1045">
        <v>1.000647287137477</v>
      </c>
      <c r="AK1045">
        <v>-2.800679514324322E-2</v>
      </c>
    </row>
    <row r="1046" spans="1:70" hidden="1" x14ac:dyDescent="0.2">
      <c r="A1046" s="2">
        <v>44087.541666666657</v>
      </c>
      <c r="AL1046">
        <v>0</v>
      </c>
      <c r="AM1046">
        <v>0.99668829808519455</v>
      </c>
      <c r="AN1046">
        <v>-1.388967065583557E-2</v>
      </c>
    </row>
    <row r="1047" spans="1:70" hidden="1" x14ac:dyDescent="0.2">
      <c r="A1047" s="2">
        <v>44087.583333333343</v>
      </c>
      <c r="AO1047">
        <v>0</v>
      </c>
      <c r="AP1047">
        <v>0.97776233843754035</v>
      </c>
      <c r="AQ1047">
        <v>-2.583986372189484E-2</v>
      </c>
    </row>
    <row r="1048" spans="1:70" hidden="1" x14ac:dyDescent="0.2">
      <c r="A1048" s="2">
        <v>44087.625</v>
      </c>
      <c r="AR1048">
        <v>0</v>
      </c>
      <c r="AS1048">
        <v>0.98534733626666393</v>
      </c>
      <c r="AT1048">
        <v>-1.6707670415406661E-2</v>
      </c>
    </row>
    <row r="1049" spans="1:70" hidden="1" x14ac:dyDescent="0.2">
      <c r="A1049" s="2">
        <v>44087.666666666657</v>
      </c>
      <c r="AU1049">
        <v>0</v>
      </c>
      <c r="AV1049">
        <v>0.99541993084765079</v>
      </c>
      <c r="AW1049">
        <v>-1.6756705685678441E-2</v>
      </c>
    </row>
    <row r="1050" spans="1:70" hidden="1" x14ac:dyDescent="0.2">
      <c r="A1050" s="2">
        <v>44087.708333333343</v>
      </c>
      <c r="AX1050">
        <v>0</v>
      </c>
      <c r="AY1050">
        <v>1.020576794585659</v>
      </c>
      <c r="AZ1050">
        <v>-9.260426062368543E-3</v>
      </c>
    </row>
    <row r="1051" spans="1:70" hidden="1" x14ac:dyDescent="0.2">
      <c r="A1051" s="2">
        <v>44087.75</v>
      </c>
      <c r="BA1051">
        <v>0</v>
      </c>
      <c r="BB1051">
        <v>1.023663969588414</v>
      </c>
      <c r="BC1051">
        <v>-7.7477170578229559E-3</v>
      </c>
    </row>
    <row r="1052" spans="1:70" hidden="1" x14ac:dyDescent="0.2">
      <c r="A1052" s="2">
        <v>44087.791666666657</v>
      </c>
      <c r="BD1052">
        <v>0</v>
      </c>
      <c r="BE1052">
        <v>1.0181877297242139</v>
      </c>
      <c r="BF1052">
        <v>-1.108637298361426E-2</v>
      </c>
    </row>
    <row r="1053" spans="1:70" hidden="1" x14ac:dyDescent="0.2">
      <c r="A1053" s="2">
        <v>44087.833333333343</v>
      </c>
      <c r="BG1053">
        <v>0</v>
      </c>
      <c r="BH1053">
        <v>0.98391095599361666</v>
      </c>
      <c r="BI1053">
        <v>-1.8545294269801449E-2</v>
      </c>
    </row>
    <row r="1054" spans="1:70" hidden="1" x14ac:dyDescent="0.2">
      <c r="A1054" s="2">
        <v>44087.875</v>
      </c>
      <c r="BJ1054">
        <v>0</v>
      </c>
      <c r="BK1054">
        <v>0.96149304883482156</v>
      </c>
      <c r="BL1054">
        <v>-4.2082235161092107E-2</v>
      </c>
    </row>
    <row r="1055" spans="1:70" hidden="1" x14ac:dyDescent="0.2">
      <c r="A1055" s="2">
        <v>44087.916666666657</v>
      </c>
      <c r="BM1055">
        <v>-3.5924941132576831E-3</v>
      </c>
      <c r="BN1055">
        <v>0.95869244783806995</v>
      </c>
      <c r="BO1055">
        <v>-4.130755216193005E-2</v>
      </c>
    </row>
    <row r="1056" spans="1:70" hidden="1" x14ac:dyDescent="0.2">
      <c r="A1056" s="2">
        <v>44087.958333333343</v>
      </c>
      <c r="BP1056">
        <v>6.2079217834432043E-3</v>
      </c>
      <c r="BQ1056">
        <v>0.97914242258659601</v>
      </c>
      <c r="BR1056">
        <v>-2.1797452963869701E-2</v>
      </c>
    </row>
    <row r="1057" spans="1:73" x14ac:dyDescent="0.2">
      <c r="A1057" s="2">
        <v>44088</v>
      </c>
      <c r="BS1057">
        <v>4.126965440971242E-3</v>
      </c>
      <c r="BT1057">
        <v>0.92085769330244016</v>
      </c>
      <c r="BU1057">
        <v>-7.9142306697559839E-2</v>
      </c>
    </row>
    <row r="1058" spans="1:73" hidden="1" x14ac:dyDescent="0.2">
      <c r="A1058" s="2">
        <v>44088.041666666657</v>
      </c>
      <c r="B1058">
        <v>0</v>
      </c>
      <c r="C1058">
        <v>0.99178791544705924</v>
      </c>
      <c r="D1058">
        <v>-1.1347819716312159E-2</v>
      </c>
    </row>
    <row r="1059" spans="1:73" hidden="1" x14ac:dyDescent="0.2">
      <c r="A1059" s="2">
        <v>44088.083333333343</v>
      </c>
      <c r="E1059">
        <v>1.2586862127218049E-2</v>
      </c>
      <c r="F1059">
        <v>1.000929496504793</v>
      </c>
      <c r="G1059">
        <v>-1.6542120601142911E-3</v>
      </c>
    </row>
    <row r="1060" spans="1:73" hidden="1" x14ac:dyDescent="0.2">
      <c r="A1060" s="2">
        <v>44088.125</v>
      </c>
      <c r="H1060">
        <v>9.0630758942473744E-3</v>
      </c>
      <c r="I1060">
        <v>0.9650456755620751</v>
      </c>
      <c r="J1060">
        <v>-3.49543244379249E-2</v>
      </c>
    </row>
    <row r="1061" spans="1:73" hidden="1" x14ac:dyDescent="0.2">
      <c r="A1061" s="2">
        <v>44088.166666666657</v>
      </c>
      <c r="K1061">
        <v>0</v>
      </c>
      <c r="L1061">
        <v>0.96051793067722258</v>
      </c>
      <c r="M1061">
        <v>-3.9482069322777417E-2</v>
      </c>
    </row>
    <row r="1062" spans="1:73" hidden="1" x14ac:dyDescent="0.2">
      <c r="A1062" s="2">
        <v>44088.208333333343</v>
      </c>
      <c r="N1062">
        <v>5.2905182148050836E-3</v>
      </c>
      <c r="O1062">
        <v>0.93995336911990102</v>
      </c>
      <c r="P1062">
        <v>-6.0046630880098983E-2</v>
      </c>
    </row>
    <row r="1063" spans="1:73" hidden="1" x14ac:dyDescent="0.2">
      <c r="A1063" s="2">
        <v>44088.25</v>
      </c>
      <c r="Q1063">
        <v>6.5641288941760134E-3</v>
      </c>
      <c r="R1063">
        <v>0.96804421207851632</v>
      </c>
      <c r="S1063">
        <v>-3.195578792148368E-2</v>
      </c>
    </row>
    <row r="1064" spans="1:73" hidden="1" x14ac:dyDescent="0.2">
      <c r="A1064" s="2">
        <v>44088.291666666657</v>
      </c>
      <c r="T1064">
        <v>8.7162198728538698E-3</v>
      </c>
      <c r="U1064">
        <v>0.9731388992171498</v>
      </c>
      <c r="V1064">
        <v>-2.68611007828502E-2</v>
      </c>
    </row>
    <row r="1065" spans="1:73" hidden="1" x14ac:dyDescent="0.2">
      <c r="A1065" s="2">
        <v>44088.333333333343</v>
      </c>
      <c r="W1065">
        <v>2.189446695406216E-3</v>
      </c>
      <c r="X1065">
        <v>0.97434072344514677</v>
      </c>
      <c r="Y1065">
        <v>-2.5659276554853231E-2</v>
      </c>
    </row>
    <row r="1066" spans="1:73" hidden="1" x14ac:dyDescent="0.2">
      <c r="A1066" s="2">
        <v>44088.375</v>
      </c>
      <c r="Z1066">
        <v>1.546196668542388E-3</v>
      </c>
      <c r="AA1066">
        <v>0.97692016181092178</v>
      </c>
      <c r="AB1066">
        <v>-2.392013611289057E-2</v>
      </c>
    </row>
    <row r="1067" spans="1:73" hidden="1" x14ac:dyDescent="0.2">
      <c r="A1067" s="2">
        <v>44088.416666666657</v>
      </c>
      <c r="AC1067">
        <v>0</v>
      </c>
      <c r="AD1067">
        <v>0.96107883085841028</v>
      </c>
      <c r="AE1067">
        <v>-3.8921169141589718E-2</v>
      </c>
    </row>
    <row r="1068" spans="1:73" hidden="1" x14ac:dyDescent="0.2">
      <c r="A1068" s="2">
        <v>44088.458333333343</v>
      </c>
      <c r="AF1068">
        <v>0</v>
      </c>
      <c r="AG1068">
        <v>0.95721799172686528</v>
      </c>
      <c r="AH1068">
        <v>-4.32717537353976E-2</v>
      </c>
    </row>
    <row r="1069" spans="1:73" hidden="1" x14ac:dyDescent="0.2">
      <c r="A1069" s="2">
        <v>44088.5</v>
      </c>
      <c r="AI1069">
        <v>1.0919945567175789E-2</v>
      </c>
      <c r="AJ1069">
        <v>1.0115743010449609</v>
      </c>
      <c r="AK1069">
        <v>-1.739268225454282E-2</v>
      </c>
    </row>
    <row r="1070" spans="1:73" hidden="1" x14ac:dyDescent="0.2">
      <c r="A1070" s="2">
        <v>44088.541666666657</v>
      </c>
      <c r="AL1070">
        <v>0</v>
      </c>
      <c r="AM1070">
        <v>0.99668829808519455</v>
      </c>
      <c r="AN1070">
        <v>-1.388967065583557E-2</v>
      </c>
    </row>
    <row r="1071" spans="1:73" hidden="1" x14ac:dyDescent="0.2">
      <c r="A1071" s="2">
        <v>44088.583333333343</v>
      </c>
      <c r="AO1071">
        <v>0</v>
      </c>
      <c r="AP1071">
        <v>0.97776233843754035</v>
      </c>
      <c r="AQ1071">
        <v>-2.583986372189484E-2</v>
      </c>
    </row>
    <row r="1072" spans="1:73" hidden="1" x14ac:dyDescent="0.2">
      <c r="A1072" s="2">
        <v>44088.625</v>
      </c>
      <c r="AR1072">
        <v>0</v>
      </c>
      <c r="AS1072">
        <v>0.98534733626666393</v>
      </c>
      <c r="AT1072">
        <v>-1.6707670415406661E-2</v>
      </c>
    </row>
    <row r="1073" spans="1:73" hidden="1" x14ac:dyDescent="0.2">
      <c r="A1073" s="2">
        <v>44088.666666666657</v>
      </c>
      <c r="AU1073">
        <v>0</v>
      </c>
      <c r="AV1073">
        <v>0.99541993084765079</v>
      </c>
      <c r="AW1073">
        <v>-1.6756705685678441E-2</v>
      </c>
    </row>
    <row r="1074" spans="1:73" hidden="1" x14ac:dyDescent="0.2">
      <c r="A1074" s="2">
        <v>44088.708333333343</v>
      </c>
      <c r="AX1074">
        <v>9.4648692332763851E-3</v>
      </c>
      <c r="AY1074">
        <v>1.0302364204889289</v>
      </c>
      <c r="AZ1074">
        <v>0</v>
      </c>
    </row>
    <row r="1075" spans="1:73" hidden="1" x14ac:dyDescent="0.2">
      <c r="A1075" s="2">
        <v>44088.75</v>
      </c>
      <c r="BA1075">
        <v>0</v>
      </c>
      <c r="BB1075">
        <v>1.023663969588414</v>
      </c>
      <c r="BC1075">
        <v>-7.7477170578229559E-3</v>
      </c>
    </row>
    <row r="1076" spans="1:73" hidden="1" x14ac:dyDescent="0.2">
      <c r="A1076" s="2">
        <v>44088.791666666657</v>
      </c>
      <c r="BD1076">
        <v>7.8984727444397773E-3</v>
      </c>
      <c r="BE1076">
        <v>1.0262298577561639</v>
      </c>
      <c r="BF1076">
        <v>-3.2754656540202598E-3</v>
      </c>
    </row>
    <row r="1077" spans="1:73" hidden="1" x14ac:dyDescent="0.2">
      <c r="A1077" s="2">
        <v>44088.833333333343</v>
      </c>
      <c r="BG1077">
        <v>1.7260497550744661E-2</v>
      </c>
      <c r="BH1077">
        <v>1.0008937486396949</v>
      </c>
      <c r="BI1077">
        <v>-1.604897725378529E-3</v>
      </c>
    </row>
    <row r="1078" spans="1:73" hidden="1" x14ac:dyDescent="0.2">
      <c r="A1078" s="2">
        <v>44088.875</v>
      </c>
      <c r="BJ1078">
        <v>1.462717711502459E-2</v>
      </c>
      <c r="BK1078">
        <v>0.97555697795499352</v>
      </c>
      <c r="BL1078">
        <v>-2.8070602353164831E-2</v>
      </c>
    </row>
    <row r="1079" spans="1:73" hidden="1" x14ac:dyDescent="0.2">
      <c r="A1079" s="2">
        <v>44088.916666666657</v>
      </c>
      <c r="BM1079">
        <v>1.7759020423739669E-2</v>
      </c>
      <c r="BN1079">
        <v>0.97571788659931125</v>
      </c>
      <c r="BO1079">
        <v>-2.4282113400688751E-2</v>
      </c>
    </row>
    <row r="1080" spans="1:73" hidden="1" x14ac:dyDescent="0.2">
      <c r="A1080" s="2">
        <v>44088.958333333343</v>
      </c>
      <c r="BP1080">
        <v>-5.0393429754581609E-3</v>
      </c>
      <c r="BQ1080">
        <v>0.97420818809736121</v>
      </c>
      <c r="BR1080">
        <v>-2.6726951097851389E-2</v>
      </c>
    </row>
    <row r="1081" spans="1:73" x14ac:dyDescent="0.2">
      <c r="A1081" s="2">
        <v>44089</v>
      </c>
      <c r="BS1081">
        <v>-9.2709359146088133E-3</v>
      </c>
      <c r="BT1081">
        <v>0.91232048064135873</v>
      </c>
      <c r="BU1081">
        <v>-8.7679519358641267E-2</v>
      </c>
    </row>
    <row r="1082" spans="1:73" hidden="1" x14ac:dyDescent="0.2">
      <c r="A1082" s="2">
        <v>44089.041666666657</v>
      </c>
      <c r="B1082">
        <v>-1.217944104036983E-2</v>
      </c>
      <c r="C1082">
        <v>0.97970849300632046</v>
      </c>
      <c r="D1082">
        <v>-2.338905065551045E-2</v>
      </c>
    </row>
    <row r="1083" spans="1:73" hidden="1" x14ac:dyDescent="0.2">
      <c r="A1083" s="2">
        <v>44089.083333333343</v>
      </c>
      <c r="E1083">
        <v>0</v>
      </c>
      <c r="F1083">
        <v>1.000929496504793</v>
      </c>
      <c r="G1083">
        <v>-1.6542120601142911E-3</v>
      </c>
    </row>
    <row r="1084" spans="1:73" hidden="1" x14ac:dyDescent="0.2">
      <c r="A1084" s="2">
        <v>44089.125</v>
      </c>
      <c r="H1084">
        <v>-1.1789009177428761E-2</v>
      </c>
      <c r="I1084">
        <v>0.95366874323623585</v>
      </c>
      <c r="J1084">
        <v>-4.633125676376415E-2</v>
      </c>
    </row>
    <row r="1085" spans="1:73" hidden="1" x14ac:dyDescent="0.2">
      <c r="A1085" s="2">
        <v>44089.166666666657</v>
      </c>
      <c r="K1085">
        <v>-1.041388054311632E-2</v>
      </c>
      <c r="L1085">
        <v>0.95051521168762865</v>
      </c>
      <c r="M1085">
        <v>-4.9484788312371353E-2</v>
      </c>
    </row>
    <row r="1086" spans="1:73" hidden="1" x14ac:dyDescent="0.2">
      <c r="A1086" s="2">
        <v>44089.208333333343</v>
      </c>
      <c r="N1086">
        <v>-1.183094981672372E-2</v>
      </c>
      <c r="O1086">
        <v>0.92883282797978306</v>
      </c>
      <c r="P1086">
        <v>-7.116717202021694E-2</v>
      </c>
    </row>
    <row r="1087" spans="1:73" hidden="1" x14ac:dyDescent="0.2">
      <c r="A1087" s="2">
        <v>44089.25</v>
      </c>
      <c r="Q1087">
        <v>-5.3424044802125037E-3</v>
      </c>
      <c r="R1087">
        <v>0.9628725283428643</v>
      </c>
      <c r="S1087">
        <v>-3.7127471657135702E-2</v>
      </c>
    </row>
    <row r="1088" spans="1:73" hidden="1" x14ac:dyDescent="0.2">
      <c r="A1088" s="2">
        <v>44089.291666666657</v>
      </c>
      <c r="T1088">
        <v>0</v>
      </c>
      <c r="U1088">
        <v>0.9731388992171498</v>
      </c>
      <c r="V1088">
        <v>-2.68611007828502E-2</v>
      </c>
    </row>
    <row r="1089" spans="1:70" hidden="1" x14ac:dyDescent="0.2">
      <c r="A1089" s="2">
        <v>44089.333333333343</v>
      </c>
      <c r="W1089">
        <v>-8.5961782684873533E-3</v>
      </c>
      <c r="X1089">
        <v>0.96596511689216535</v>
      </c>
      <c r="Y1089">
        <v>-3.4034883107834653E-2</v>
      </c>
    </row>
    <row r="1090" spans="1:70" hidden="1" x14ac:dyDescent="0.2">
      <c r="A1090" s="2">
        <v>44089.375</v>
      </c>
      <c r="Z1090">
        <v>-9.2880801563959281E-3</v>
      </c>
      <c r="AA1090">
        <v>0.96784644904162265</v>
      </c>
      <c r="AB1090">
        <v>-3.2986044127718113E-2</v>
      </c>
    </row>
    <row r="1091" spans="1:70" hidden="1" x14ac:dyDescent="0.2">
      <c r="A1091" s="2">
        <v>44089.416666666657</v>
      </c>
      <c r="AC1091">
        <v>-1.8863572060842441E-2</v>
      </c>
      <c r="AD1091">
        <v>0.94294945107636241</v>
      </c>
      <c r="AE1091">
        <v>-5.705054892363759E-2</v>
      </c>
    </row>
    <row r="1092" spans="1:70" hidden="1" x14ac:dyDescent="0.2">
      <c r="A1092" s="2">
        <v>44089.458333333343</v>
      </c>
      <c r="AF1092">
        <v>0</v>
      </c>
      <c r="AG1092">
        <v>0.95721799172686528</v>
      </c>
      <c r="AH1092">
        <v>-4.32717537353976E-2</v>
      </c>
    </row>
    <row r="1093" spans="1:70" hidden="1" x14ac:dyDescent="0.2">
      <c r="A1093" s="2">
        <v>44089.5</v>
      </c>
      <c r="AI1093">
        <v>0</v>
      </c>
      <c r="AJ1093">
        <v>1.0115743010449609</v>
      </c>
      <c r="AK1093">
        <v>-1.739268225454282E-2</v>
      </c>
    </row>
    <row r="1094" spans="1:70" hidden="1" x14ac:dyDescent="0.2">
      <c r="A1094" s="2">
        <v>44089.541666666657</v>
      </c>
      <c r="AL1094">
        <v>0</v>
      </c>
      <c r="AM1094">
        <v>0.99668829808519455</v>
      </c>
      <c r="AN1094">
        <v>-1.388967065583557E-2</v>
      </c>
    </row>
    <row r="1095" spans="1:70" hidden="1" x14ac:dyDescent="0.2">
      <c r="A1095" s="2">
        <v>44089.583333333343</v>
      </c>
      <c r="AO1095">
        <v>0</v>
      </c>
      <c r="AP1095">
        <v>0.97776233843754035</v>
      </c>
      <c r="AQ1095">
        <v>-2.583986372189484E-2</v>
      </c>
    </row>
    <row r="1096" spans="1:70" hidden="1" x14ac:dyDescent="0.2">
      <c r="A1096" s="2">
        <v>44089.625</v>
      </c>
      <c r="AR1096">
        <v>0</v>
      </c>
      <c r="AS1096">
        <v>0.98534733626666393</v>
      </c>
      <c r="AT1096">
        <v>-1.6707670415406661E-2</v>
      </c>
    </row>
    <row r="1097" spans="1:70" hidden="1" x14ac:dyDescent="0.2">
      <c r="A1097" s="2">
        <v>44089.666666666657</v>
      </c>
      <c r="AU1097">
        <v>0</v>
      </c>
      <c r="AV1097">
        <v>0.99541993084765079</v>
      </c>
      <c r="AW1097">
        <v>-1.6756705685678441E-2</v>
      </c>
    </row>
    <row r="1098" spans="1:70" hidden="1" x14ac:dyDescent="0.2">
      <c r="A1098" s="2">
        <v>44089.708333333343</v>
      </c>
      <c r="AX1098">
        <v>0</v>
      </c>
      <c r="AY1098">
        <v>1.0302364204889289</v>
      </c>
      <c r="AZ1098">
        <v>0</v>
      </c>
    </row>
    <row r="1099" spans="1:70" hidden="1" x14ac:dyDescent="0.2">
      <c r="A1099" s="2">
        <v>44089.75</v>
      </c>
      <c r="BA1099">
        <v>-1.432182364243473E-3</v>
      </c>
      <c r="BB1099">
        <v>1.0221978961042579</v>
      </c>
      <c r="BC1099">
        <v>-9.1688032783331375E-3</v>
      </c>
    </row>
    <row r="1100" spans="1:70" hidden="1" x14ac:dyDescent="0.2">
      <c r="A1100" s="2">
        <v>44089.791666666657</v>
      </c>
      <c r="BD1100">
        <v>-6.469455182134709E-3</v>
      </c>
      <c r="BE1100">
        <v>1.019590709684842</v>
      </c>
      <c r="BF1100">
        <v>-9.7237303579055245E-3</v>
      </c>
    </row>
    <row r="1101" spans="1:70" hidden="1" x14ac:dyDescent="0.2">
      <c r="A1101" s="2">
        <v>44089.833333333343</v>
      </c>
      <c r="BG1101">
        <v>0</v>
      </c>
      <c r="BH1101">
        <v>1.0008937486396949</v>
      </c>
      <c r="BI1101">
        <v>-1.604897725378529E-3</v>
      </c>
    </row>
    <row r="1102" spans="1:70" hidden="1" x14ac:dyDescent="0.2">
      <c r="A1102" s="2">
        <v>44089.875</v>
      </c>
      <c r="BJ1102">
        <v>0</v>
      </c>
      <c r="BK1102">
        <v>0.97555697795499352</v>
      </c>
      <c r="BL1102">
        <v>-2.8070602353164831E-2</v>
      </c>
    </row>
    <row r="1103" spans="1:70" hidden="1" x14ac:dyDescent="0.2">
      <c r="A1103" s="2">
        <v>44089.916666666657</v>
      </c>
      <c r="BM1103">
        <v>0</v>
      </c>
      <c r="BN1103">
        <v>0.97571788659931125</v>
      </c>
      <c r="BO1103">
        <v>-2.4282113400688751E-2</v>
      </c>
    </row>
    <row r="1104" spans="1:70" hidden="1" x14ac:dyDescent="0.2">
      <c r="A1104" s="2">
        <v>44089.958333333343</v>
      </c>
      <c r="BP1104">
        <v>0</v>
      </c>
      <c r="BQ1104">
        <v>0.97420818809736121</v>
      </c>
      <c r="BR1104">
        <v>-2.6726951097851389E-2</v>
      </c>
    </row>
    <row r="1105" spans="1:73" x14ac:dyDescent="0.2">
      <c r="A1105" s="2">
        <v>44090</v>
      </c>
      <c r="BS1105">
        <v>0</v>
      </c>
      <c r="BT1105">
        <v>0.91232048064135873</v>
      </c>
      <c r="BU1105">
        <v>-8.7679519358641267E-2</v>
      </c>
    </row>
    <row r="1106" spans="1:73" hidden="1" x14ac:dyDescent="0.2">
      <c r="A1106" s="2">
        <v>44090.041666666657</v>
      </c>
      <c r="B1106">
        <v>0</v>
      </c>
      <c r="C1106">
        <v>0.97970849300632046</v>
      </c>
      <c r="D1106">
        <v>-2.338905065551045E-2</v>
      </c>
    </row>
    <row r="1107" spans="1:73" hidden="1" x14ac:dyDescent="0.2">
      <c r="A1107" s="2">
        <v>44090.083333333343</v>
      </c>
      <c r="E1107">
        <v>-6.0867996116154011E-4</v>
      </c>
      <c r="F1107">
        <v>1.0003202507777349</v>
      </c>
      <c r="G1107">
        <v>-2.2618851355431509E-3</v>
      </c>
    </row>
    <row r="1108" spans="1:73" hidden="1" x14ac:dyDescent="0.2">
      <c r="A1108" s="2">
        <v>44090.125</v>
      </c>
      <c r="H1108">
        <v>-2.686631978506937E-3</v>
      </c>
      <c r="I1108">
        <v>0.95110658629375489</v>
      </c>
      <c r="J1108">
        <v>-4.8893413706245108E-2</v>
      </c>
    </row>
    <row r="1109" spans="1:73" hidden="1" x14ac:dyDescent="0.2">
      <c r="A1109" s="2">
        <v>44090.166666666657</v>
      </c>
      <c r="K1109">
        <v>-5.1452479063486267E-3</v>
      </c>
      <c r="L1109">
        <v>0.94562457528474031</v>
      </c>
      <c r="M1109">
        <v>-5.437542471525969E-2</v>
      </c>
    </row>
    <row r="1110" spans="1:73" hidden="1" x14ac:dyDescent="0.2">
      <c r="A1110" s="2">
        <v>44090.208333333343</v>
      </c>
      <c r="N1110">
        <v>-5.3752536590271349E-3</v>
      </c>
      <c r="O1110">
        <v>0.92384011592256021</v>
      </c>
      <c r="P1110">
        <v>-7.6159884077439788E-2</v>
      </c>
    </row>
    <row r="1111" spans="1:73" hidden="1" x14ac:dyDescent="0.2">
      <c r="A1111" s="2">
        <v>44090.25</v>
      </c>
      <c r="Q1111">
        <v>0</v>
      </c>
      <c r="R1111">
        <v>0.9628725283428643</v>
      </c>
      <c r="S1111">
        <v>-3.7127471657135702E-2</v>
      </c>
    </row>
    <row r="1112" spans="1:73" hidden="1" x14ac:dyDescent="0.2">
      <c r="A1112" s="2">
        <v>44090.291666666657</v>
      </c>
      <c r="T1112">
        <v>0</v>
      </c>
      <c r="U1112">
        <v>0.9731388992171498</v>
      </c>
      <c r="V1112">
        <v>-2.68611007828502E-2</v>
      </c>
    </row>
    <row r="1113" spans="1:73" hidden="1" x14ac:dyDescent="0.2">
      <c r="A1113" s="2">
        <v>44090.333333333343</v>
      </c>
      <c r="W1113">
        <v>-5.525397515338093E-3</v>
      </c>
      <c r="X1113">
        <v>0.96062777563538615</v>
      </c>
      <c r="Y1113">
        <v>-3.937222436461385E-2</v>
      </c>
    </row>
    <row r="1114" spans="1:73" hidden="1" x14ac:dyDescent="0.2">
      <c r="A1114" s="2">
        <v>44090.375</v>
      </c>
      <c r="Z1114">
        <v>-9.1331973956555457E-3</v>
      </c>
      <c r="AA1114">
        <v>0.95900691637384128</v>
      </c>
      <c r="AB1114">
        <v>-4.1817973471053323E-2</v>
      </c>
    </row>
    <row r="1115" spans="1:73" hidden="1" x14ac:dyDescent="0.2">
      <c r="A1115" s="2">
        <v>44090.416666666657</v>
      </c>
      <c r="AC1115">
        <v>8.8014048771789533E-4</v>
      </c>
      <c r="AD1115">
        <v>0.94377937906612608</v>
      </c>
      <c r="AE1115">
        <v>-5.6220620933873922E-2</v>
      </c>
    </row>
    <row r="1116" spans="1:73" hidden="1" x14ac:dyDescent="0.2">
      <c r="A1116" s="2">
        <v>44090.458333333343</v>
      </c>
      <c r="AF1116">
        <v>-4.8425778673225617E-3</v>
      </c>
      <c r="AG1116">
        <v>0.95258258906592586</v>
      </c>
      <c r="AH1116">
        <v>-4.7904784765800852E-2</v>
      </c>
    </row>
    <row r="1117" spans="1:73" hidden="1" x14ac:dyDescent="0.2">
      <c r="A1117" s="2">
        <v>44090.5</v>
      </c>
      <c r="AI1117">
        <v>-6.1559066844585342E-3</v>
      </c>
      <c r="AJ1117">
        <v>1.005347144043331</v>
      </c>
      <c r="AK1117">
        <v>-2.344152121005005E-2</v>
      </c>
    </row>
    <row r="1118" spans="1:73" hidden="1" x14ac:dyDescent="0.2">
      <c r="A1118" s="2">
        <v>44090.541666666657</v>
      </c>
      <c r="AL1118">
        <v>-1.484412366828047E-2</v>
      </c>
      <c r="AM1118">
        <v>0.9818933337296899</v>
      </c>
      <c r="AN1118">
        <v>-2.852761433518913E-2</v>
      </c>
    </row>
    <row r="1119" spans="1:73" hidden="1" x14ac:dyDescent="0.2">
      <c r="A1119" s="2">
        <v>44090.583333333343</v>
      </c>
      <c r="AO1119">
        <v>-1.229720916413002E-2</v>
      </c>
      <c r="AP1119">
        <v>0.96573859044896504</v>
      </c>
      <c r="AQ1119">
        <v>-3.7819314677064009E-2</v>
      </c>
    </row>
    <row r="1120" spans="1:73" hidden="1" x14ac:dyDescent="0.2">
      <c r="A1120" s="2">
        <v>44090.625</v>
      </c>
      <c r="AR1120">
        <v>-1.1395559635664739E-2</v>
      </c>
      <c r="AS1120">
        <v>0.97411875193439379</v>
      </c>
      <c r="AT1120">
        <v>-2.7912836796479601E-2</v>
      </c>
    </row>
    <row r="1121" spans="1:73" hidden="1" x14ac:dyDescent="0.2">
      <c r="A1121" s="2">
        <v>44090.666666666657</v>
      </c>
      <c r="AU1121">
        <v>-1.956422952001113E-2</v>
      </c>
      <c r="AV1121">
        <v>0.97594530685175374</v>
      </c>
      <c r="AW1121">
        <v>-3.5993103169655649E-2</v>
      </c>
    </row>
    <row r="1122" spans="1:73" hidden="1" x14ac:dyDescent="0.2">
      <c r="A1122" s="2">
        <v>44090.708333333343</v>
      </c>
      <c r="AX1122">
        <v>0</v>
      </c>
      <c r="AY1122">
        <v>1.0302364204889289</v>
      </c>
      <c r="AZ1122">
        <v>0</v>
      </c>
    </row>
    <row r="1123" spans="1:73" hidden="1" x14ac:dyDescent="0.2">
      <c r="A1123" s="2">
        <v>44090.75</v>
      </c>
      <c r="BA1123">
        <v>0</v>
      </c>
      <c r="BB1123">
        <v>1.0221978961042579</v>
      </c>
      <c r="BC1123">
        <v>-9.1688032783331375E-3</v>
      </c>
    </row>
    <row r="1124" spans="1:73" hidden="1" x14ac:dyDescent="0.2">
      <c r="A1124" s="2">
        <v>44090.791666666657</v>
      </c>
      <c r="BD1124">
        <v>-2.0508480941237809E-2</v>
      </c>
      <c r="BE1124">
        <v>0.99868045304740727</v>
      </c>
      <c r="BF1124">
        <v>-3.0032792360420561E-2</v>
      </c>
    </row>
    <row r="1125" spans="1:73" hidden="1" x14ac:dyDescent="0.2">
      <c r="A1125" s="2">
        <v>44090.833333333343</v>
      </c>
      <c r="BG1125">
        <v>-2.1953004829434412E-2</v>
      </c>
      <c r="BH1125">
        <v>0.97892112334205739</v>
      </c>
      <c r="BI1125">
        <v>-2.352267022729693E-2</v>
      </c>
    </row>
    <row r="1126" spans="1:73" hidden="1" x14ac:dyDescent="0.2">
      <c r="A1126" s="2">
        <v>44090.875</v>
      </c>
      <c r="BJ1126">
        <v>-1.991617181709315E-2</v>
      </c>
      <c r="BK1126">
        <v>0.95612761756467768</v>
      </c>
      <c r="BL1126">
        <v>-4.7427715230783041E-2</v>
      </c>
    </row>
    <row r="1127" spans="1:73" hidden="1" x14ac:dyDescent="0.2">
      <c r="A1127" s="2">
        <v>44090.916666666657</v>
      </c>
      <c r="BM1127">
        <v>-2.843228714798807E-2</v>
      </c>
      <c r="BN1127">
        <v>0.94797599547209155</v>
      </c>
      <c r="BO1127">
        <v>-5.2024004527908452E-2</v>
      </c>
    </row>
    <row r="1128" spans="1:73" hidden="1" x14ac:dyDescent="0.2">
      <c r="A1128" s="2">
        <v>44090.958333333343</v>
      </c>
      <c r="BP1128">
        <v>-2.897351063189546E-2</v>
      </c>
      <c r="BQ1128">
        <v>0.94598195680184272</v>
      </c>
      <c r="BR1128">
        <v>-5.4926088127955082E-2</v>
      </c>
    </row>
    <row r="1129" spans="1:73" x14ac:dyDescent="0.2">
      <c r="A1129" s="2">
        <v>44091</v>
      </c>
      <c r="BS1129">
        <v>-2.4290518243091589E-2</v>
      </c>
      <c r="BT1129">
        <v>0.89015974336279369</v>
      </c>
      <c r="BU1129">
        <v>-0.1098402566372063</v>
      </c>
    </row>
    <row r="1130" spans="1:73" hidden="1" x14ac:dyDescent="0.2">
      <c r="A1130" s="2">
        <v>44091.041666666657</v>
      </c>
      <c r="B1130">
        <v>0</v>
      </c>
      <c r="C1130">
        <v>0.97970849300632046</v>
      </c>
      <c r="D1130">
        <v>-2.338905065551045E-2</v>
      </c>
    </row>
    <row r="1131" spans="1:73" hidden="1" x14ac:dyDescent="0.2">
      <c r="A1131" s="2">
        <v>44091.083333333343</v>
      </c>
      <c r="E1131">
        <v>0</v>
      </c>
      <c r="F1131">
        <v>1.0003202507777349</v>
      </c>
      <c r="G1131">
        <v>-2.2618851355431509E-3</v>
      </c>
    </row>
    <row r="1132" spans="1:73" hidden="1" x14ac:dyDescent="0.2">
      <c r="A1132" s="2">
        <v>44091.125</v>
      </c>
      <c r="H1132">
        <v>0</v>
      </c>
      <c r="I1132">
        <v>0.95110658629375489</v>
      </c>
      <c r="J1132">
        <v>-4.8893413706245108E-2</v>
      </c>
    </row>
    <row r="1133" spans="1:73" hidden="1" x14ac:dyDescent="0.2">
      <c r="A1133" s="2">
        <v>44091.166666666657</v>
      </c>
      <c r="K1133">
        <v>0</v>
      </c>
      <c r="L1133">
        <v>0.94562457528474031</v>
      </c>
      <c r="M1133">
        <v>-5.437542471525969E-2</v>
      </c>
    </row>
    <row r="1134" spans="1:73" hidden="1" x14ac:dyDescent="0.2">
      <c r="A1134" s="2">
        <v>44091.208333333343</v>
      </c>
      <c r="N1134">
        <v>0</v>
      </c>
      <c r="O1134">
        <v>0.92384011592256021</v>
      </c>
      <c r="P1134">
        <v>-7.6159884077439788E-2</v>
      </c>
    </row>
    <row r="1135" spans="1:73" hidden="1" x14ac:dyDescent="0.2">
      <c r="A1135" s="2">
        <v>44091.25</v>
      </c>
      <c r="Q1135">
        <v>0</v>
      </c>
      <c r="R1135">
        <v>0.9628725283428643</v>
      </c>
      <c r="S1135">
        <v>-3.7127471657135702E-2</v>
      </c>
    </row>
    <row r="1136" spans="1:73" hidden="1" x14ac:dyDescent="0.2">
      <c r="A1136" s="2">
        <v>44091.291666666657</v>
      </c>
      <c r="T1136">
        <v>0</v>
      </c>
      <c r="U1136">
        <v>0.9731388992171498</v>
      </c>
      <c r="V1136">
        <v>-2.68611007828502E-2</v>
      </c>
    </row>
    <row r="1137" spans="1:70" hidden="1" x14ac:dyDescent="0.2">
      <c r="A1137" s="2">
        <v>44091.333333333343</v>
      </c>
      <c r="W1137">
        <v>0</v>
      </c>
      <c r="X1137">
        <v>0.96062777563538615</v>
      </c>
      <c r="Y1137">
        <v>-3.937222436461385E-2</v>
      </c>
    </row>
    <row r="1138" spans="1:70" hidden="1" x14ac:dyDescent="0.2">
      <c r="A1138" s="2">
        <v>44091.375</v>
      </c>
      <c r="Z1138">
        <v>0</v>
      </c>
      <c r="AA1138">
        <v>0.95900691637384128</v>
      </c>
      <c r="AB1138">
        <v>-4.1817973471053323E-2</v>
      </c>
    </row>
    <row r="1139" spans="1:70" hidden="1" x14ac:dyDescent="0.2">
      <c r="A1139" s="2">
        <v>44091.416666666657</v>
      </c>
      <c r="AC1139">
        <v>0</v>
      </c>
      <c r="AD1139">
        <v>0.94377937906612608</v>
      </c>
      <c r="AE1139">
        <v>-5.6220620933873922E-2</v>
      </c>
    </row>
    <row r="1140" spans="1:70" hidden="1" x14ac:dyDescent="0.2">
      <c r="A1140" s="2">
        <v>44091.458333333343</v>
      </c>
      <c r="AF1140">
        <v>0</v>
      </c>
      <c r="AG1140">
        <v>0.95258258906592586</v>
      </c>
      <c r="AH1140">
        <v>-4.7904784765800852E-2</v>
      </c>
    </row>
    <row r="1141" spans="1:70" hidden="1" x14ac:dyDescent="0.2">
      <c r="A1141" s="2">
        <v>44091.5</v>
      </c>
      <c r="AI1141">
        <v>-2.572490483235701E-2</v>
      </c>
      <c r="AJ1141">
        <v>0.9794846844393349</v>
      </c>
      <c r="AK1141">
        <v>-4.8563395140152732E-2</v>
      </c>
    </row>
    <row r="1142" spans="1:70" hidden="1" x14ac:dyDescent="0.2">
      <c r="A1142" s="2">
        <v>44091.541666666657</v>
      </c>
      <c r="AL1142">
        <v>0</v>
      </c>
      <c r="AM1142">
        <v>0.9818933337296899</v>
      </c>
      <c r="AN1142">
        <v>-2.852761433518913E-2</v>
      </c>
    </row>
    <row r="1143" spans="1:70" hidden="1" x14ac:dyDescent="0.2">
      <c r="A1143" s="2">
        <v>44091.583333333343</v>
      </c>
      <c r="AO1143">
        <v>0</v>
      </c>
      <c r="AP1143">
        <v>0.96573859044896504</v>
      </c>
      <c r="AQ1143">
        <v>-3.7819314677064009E-2</v>
      </c>
    </row>
    <row r="1144" spans="1:70" hidden="1" x14ac:dyDescent="0.2">
      <c r="A1144" s="2">
        <v>44091.625</v>
      </c>
      <c r="AR1144">
        <v>0</v>
      </c>
      <c r="AS1144">
        <v>0.97411875193439379</v>
      </c>
      <c r="AT1144">
        <v>-2.7912836796479601E-2</v>
      </c>
    </row>
    <row r="1145" spans="1:70" hidden="1" x14ac:dyDescent="0.2">
      <c r="A1145" s="2">
        <v>44091.666666666657</v>
      </c>
      <c r="AU1145">
        <v>0</v>
      </c>
      <c r="AV1145">
        <v>0.97594530685175374</v>
      </c>
      <c r="AW1145">
        <v>-3.5993103169655649E-2</v>
      </c>
    </row>
    <row r="1146" spans="1:70" hidden="1" x14ac:dyDescent="0.2">
      <c r="A1146" s="2">
        <v>44091.708333333343</v>
      </c>
      <c r="AX1146">
        <v>0</v>
      </c>
      <c r="AY1146">
        <v>1.0302364204889289</v>
      </c>
      <c r="AZ1146">
        <v>0</v>
      </c>
    </row>
    <row r="1147" spans="1:70" hidden="1" x14ac:dyDescent="0.2">
      <c r="A1147" s="2">
        <v>44091.75</v>
      </c>
      <c r="BA1147">
        <v>0</v>
      </c>
      <c r="BB1147">
        <v>1.0221978961042579</v>
      </c>
      <c r="BC1147">
        <v>-9.1688032783331375E-3</v>
      </c>
    </row>
    <row r="1148" spans="1:70" hidden="1" x14ac:dyDescent="0.2">
      <c r="A1148" s="2">
        <v>44091.791666666657</v>
      </c>
      <c r="BD1148">
        <v>0</v>
      </c>
      <c r="BE1148">
        <v>0.99868045304740727</v>
      </c>
      <c r="BF1148">
        <v>-3.0032792360420561E-2</v>
      </c>
    </row>
    <row r="1149" spans="1:70" hidden="1" x14ac:dyDescent="0.2">
      <c r="A1149" s="2">
        <v>44091.833333333343</v>
      </c>
      <c r="BG1149">
        <v>0</v>
      </c>
      <c r="BH1149">
        <v>0.97892112334205739</v>
      </c>
      <c r="BI1149">
        <v>-2.352267022729693E-2</v>
      </c>
    </row>
    <row r="1150" spans="1:70" hidden="1" x14ac:dyDescent="0.2">
      <c r="A1150" s="2">
        <v>44091.875</v>
      </c>
      <c r="BJ1150">
        <v>0</v>
      </c>
      <c r="BK1150">
        <v>0.95612761756467768</v>
      </c>
      <c r="BL1150">
        <v>-4.7427715230783041E-2</v>
      </c>
    </row>
    <row r="1151" spans="1:70" hidden="1" x14ac:dyDescent="0.2">
      <c r="A1151" s="2">
        <v>44091.916666666657</v>
      </c>
      <c r="BM1151">
        <v>0</v>
      </c>
      <c r="BN1151">
        <v>0.94797599547209155</v>
      </c>
      <c r="BO1151">
        <v>-5.2024004527908452E-2</v>
      </c>
    </row>
    <row r="1152" spans="1:70" hidden="1" x14ac:dyDescent="0.2">
      <c r="A1152" s="2">
        <v>44091.958333333343</v>
      </c>
      <c r="BP1152">
        <v>0</v>
      </c>
      <c r="BQ1152">
        <v>0.94598195680184272</v>
      </c>
      <c r="BR1152">
        <v>-5.4926088127955082E-2</v>
      </c>
    </row>
    <row r="1153" spans="1:73" x14ac:dyDescent="0.2">
      <c r="A1153" s="2">
        <v>44092</v>
      </c>
      <c r="BS1153">
        <v>0</v>
      </c>
      <c r="BT1153">
        <v>0.89015974336279369</v>
      </c>
      <c r="BU1153">
        <v>-0.1098402566372063</v>
      </c>
    </row>
    <row r="1154" spans="1:73" hidden="1" x14ac:dyDescent="0.2">
      <c r="A1154" s="2">
        <v>44092.041666666657</v>
      </c>
      <c r="B1154">
        <v>0</v>
      </c>
      <c r="C1154">
        <v>0.97970849300632046</v>
      </c>
      <c r="D1154">
        <v>-2.338905065551045E-2</v>
      </c>
    </row>
    <row r="1155" spans="1:73" hidden="1" x14ac:dyDescent="0.2">
      <c r="A1155" s="2">
        <v>44092.083333333343</v>
      </c>
      <c r="E1155">
        <v>0</v>
      </c>
      <c r="F1155">
        <v>1.0003202507777349</v>
      </c>
      <c r="G1155">
        <v>-2.2618851355431509E-3</v>
      </c>
    </row>
    <row r="1156" spans="1:73" hidden="1" x14ac:dyDescent="0.2">
      <c r="A1156" s="2">
        <v>44092.125</v>
      </c>
      <c r="H1156">
        <v>0</v>
      </c>
      <c r="I1156">
        <v>0.95110658629375489</v>
      </c>
      <c r="J1156">
        <v>-4.8893413706245108E-2</v>
      </c>
    </row>
    <row r="1157" spans="1:73" hidden="1" x14ac:dyDescent="0.2">
      <c r="A1157" s="2">
        <v>44092.166666666657</v>
      </c>
      <c r="K1157">
        <v>0</v>
      </c>
      <c r="L1157">
        <v>0.94562457528474031</v>
      </c>
      <c r="M1157">
        <v>-5.437542471525969E-2</v>
      </c>
    </row>
    <row r="1158" spans="1:73" hidden="1" x14ac:dyDescent="0.2">
      <c r="A1158" s="2">
        <v>44092.208333333343</v>
      </c>
      <c r="N1158">
        <v>0</v>
      </c>
      <c r="O1158">
        <v>0.92384011592256021</v>
      </c>
      <c r="P1158">
        <v>-7.6159884077439788E-2</v>
      </c>
    </row>
    <row r="1159" spans="1:73" hidden="1" x14ac:dyDescent="0.2">
      <c r="A1159" s="2">
        <v>44092.25</v>
      </c>
      <c r="Q1159">
        <v>0</v>
      </c>
      <c r="R1159">
        <v>0.9628725283428643</v>
      </c>
      <c r="S1159">
        <v>-3.7127471657135702E-2</v>
      </c>
    </row>
    <row r="1160" spans="1:73" hidden="1" x14ac:dyDescent="0.2">
      <c r="A1160" s="2">
        <v>44092.291666666657</v>
      </c>
      <c r="T1160">
        <v>0</v>
      </c>
      <c r="U1160">
        <v>0.9731388992171498</v>
      </c>
      <c r="V1160">
        <v>-2.68611007828502E-2</v>
      </c>
    </row>
    <row r="1161" spans="1:73" hidden="1" x14ac:dyDescent="0.2">
      <c r="A1161" s="2">
        <v>44092.333333333343</v>
      </c>
      <c r="W1161">
        <v>0</v>
      </c>
      <c r="X1161">
        <v>0.96062777563538615</v>
      </c>
      <c r="Y1161">
        <v>-3.937222436461385E-2</v>
      </c>
    </row>
    <row r="1162" spans="1:73" hidden="1" x14ac:dyDescent="0.2">
      <c r="A1162" s="2">
        <v>44092.375</v>
      </c>
      <c r="Z1162">
        <v>0</v>
      </c>
      <c r="AA1162">
        <v>0.95900691637384128</v>
      </c>
      <c r="AB1162">
        <v>-4.1817973471053323E-2</v>
      </c>
    </row>
    <row r="1163" spans="1:73" hidden="1" x14ac:dyDescent="0.2">
      <c r="A1163" s="2">
        <v>44092.416666666657</v>
      </c>
      <c r="AC1163">
        <v>0</v>
      </c>
      <c r="AD1163">
        <v>0.94377937906612608</v>
      </c>
      <c r="AE1163">
        <v>-5.6220620933873922E-2</v>
      </c>
    </row>
    <row r="1164" spans="1:73" hidden="1" x14ac:dyDescent="0.2">
      <c r="A1164" s="2">
        <v>44092.458333333343</v>
      </c>
      <c r="AF1164">
        <v>0</v>
      </c>
      <c r="AG1164">
        <v>0.95258258906592586</v>
      </c>
      <c r="AH1164">
        <v>-4.7904784765800852E-2</v>
      </c>
    </row>
    <row r="1165" spans="1:73" hidden="1" x14ac:dyDescent="0.2">
      <c r="A1165" s="2">
        <v>44092.5</v>
      </c>
      <c r="AI1165">
        <v>0</v>
      </c>
      <c r="AJ1165">
        <v>0.9794846844393349</v>
      </c>
      <c r="AK1165">
        <v>-4.8563395140152732E-2</v>
      </c>
    </row>
    <row r="1166" spans="1:73" hidden="1" x14ac:dyDescent="0.2">
      <c r="A1166" s="2">
        <v>44092.541666666657</v>
      </c>
      <c r="AL1166">
        <v>0</v>
      </c>
      <c r="AM1166">
        <v>0.9818933337296899</v>
      </c>
      <c r="AN1166">
        <v>-2.852761433518913E-2</v>
      </c>
    </row>
    <row r="1167" spans="1:73" hidden="1" x14ac:dyDescent="0.2">
      <c r="A1167" s="2">
        <v>44092.583333333343</v>
      </c>
      <c r="AO1167">
        <v>-3.6807634730539052E-3</v>
      </c>
      <c r="AP1167">
        <v>0.96218393512072198</v>
      </c>
      <c r="AQ1167">
        <v>-4.1360874198078663E-2</v>
      </c>
    </row>
    <row r="1168" spans="1:73" hidden="1" x14ac:dyDescent="0.2">
      <c r="A1168" s="2">
        <v>44092.625</v>
      </c>
      <c r="AR1168">
        <v>-8.7286252318004021E-3</v>
      </c>
      <c r="AS1168">
        <v>0.96561603441748933</v>
      </c>
      <c r="AT1168">
        <v>-3.6397821336727088E-2</v>
      </c>
    </row>
    <row r="1169" spans="1:73" hidden="1" x14ac:dyDescent="0.2">
      <c r="A1169" s="2">
        <v>44092.666666666657</v>
      </c>
      <c r="AU1169">
        <v>0</v>
      </c>
      <c r="AV1169">
        <v>0.97594530685175374</v>
      </c>
      <c r="AW1169">
        <v>-3.5993103169655649E-2</v>
      </c>
    </row>
    <row r="1170" spans="1:73" hidden="1" x14ac:dyDescent="0.2">
      <c r="A1170" s="2">
        <v>44092.708333333343</v>
      </c>
      <c r="AX1170">
        <v>0</v>
      </c>
      <c r="AY1170">
        <v>1.0302364204889289</v>
      </c>
      <c r="AZ1170">
        <v>0</v>
      </c>
    </row>
    <row r="1171" spans="1:73" hidden="1" x14ac:dyDescent="0.2">
      <c r="A1171" s="2">
        <v>44092.75</v>
      </c>
      <c r="BA1171">
        <v>0</v>
      </c>
      <c r="BB1171">
        <v>1.0221978961042579</v>
      </c>
      <c r="BC1171">
        <v>-9.1688032783331375E-3</v>
      </c>
    </row>
    <row r="1172" spans="1:73" hidden="1" x14ac:dyDescent="0.2">
      <c r="A1172" s="2">
        <v>44092.791666666657</v>
      </c>
      <c r="BD1172">
        <v>0</v>
      </c>
      <c r="BE1172">
        <v>0.99868045304740727</v>
      </c>
      <c r="BF1172">
        <v>-3.0032792360420561E-2</v>
      </c>
    </row>
    <row r="1173" spans="1:73" hidden="1" x14ac:dyDescent="0.2">
      <c r="A1173" s="2">
        <v>44092.833333333343</v>
      </c>
      <c r="BG1173">
        <v>-3.9920159680638667E-3</v>
      </c>
      <c r="BH1173">
        <v>0.97501325458620092</v>
      </c>
      <c r="BI1173">
        <v>-2.7420783320201921E-2</v>
      </c>
    </row>
    <row r="1174" spans="1:73" hidden="1" x14ac:dyDescent="0.2">
      <c r="A1174" s="2">
        <v>44092.875</v>
      </c>
      <c r="BJ1174">
        <v>4.5849340883787892E-3</v>
      </c>
      <c r="BK1174">
        <v>0.9605113996712904</v>
      </c>
      <c r="BL1174">
        <v>-4.3060234090699812E-2</v>
      </c>
    </row>
    <row r="1175" spans="1:73" hidden="1" x14ac:dyDescent="0.2">
      <c r="A1175" s="2">
        <v>44092.916666666657</v>
      </c>
      <c r="BM1175">
        <v>5.6442902363063041E-4</v>
      </c>
      <c r="BN1175">
        <v>0.94851106063764112</v>
      </c>
      <c r="BO1175">
        <v>-5.1488939362358883E-2</v>
      </c>
    </row>
    <row r="1176" spans="1:73" hidden="1" x14ac:dyDescent="0.2">
      <c r="A1176" s="2">
        <v>44092.958333333343</v>
      </c>
      <c r="BP1176">
        <v>0</v>
      </c>
      <c r="BQ1176">
        <v>0.94598195680184272</v>
      </c>
      <c r="BR1176">
        <v>-5.4926088127955082E-2</v>
      </c>
    </row>
    <row r="1177" spans="1:73" x14ac:dyDescent="0.2">
      <c r="A1177" s="2">
        <v>44093</v>
      </c>
      <c r="BS1177">
        <v>2.4818614823440832E-3</v>
      </c>
      <c r="BT1177">
        <v>0.89236899654297908</v>
      </c>
      <c r="BU1177">
        <v>-0.1076310034570209</v>
      </c>
    </row>
    <row r="1178" spans="1:73" hidden="1" x14ac:dyDescent="0.2">
      <c r="A1178" s="2">
        <v>44093.041666666657</v>
      </c>
      <c r="B1178">
        <v>0</v>
      </c>
      <c r="C1178">
        <v>0.97970849300632046</v>
      </c>
      <c r="D1178">
        <v>-2.338905065551045E-2</v>
      </c>
    </row>
    <row r="1179" spans="1:73" hidden="1" x14ac:dyDescent="0.2">
      <c r="A1179" s="2">
        <v>44093.083333333343</v>
      </c>
      <c r="E1179">
        <v>0</v>
      </c>
      <c r="F1179">
        <v>1.0003202507777349</v>
      </c>
      <c r="G1179">
        <v>-2.2618851355431509E-3</v>
      </c>
    </row>
    <row r="1180" spans="1:73" hidden="1" x14ac:dyDescent="0.2">
      <c r="A1180" s="2">
        <v>44093.125</v>
      </c>
      <c r="H1180">
        <v>0</v>
      </c>
      <c r="I1180">
        <v>0.95110658629375489</v>
      </c>
      <c r="J1180">
        <v>-4.8893413706245108E-2</v>
      </c>
    </row>
    <row r="1181" spans="1:73" hidden="1" x14ac:dyDescent="0.2">
      <c r="A1181" s="2">
        <v>44093.166666666657</v>
      </c>
      <c r="K1181">
        <v>0</v>
      </c>
      <c r="L1181">
        <v>0.94562457528474031</v>
      </c>
      <c r="M1181">
        <v>-5.437542471525969E-2</v>
      </c>
    </row>
    <row r="1182" spans="1:73" hidden="1" x14ac:dyDescent="0.2">
      <c r="A1182" s="2">
        <v>44093.208333333343</v>
      </c>
      <c r="N1182">
        <v>0</v>
      </c>
      <c r="O1182">
        <v>0.92384011592256021</v>
      </c>
      <c r="P1182">
        <v>-7.6159884077439788E-2</v>
      </c>
    </row>
    <row r="1183" spans="1:73" hidden="1" x14ac:dyDescent="0.2">
      <c r="A1183" s="2">
        <v>44093.25</v>
      </c>
      <c r="Q1183">
        <v>0</v>
      </c>
      <c r="R1183">
        <v>0.9628725283428643</v>
      </c>
      <c r="S1183">
        <v>-3.7127471657135702E-2</v>
      </c>
    </row>
    <row r="1184" spans="1:73" hidden="1" x14ac:dyDescent="0.2">
      <c r="A1184" s="2">
        <v>44093.291666666657</v>
      </c>
      <c r="T1184">
        <v>0</v>
      </c>
      <c r="U1184">
        <v>0.9731388992171498</v>
      </c>
      <c r="V1184">
        <v>-2.68611007828502E-2</v>
      </c>
    </row>
    <row r="1185" spans="1:70" hidden="1" x14ac:dyDescent="0.2">
      <c r="A1185" s="2">
        <v>44093.333333333343</v>
      </c>
      <c r="W1185">
        <v>0</v>
      </c>
      <c r="X1185">
        <v>0.96062777563538615</v>
      </c>
      <c r="Y1185">
        <v>-3.937222436461385E-2</v>
      </c>
    </row>
    <row r="1186" spans="1:70" hidden="1" x14ac:dyDescent="0.2">
      <c r="A1186" s="2">
        <v>44093.375</v>
      </c>
      <c r="Z1186">
        <v>0</v>
      </c>
      <c r="AA1186">
        <v>0.95900691637384128</v>
      </c>
      <c r="AB1186">
        <v>-4.1817973471053323E-2</v>
      </c>
    </row>
    <row r="1187" spans="1:70" hidden="1" x14ac:dyDescent="0.2">
      <c r="A1187" s="2">
        <v>44093.416666666657</v>
      </c>
      <c r="AC1187">
        <v>-2.139982837455201E-3</v>
      </c>
      <c r="AD1187">
        <v>0.94175970739258041</v>
      </c>
      <c r="AE1187">
        <v>-5.8240292607419593E-2</v>
      </c>
    </row>
    <row r="1188" spans="1:70" hidden="1" x14ac:dyDescent="0.2">
      <c r="A1188" s="2">
        <v>44093.458333333343</v>
      </c>
      <c r="AF1188">
        <v>-1.117866679551127E-2</v>
      </c>
      <c r="AG1188">
        <v>0.94193398570755238</v>
      </c>
      <c r="AH1188">
        <v>-5.8547939934504578E-2</v>
      </c>
    </row>
    <row r="1189" spans="1:70" hidden="1" x14ac:dyDescent="0.2">
      <c r="A1189" s="2">
        <v>44093.5</v>
      </c>
      <c r="AI1189">
        <v>-1.264690728714035E-2</v>
      </c>
      <c r="AJ1189">
        <v>0.96709723244605672</v>
      </c>
      <c r="AK1189">
        <v>-6.059612567140682E-2</v>
      </c>
    </row>
    <row r="1190" spans="1:70" hidden="1" x14ac:dyDescent="0.2">
      <c r="A1190" s="2">
        <v>44093.541666666657</v>
      </c>
      <c r="AL1190">
        <v>-1.0021868712125631E-2</v>
      </c>
      <c r="AM1190">
        <v>0.97205292764973961</v>
      </c>
      <c r="AN1190">
        <v>-3.8263583041777349E-2</v>
      </c>
    </row>
    <row r="1191" spans="1:70" hidden="1" x14ac:dyDescent="0.2">
      <c r="A1191" s="2">
        <v>44093.583333333343</v>
      </c>
      <c r="AO1191">
        <v>-8.167177521993696E-3</v>
      </c>
      <c r="AP1191">
        <v>0.95432560811378053</v>
      </c>
      <c r="AQ1191">
        <v>-4.9190250118031797E-2</v>
      </c>
    </row>
    <row r="1192" spans="1:70" hidden="1" x14ac:dyDescent="0.2">
      <c r="A1192" s="2">
        <v>44093.625</v>
      </c>
      <c r="AR1192">
        <v>-7.4040644963576652E-3</v>
      </c>
      <c r="AS1192">
        <v>0.95846655101994516</v>
      </c>
      <c r="AT1192">
        <v>-4.353239401638076E-2</v>
      </c>
    </row>
    <row r="1193" spans="1:70" hidden="1" x14ac:dyDescent="0.2">
      <c r="A1193" s="2">
        <v>44093.666666666657</v>
      </c>
      <c r="AU1193">
        <v>-6.1617991745444023E-3</v>
      </c>
      <c r="AV1193">
        <v>0.96993172786559412</v>
      </c>
      <c r="AW1193">
        <v>-4.1933120070800078E-2</v>
      </c>
    </row>
    <row r="1194" spans="1:70" hidden="1" x14ac:dyDescent="0.2">
      <c r="A1194" s="2">
        <v>44093.708333333343</v>
      </c>
      <c r="AX1194">
        <v>0</v>
      </c>
      <c r="AY1194">
        <v>1.0302364204889289</v>
      </c>
      <c r="AZ1194">
        <v>0</v>
      </c>
    </row>
    <row r="1195" spans="1:70" hidden="1" x14ac:dyDescent="0.2">
      <c r="A1195" s="2">
        <v>44093.75</v>
      </c>
      <c r="BA1195">
        <v>-6.1645035861127573E-3</v>
      </c>
      <c r="BB1195">
        <v>1.015896553508006</v>
      </c>
      <c r="BC1195">
        <v>-1.527678574375624E-2</v>
      </c>
    </row>
    <row r="1196" spans="1:70" hidden="1" x14ac:dyDescent="0.2">
      <c r="A1196" s="2">
        <v>44093.791666666657</v>
      </c>
      <c r="BD1196">
        <v>-1.071866513828423E-2</v>
      </c>
      <c r="BE1196">
        <v>0.98797593169104214</v>
      </c>
      <c r="BF1196">
        <v>-4.0429546054225773E-2</v>
      </c>
    </row>
    <row r="1197" spans="1:70" hidden="1" x14ac:dyDescent="0.2">
      <c r="A1197" s="2">
        <v>44093.833333333343</v>
      </c>
      <c r="BG1197">
        <v>-1.470838739781632E-2</v>
      </c>
      <c r="BH1197">
        <v>0.96067238191974136</v>
      </c>
      <c r="BI1197">
        <v>-4.1725855214193142E-2</v>
      </c>
    </row>
    <row r="1198" spans="1:70" hidden="1" x14ac:dyDescent="0.2">
      <c r="A1198" s="2">
        <v>44093.875</v>
      </c>
      <c r="BJ1198">
        <v>0</v>
      </c>
      <c r="BK1198">
        <v>0.9605113996712904</v>
      </c>
      <c r="BL1198">
        <v>-4.3060234090699812E-2</v>
      </c>
    </row>
    <row r="1199" spans="1:70" hidden="1" x14ac:dyDescent="0.2">
      <c r="A1199" s="2">
        <v>44093.916666666657</v>
      </c>
      <c r="BM1199">
        <v>0</v>
      </c>
      <c r="BN1199">
        <v>0.94851106063764112</v>
      </c>
      <c r="BO1199">
        <v>-5.1488939362358883E-2</v>
      </c>
    </row>
    <row r="1200" spans="1:70" hidden="1" x14ac:dyDescent="0.2">
      <c r="A1200" s="2">
        <v>44093.958333333343</v>
      </c>
      <c r="BP1200">
        <v>0</v>
      </c>
      <c r="BQ1200">
        <v>0.94598195680184272</v>
      </c>
      <c r="BR1200">
        <v>-5.4926088127955082E-2</v>
      </c>
    </row>
    <row r="1201" spans="1:73" x14ac:dyDescent="0.2">
      <c r="A1201" s="2">
        <v>44094</v>
      </c>
      <c r="BS1201">
        <v>0</v>
      </c>
      <c r="BT1201">
        <v>0.89236899654297908</v>
      </c>
      <c r="BU1201">
        <v>-0.1076310034570209</v>
      </c>
    </row>
    <row r="1202" spans="1:73" hidden="1" x14ac:dyDescent="0.2">
      <c r="A1202" s="2">
        <v>44094.041666666657</v>
      </c>
      <c r="B1202">
        <v>0</v>
      </c>
      <c r="C1202">
        <v>0.97970849300632046</v>
      </c>
      <c r="D1202">
        <v>-2.338905065551045E-2</v>
      </c>
    </row>
    <row r="1203" spans="1:73" hidden="1" x14ac:dyDescent="0.2">
      <c r="A1203" s="2">
        <v>44094.083333333343</v>
      </c>
      <c r="E1203">
        <v>0</v>
      </c>
      <c r="F1203">
        <v>1.0003202507777349</v>
      </c>
      <c r="G1203">
        <v>-2.2618851355431509E-3</v>
      </c>
    </row>
    <row r="1204" spans="1:73" hidden="1" x14ac:dyDescent="0.2">
      <c r="A1204" s="2">
        <v>44094.125</v>
      </c>
      <c r="H1204">
        <v>0</v>
      </c>
      <c r="I1204">
        <v>0.95110658629375489</v>
      </c>
      <c r="J1204">
        <v>-4.8893413706245108E-2</v>
      </c>
    </row>
    <row r="1205" spans="1:73" hidden="1" x14ac:dyDescent="0.2">
      <c r="A1205" s="2">
        <v>44094.166666666657</v>
      </c>
      <c r="K1205">
        <v>0</v>
      </c>
      <c r="L1205">
        <v>0.94562457528474031</v>
      </c>
      <c r="M1205">
        <v>-5.437542471525969E-2</v>
      </c>
    </row>
    <row r="1206" spans="1:73" hidden="1" x14ac:dyDescent="0.2">
      <c r="A1206" s="2">
        <v>44094.208333333343</v>
      </c>
      <c r="N1206">
        <v>0</v>
      </c>
      <c r="O1206">
        <v>0.92384011592256021</v>
      </c>
      <c r="P1206">
        <v>-7.6159884077439788E-2</v>
      </c>
    </row>
    <row r="1207" spans="1:73" hidden="1" x14ac:dyDescent="0.2">
      <c r="A1207" s="2">
        <v>44094.25</v>
      </c>
      <c r="Q1207">
        <v>0</v>
      </c>
      <c r="R1207">
        <v>0.9628725283428643</v>
      </c>
      <c r="S1207">
        <v>-3.7127471657135702E-2</v>
      </c>
    </row>
    <row r="1208" spans="1:73" hidden="1" x14ac:dyDescent="0.2">
      <c r="A1208" s="2">
        <v>44094.291666666657</v>
      </c>
      <c r="T1208">
        <v>0</v>
      </c>
      <c r="U1208">
        <v>0.9731388992171498</v>
      </c>
      <c r="V1208">
        <v>-2.68611007828502E-2</v>
      </c>
    </row>
    <row r="1209" spans="1:73" hidden="1" x14ac:dyDescent="0.2">
      <c r="A1209" s="2">
        <v>44094.333333333343</v>
      </c>
      <c r="W1209">
        <v>0</v>
      </c>
      <c r="X1209">
        <v>0.96062777563538615</v>
      </c>
      <c r="Y1209">
        <v>-3.937222436461385E-2</v>
      </c>
    </row>
    <row r="1210" spans="1:73" hidden="1" x14ac:dyDescent="0.2">
      <c r="A1210" s="2">
        <v>44094.375</v>
      </c>
      <c r="Z1210">
        <v>0</v>
      </c>
      <c r="AA1210">
        <v>0.95900691637384128</v>
      </c>
      <c r="AB1210">
        <v>-4.1817973471053323E-2</v>
      </c>
    </row>
    <row r="1211" spans="1:73" hidden="1" x14ac:dyDescent="0.2">
      <c r="A1211" s="2">
        <v>44094.416666666657</v>
      </c>
      <c r="AC1211">
        <v>0</v>
      </c>
      <c r="AD1211">
        <v>0.94175970739258041</v>
      </c>
      <c r="AE1211">
        <v>-5.8240292607419593E-2</v>
      </c>
    </row>
    <row r="1212" spans="1:73" hidden="1" x14ac:dyDescent="0.2">
      <c r="A1212" s="2">
        <v>44094.458333333343</v>
      </c>
      <c r="AF1212">
        <v>0</v>
      </c>
      <c r="AG1212">
        <v>0.94193398570755238</v>
      </c>
      <c r="AH1212">
        <v>-5.8547939934504578E-2</v>
      </c>
    </row>
    <row r="1213" spans="1:73" hidden="1" x14ac:dyDescent="0.2">
      <c r="A1213" s="2">
        <v>44094.5</v>
      </c>
      <c r="AI1213">
        <v>0</v>
      </c>
      <c r="AJ1213">
        <v>0.96709723244605672</v>
      </c>
      <c r="AK1213">
        <v>-6.059612567140682E-2</v>
      </c>
    </row>
    <row r="1214" spans="1:73" hidden="1" x14ac:dyDescent="0.2">
      <c r="A1214" s="2">
        <v>44094.541666666657</v>
      </c>
      <c r="AL1214">
        <v>0</v>
      </c>
      <c r="AM1214">
        <v>0.97205292764973961</v>
      </c>
      <c r="AN1214">
        <v>-3.8263583041777349E-2</v>
      </c>
    </row>
    <row r="1215" spans="1:73" hidden="1" x14ac:dyDescent="0.2">
      <c r="A1215" s="2">
        <v>44094.583333333343</v>
      </c>
      <c r="AO1215">
        <v>0</v>
      </c>
      <c r="AP1215">
        <v>0.95432560811378053</v>
      </c>
      <c r="AQ1215">
        <v>-4.9190250118031797E-2</v>
      </c>
    </row>
    <row r="1216" spans="1:73" hidden="1" x14ac:dyDescent="0.2">
      <c r="A1216" s="2">
        <v>44094.625</v>
      </c>
      <c r="AR1216">
        <v>0</v>
      </c>
      <c r="AS1216">
        <v>0.95846655101994516</v>
      </c>
      <c r="AT1216">
        <v>-4.353239401638076E-2</v>
      </c>
    </row>
    <row r="1217" spans="1:73" hidden="1" x14ac:dyDescent="0.2">
      <c r="A1217" s="2">
        <v>44094.666666666657</v>
      </c>
      <c r="AU1217">
        <v>0</v>
      </c>
      <c r="AV1217">
        <v>0.96993172786559412</v>
      </c>
      <c r="AW1217">
        <v>-4.1933120070800078E-2</v>
      </c>
    </row>
    <row r="1218" spans="1:73" hidden="1" x14ac:dyDescent="0.2">
      <c r="A1218" s="2">
        <v>44094.708333333343</v>
      </c>
      <c r="AX1218">
        <v>0</v>
      </c>
      <c r="AY1218">
        <v>1.0302364204889289</v>
      </c>
      <c r="AZ1218">
        <v>0</v>
      </c>
    </row>
    <row r="1219" spans="1:73" hidden="1" x14ac:dyDescent="0.2">
      <c r="A1219" s="2">
        <v>44094.75</v>
      </c>
      <c r="BA1219">
        <v>0</v>
      </c>
      <c r="BB1219">
        <v>1.015896553508006</v>
      </c>
      <c r="BC1219">
        <v>-1.527678574375624E-2</v>
      </c>
    </row>
    <row r="1220" spans="1:73" hidden="1" x14ac:dyDescent="0.2">
      <c r="A1220" s="2">
        <v>44094.791666666657</v>
      </c>
      <c r="BD1220">
        <v>0</v>
      </c>
      <c r="BE1220">
        <v>0.98797593169104214</v>
      </c>
      <c r="BF1220">
        <v>-4.0429546054225773E-2</v>
      </c>
    </row>
    <row r="1221" spans="1:73" hidden="1" x14ac:dyDescent="0.2">
      <c r="A1221" s="2">
        <v>44094.833333333343</v>
      </c>
      <c r="BG1221">
        <v>0</v>
      </c>
      <c r="BH1221">
        <v>0.96067238191974136</v>
      </c>
      <c r="BI1221">
        <v>-4.1725855214193142E-2</v>
      </c>
    </row>
    <row r="1222" spans="1:73" hidden="1" x14ac:dyDescent="0.2">
      <c r="A1222" s="2">
        <v>44094.875</v>
      </c>
      <c r="BJ1222">
        <v>0</v>
      </c>
      <c r="BK1222">
        <v>0.9605113996712904</v>
      </c>
      <c r="BL1222">
        <v>-4.3060234090699812E-2</v>
      </c>
    </row>
    <row r="1223" spans="1:73" hidden="1" x14ac:dyDescent="0.2">
      <c r="A1223" s="2">
        <v>44094.916666666657</v>
      </c>
      <c r="BM1223">
        <v>0</v>
      </c>
      <c r="BN1223">
        <v>0.94851106063764112</v>
      </c>
      <c r="BO1223">
        <v>-5.1488939362358883E-2</v>
      </c>
    </row>
    <row r="1224" spans="1:73" hidden="1" x14ac:dyDescent="0.2">
      <c r="A1224" s="2">
        <v>44094.958333333343</v>
      </c>
      <c r="BP1224">
        <v>0</v>
      </c>
      <c r="BQ1224">
        <v>0.94598195680184272</v>
      </c>
      <c r="BR1224">
        <v>-5.4926088127955082E-2</v>
      </c>
    </row>
    <row r="1225" spans="1:73" x14ac:dyDescent="0.2">
      <c r="A1225" s="2">
        <v>44095</v>
      </c>
      <c r="BS1225">
        <v>0</v>
      </c>
      <c r="BT1225">
        <v>0.89236899654297908</v>
      </c>
      <c r="BU1225">
        <v>-0.1076310034570209</v>
      </c>
    </row>
    <row r="1226" spans="1:73" hidden="1" x14ac:dyDescent="0.2">
      <c r="A1226" s="2">
        <v>44095.041666666657</v>
      </c>
      <c r="B1226">
        <v>0</v>
      </c>
      <c r="C1226">
        <v>0.97970849300632046</v>
      </c>
      <c r="D1226">
        <v>-2.338905065551045E-2</v>
      </c>
    </row>
    <row r="1227" spans="1:73" hidden="1" x14ac:dyDescent="0.2">
      <c r="A1227" s="2">
        <v>44095.083333333343</v>
      </c>
      <c r="E1227">
        <v>0</v>
      </c>
      <c r="F1227">
        <v>1.0003202507777349</v>
      </c>
      <c r="G1227">
        <v>-2.2618851355431509E-3</v>
      </c>
    </row>
    <row r="1228" spans="1:73" hidden="1" x14ac:dyDescent="0.2">
      <c r="A1228" s="2">
        <v>44095.125</v>
      </c>
      <c r="H1228">
        <v>0</v>
      </c>
      <c r="I1228">
        <v>0.95110658629375489</v>
      </c>
      <c r="J1228">
        <v>-4.8893413706245108E-2</v>
      </c>
    </row>
    <row r="1229" spans="1:73" hidden="1" x14ac:dyDescent="0.2">
      <c r="A1229" s="2">
        <v>44095.166666666657</v>
      </c>
      <c r="K1229">
        <v>0</v>
      </c>
      <c r="L1229">
        <v>0.94562457528474031</v>
      </c>
      <c r="M1229">
        <v>-5.437542471525969E-2</v>
      </c>
    </row>
    <row r="1230" spans="1:73" hidden="1" x14ac:dyDescent="0.2">
      <c r="A1230" s="2">
        <v>44095.208333333343</v>
      </c>
      <c r="N1230">
        <v>0</v>
      </c>
      <c r="O1230">
        <v>0.92384011592256021</v>
      </c>
      <c r="P1230">
        <v>-7.6159884077439788E-2</v>
      </c>
    </row>
    <row r="1231" spans="1:73" hidden="1" x14ac:dyDescent="0.2">
      <c r="A1231" s="2">
        <v>44095.25</v>
      </c>
      <c r="Q1231">
        <v>0</v>
      </c>
      <c r="R1231">
        <v>0.9628725283428643</v>
      </c>
      <c r="S1231">
        <v>-3.7127471657135702E-2</v>
      </c>
    </row>
    <row r="1232" spans="1:73" hidden="1" x14ac:dyDescent="0.2">
      <c r="A1232" s="2">
        <v>44095.291666666657</v>
      </c>
      <c r="T1232">
        <v>0</v>
      </c>
      <c r="U1232">
        <v>0.9731388992171498</v>
      </c>
      <c r="V1232">
        <v>-2.68611007828502E-2</v>
      </c>
    </row>
    <row r="1233" spans="1:70" hidden="1" x14ac:dyDescent="0.2">
      <c r="A1233" s="2">
        <v>44095.333333333343</v>
      </c>
      <c r="W1233">
        <v>0</v>
      </c>
      <c r="X1233">
        <v>0.96062777563538615</v>
      </c>
      <c r="Y1233">
        <v>-3.937222436461385E-2</v>
      </c>
    </row>
    <row r="1234" spans="1:70" hidden="1" x14ac:dyDescent="0.2">
      <c r="A1234" s="2">
        <v>44095.375</v>
      </c>
      <c r="Z1234">
        <v>0</v>
      </c>
      <c r="AA1234">
        <v>0.95900691637384128</v>
      </c>
      <c r="AB1234">
        <v>-4.1817973471053323E-2</v>
      </c>
    </row>
    <row r="1235" spans="1:70" hidden="1" x14ac:dyDescent="0.2">
      <c r="A1235" s="2">
        <v>44095.416666666657</v>
      </c>
      <c r="AC1235">
        <v>0</v>
      </c>
      <c r="AD1235">
        <v>0.94175970739258041</v>
      </c>
      <c r="AE1235">
        <v>-5.8240292607419593E-2</v>
      </c>
    </row>
    <row r="1236" spans="1:70" hidden="1" x14ac:dyDescent="0.2">
      <c r="A1236" s="2">
        <v>44095.458333333343</v>
      </c>
      <c r="AF1236">
        <v>0</v>
      </c>
      <c r="AG1236">
        <v>0.94193398570755238</v>
      </c>
      <c r="AH1236">
        <v>-5.8547939934504578E-2</v>
      </c>
    </row>
    <row r="1237" spans="1:70" hidden="1" x14ac:dyDescent="0.2">
      <c r="A1237" s="2">
        <v>44095.5</v>
      </c>
      <c r="AI1237">
        <v>0</v>
      </c>
      <c r="AJ1237">
        <v>0.96709723244605672</v>
      </c>
      <c r="AK1237">
        <v>-6.059612567140682E-2</v>
      </c>
    </row>
    <row r="1238" spans="1:70" hidden="1" x14ac:dyDescent="0.2">
      <c r="A1238" s="2">
        <v>44095.541666666657</v>
      </c>
      <c r="AL1238">
        <v>0</v>
      </c>
      <c r="AM1238">
        <v>0.97205292764973961</v>
      </c>
      <c r="AN1238">
        <v>-3.8263583041777349E-2</v>
      </c>
    </row>
    <row r="1239" spans="1:70" hidden="1" x14ac:dyDescent="0.2">
      <c r="A1239" s="2">
        <v>44095.583333333343</v>
      </c>
      <c r="AO1239">
        <v>0</v>
      </c>
      <c r="AP1239">
        <v>0.95432560811378053</v>
      </c>
      <c r="AQ1239">
        <v>-4.9190250118031797E-2</v>
      </c>
    </row>
    <row r="1240" spans="1:70" hidden="1" x14ac:dyDescent="0.2">
      <c r="A1240" s="2">
        <v>44095.625</v>
      </c>
      <c r="AR1240">
        <v>0</v>
      </c>
      <c r="AS1240">
        <v>0.95846655101994516</v>
      </c>
      <c r="AT1240">
        <v>-4.353239401638076E-2</v>
      </c>
    </row>
    <row r="1241" spans="1:70" hidden="1" x14ac:dyDescent="0.2">
      <c r="A1241" s="2">
        <v>44095.666666666657</v>
      </c>
      <c r="AU1241">
        <v>0</v>
      </c>
      <c r="AV1241">
        <v>0.96993172786559412</v>
      </c>
      <c r="AW1241">
        <v>-4.1933120070800078E-2</v>
      </c>
    </row>
    <row r="1242" spans="1:70" hidden="1" x14ac:dyDescent="0.2">
      <c r="A1242" s="2">
        <v>44095.708333333343</v>
      </c>
      <c r="AX1242">
        <v>0</v>
      </c>
      <c r="AY1242">
        <v>1.0302364204889289</v>
      </c>
      <c r="AZ1242">
        <v>0</v>
      </c>
    </row>
    <row r="1243" spans="1:70" hidden="1" x14ac:dyDescent="0.2">
      <c r="A1243" s="2">
        <v>44095.75</v>
      </c>
      <c r="BA1243">
        <v>0</v>
      </c>
      <c r="BB1243">
        <v>1.015896553508006</v>
      </c>
      <c r="BC1243">
        <v>-1.527678574375624E-2</v>
      </c>
    </row>
    <row r="1244" spans="1:70" hidden="1" x14ac:dyDescent="0.2">
      <c r="A1244" s="2">
        <v>44095.791666666657</v>
      </c>
      <c r="BD1244">
        <v>0</v>
      </c>
      <c r="BE1244">
        <v>0.98797593169104214</v>
      </c>
      <c r="BF1244">
        <v>-4.0429546054225773E-2</v>
      </c>
    </row>
    <row r="1245" spans="1:70" hidden="1" x14ac:dyDescent="0.2">
      <c r="A1245" s="2">
        <v>44095.833333333343</v>
      </c>
      <c r="BG1245">
        <v>0</v>
      </c>
      <c r="BH1245">
        <v>0.96067238191974136</v>
      </c>
      <c r="BI1245">
        <v>-4.1725855214193142E-2</v>
      </c>
    </row>
    <row r="1246" spans="1:70" hidden="1" x14ac:dyDescent="0.2">
      <c r="A1246" s="2">
        <v>44095.875</v>
      </c>
      <c r="BJ1246">
        <v>0</v>
      </c>
      <c r="BK1246">
        <v>0.9605113996712904</v>
      </c>
      <c r="BL1246">
        <v>-4.3060234090699812E-2</v>
      </c>
    </row>
    <row r="1247" spans="1:70" hidden="1" x14ac:dyDescent="0.2">
      <c r="A1247" s="2">
        <v>44095.916666666657</v>
      </c>
      <c r="BM1247">
        <v>0</v>
      </c>
      <c r="BN1247">
        <v>0.94851106063764112</v>
      </c>
      <c r="BO1247">
        <v>-5.1488939362358883E-2</v>
      </c>
    </row>
    <row r="1248" spans="1:70" hidden="1" x14ac:dyDescent="0.2">
      <c r="A1248" s="2">
        <v>44095.958333333343</v>
      </c>
      <c r="BP1248">
        <v>0</v>
      </c>
      <c r="BQ1248">
        <v>0.94598195680184272</v>
      </c>
      <c r="BR1248">
        <v>-5.4926088127955082E-2</v>
      </c>
    </row>
    <row r="1249" spans="1:73" x14ac:dyDescent="0.2">
      <c r="A1249" s="2">
        <v>44096</v>
      </c>
      <c r="BS1249">
        <v>0</v>
      </c>
      <c r="BT1249">
        <v>0.89236899654297908</v>
      </c>
      <c r="BU1249">
        <v>-0.1076310034570209</v>
      </c>
    </row>
    <row r="1250" spans="1:73" hidden="1" x14ac:dyDescent="0.2">
      <c r="A1250" s="2">
        <v>44096.041666666657</v>
      </c>
      <c r="B1250">
        <v>0</v>
      </c>
      <c r="C1250">
        <v>0.97970849300632046</v>
      </c>
      <c r="D1250">
        <v>-2.338905065551045E-2</v>
      </c>
    </row>
    <row r="1251" spans="1:73" hidden="1" x14ac:dyDescent="0.2">
      <c r="A1251" s="2">
        <v>44096.083333333343</v>
      </c>
      <c r="E1251">
        <v>0</v>
      </c>
      <c r="F1251">
        <v>1.0003202507777349</v>
      </c>
      <c r="G1251">
        <v>-2.2618851355431509E-3</v>
      </c>
    </row>
    <row r="1252" spans="1:73" hidden="1" x14ac:dyDescent="0.2">
      <c r="A1252" s="2">
        <v>44096.125</v>
      </c>
      <c r="H1252">
        <v>0</v>
      </c>
      <c r="I1252">
        <v>0.95110658629375489</v>
      </c>
      <c r="J1252">
        <v>-4.8893413706245108E-2</v>
      </c>
    </row>
    <row r="1253" spans="1:73" hidden="1" x14ac:dyDescent="0.2">
      <c r="A1253" s="2">
        <v>44096.166666666657</v>
      </c>
      <c r="K1253">
        <v>0</v>
      </c>
      <c r="L1253">
        <v>0.94562457528474031</v>
      </c>
      <c r="M1253">
        <v>-5.437542471525969E-2</v>
      </c>
    </row>
    <row r="1254" spans="1:73" hidden="1" x14ac:dyDescent="0.2">
      <c r="A1254" s="2">
        <v>44096.208333333343</v>
      </c>
      <c r="N1254">
        <v>0</v>
      </c>
      <c r="O1254">
        <v>0.92384011592256021</v>
      </c>
      <c r="P1254">
        <v>-7.6159884077439788E-2</v>
      </c>
    </row>
    <row r="1255" spans="1:73" hidden="1" x14ac:dyDescent="0.2">
      <c r="A1255" s="2">
        <v>44096.25</v>
      </c>
      <c r="Q1255">
        <v>0</v>
      </c>
      <c r="R1255">
        <v>0.9628725283428643</v>
      </c>
      <c r="S1255">
        <v>-3.7127471657135702E-2</v>
      </c>
    </row>
    <row r="1256" spans="1:73" hidden="1" x14ac:dyDescent="0.2">
      <c r="A1256" s="2">
        <v>44096.291666666657</v>
      </c>
      <c r="T1256">
        <v>0</v>
      </c>
      <c r="U1256">
        <v>0.9731388992171498</v>
      </c>
      <c r="V1256">
        <v>-2.68611007828502E-2</v>
      </c>
    </row>
    <row r="1257" spans="1:73" hidden="1" x14ac:dyDescent="0.2">
      <c r="A1257" s="2">
        <v>44096.333333333343</v>
      </c>
      <c r="W1257">
        <v>0</v>
      </c>
      <c r="X1257">
        <v>0.96062777563538615</v>
      </c>
      <c r="Y1257">
        <v>-3.937222436461385E-2</v>
      </c>
    </row>
    <row r="1258" spans="1:73" hidden="1" x14ac:dyDescent="0.2">
      <c r="A1258" s="2">
        <v>44096.375</v>
      </c>
      <c r="Z1258">
        <v>0</v>
      </c>
      <c r="AA1258">
        <v>0.95900691637384128</v>
      </c>
      <c r="AB1258">
        <v>-4.1817973471053323E-2</v>
      </c>
    </row>
    <row r="1259" spans="1:73" hidden="1" x14ac:dyDescent="0.2">
      <c r="A1259" s="2">
        <v>44096.416666666657</v>
      </c>
      <c r="AC1259">
        <v>0</v>
      </c>
      <c r="AD1259">
        <v>0.94175970739258041</v>
      </c>
      <c r="AE1259">
        <v>-5.8240292607419593E-2</v>
      </c>
    </row>
    <row r="1260" spans="1:73" hidden="1" x14ac:dyDescent="0.2">
      <c r="A1260" s="2">
        <v>44096.458333333343</v>
      </c>
      <c r="AF1260">
        <v>0</v>
      </c>
      <c r="AG1260">
        <v>0.94193398570755238</v>
      </c>
      <c r="AH1260">
        <v>-5.8547939934504578E-2</v>
      </c>
    </row>
    <row r="1261" spans="1:73" hidden="1" x14ac:dyDescent="0.2">
      <c r="A1261" s="2">
        <v>44096.5</v>
      </c>
      <c r="AI1261">
        <v>0</v>
      </c>
      <c r="AJ1261">
        <v>0.96709723244605672</v>
      </c>
      <c r="AK1261">
        <v>-6.059612567140682E-2</v>
      </c>
    </row>
    <row r="1262" spans="1:73" hidden="1" x14ac:dyDescent="0.2">
      <c r="A1262" s="2">
        <v>44096.541666666657</v>
      </c>
      <c r="AL1262">
        <v>0</v>
      </c>
      <c r="AM1262">
        <v>0.97205292764973961</v>
      </c>
      <c r="AN1262">
        <v>-3.8263583041777349E-2</v>
      </c>
    </row>
    <row r="1263" spans="1:73" hidden="1" x14ac:dyDescent="0.2">
      <c r="A1263" s="2">
        <v>44096.583333333343</v>
      </c>
      <c r="AO1263">
        <v>0</v>
      </c>
      <c r="AP1263">
        <v>0.95432560811378053</v>
      </c>
      <c r="AQ1263">
        <v>-4.9190250118031797E-2</v>
      </c>
    </row>
    <row r="1264" spans="1:73" hidden="1" x14ac:dyDescent="0.2">
      <c r="A1264" s="2">
        <v>44096.625</v>
      </c>
      <c r="AR1264">
        <v>0</v>
      </c>
      <c r="AS1264">
        <v>0.95846655101994516</v>
      </c>
      <c r="AT1264">
        <v>-4.353239401638076E-2</v>
      </c>
    </row>
    <row r="1265" spans="1:73" hidden="1" x14ac:dyDescent="0.2">
      <c r="A1265" s="2">
        <v>44096.666666666657</v>
      </c>
      <c r="AU1265">
        <v>0</v>
      </c>
      <c r="AV1265">
        <v>0.96993172786559412</v>
      </c>
      <c r="AW1265">
        <v>-4.1933120070800078E-2</v>
      </c>
    </row>
    <row r="1266" spans="1:73" hidden="1" x14ac:dyDescent="0.2">
      <c r="A1266" s="2">
        <v>44096.708333333343</v>
      </c>
      <c r="AX1266">
        <v>0</v>
      </c>
      <c r="AY1266">
        <v>1.0302364204889289</v>
      </c>
      <c r="AZ1266">
        <v>0</v>
      </c>
    </row>
    <row r="1267" spans="1:73" hidden="1" x14ac:dyDescent="0.2">
      <c r="A1267" s="2">
        <v>44096.75</v>
      </c>
      <c r="BA1267">
        <v>0</v>
      </c>
      <c r="BB1267">
        <v>1.015896553508006</v>
      </c>
      <c r="BC1267">
        <v>-1.527678574375624E-2</v>
      </c>
    </row>
    <row r="1268" spans="1:73" hidden="1" x14ac:dyDescent="0.2">
      <c r="A1268" s="2">
        <v>44096.791666666657</v>
      </c>
      <c r="BD1268">
        <v>0</v>
      </c>
      <c r="BE1268">
        <v>0.98797593169104214</v>
      </c>
      <c r="BF1268">
        <v>-4.0429546054225773E-2</v>
      </c>
    </row>
    <row r="1269" spans="1:73" hidden="1" x14ac:dyDescent="0.2">
      <c r="A1269" s="2">
        <v>44096.833333333343</v>
      </c>
      <c r="BG1269">
        <v>0</v>
      </c>
      <c r="BH1269">
        <v>0.96067238191974136</v>
      </c>
      <c r="BI1269">
        <v>-4.1725855214193142E-2</v>
      </c>
    </row>
    <row r="1270" spans="1:73" hidden="1" x14ac:dyDescent="0.2">
      <c r="A1270" s="2">
        <v>44096.875</v>
      </c>
      <c r="BJ1270">
        <v>0</v>
      </c>
      <c r="BK1270">
        <v>0.9605113996712904</v>
      </c>
      <c r="BL1270">
        <v>-4.3060234090699812E-2</v>
      </c>
    </row>
    <row r="1271" spans="1:73" hidden="1" x14ac:dyDescent="0.2">
      <c r="A1271" s="2">
        <v>44096.916666666657</v>
      </c>
      <c r="BM1271">
        <v>0</v>
      </c>
      <c r="BN1271">
        <v>0.94851106063764112</v>
      </c>
      <c r="BO1271">
        <v>-5.1488939362358883E-2</v>
      </c>
    </row>
    <row r="1272" spans="1:73" hidden="1" x14ac:dyDescent="0.2">
      <c r="A1272" s="2">
        <v>44096.958333333343</v>
      </c>
      <c r="BP1272">
        <v>0</v>
      </c>
      <c r="BQ1272">
        <v>0.94598195680184272</v>
      </c>
      <c r="BR1272">
        <v>-5.4926088127955082E-2</v>
      </c>
    </row>
    <row r="1273" spans="1:73" x14ac:dyDescent="0.2">
      <c r="A1273" s="2">
        <v>44097</v>
      </c>
      <c r="BS1273">
        <v>0</v>
      </c>
      <c r="BT1273">
        <v>0.89236899654297908</v>
      </c>
      <c r="BU1273">
        <v>-0.1076310034570209</v>
      </c>
    </row>
    <row r="1274" spans="1:73" hidden="1" x14ac:dyDescent="0.2">
      <c r="A1274" s="2">
        <v>44097.041666666657</v>
      </c>
      <c r="B1274">
        <v>0</v>
      </c>
      <c r="C1274">
        <v>0.97970849300632046</v>
      </c>
      <c r="D1274">
        <v>-2.338905065551045E-2</v>
      </c>
    </row>
    <row r="1275" spans="1:73" hidden="1" x14ac:dyDescent="0.2">
      <c r="A1275" s="2">
        <v>44097.083333333343</v>
      </c>
      <c r="E1275">
        <v>0</v>
      </c>
      <c r="F1275">
        <v>1.0003202507777349</v>
      </c>
      <c r="G1275">
        <v>-2.2618851355431509E-3</v>
      </c>
    </row>
    <row r="1276" spans="1:73" hidden="1" x14ac:dyDescent="0.2">
      <c r="A1276" s="2">
        <v>44097.125</v>
      </c>
      <c r="H1276">
        <v>0</v>
      </c>
      <c r="I1276">
        <v>0.95110658629375489</v>
      </c>
      <c r="J1276">
        <v>-4.8893413706245108E-2</v>
      </c>
    </row>
    <row r="1277" spans="1:73" hidden="1" x14ac:dyDescent="0.2">
      <c r="A1277" s="2">
        <v>44097.166666666657</v>
      </c>
      <c r="K1277">
        <v>0</v>
      </c>
      <c r="L1277">
        <v>0.94562457528474031</v>
      </c>
      <c r="M1277">
        <v>-5.437542471525969E-2</v>
      </c>
    </row>
    <row r="1278" spans="1:73" hidden="1" x14ac:dyDescent="0.2">
      <c r="A1278" s="2">
        <v>44097.208333333343</v>
      </c>
      <c r="N1278">
        <v>0</v>
      </c>
      <c r="O1278">
        <v>0.92384011592256021</v>
      </c>
      <c r="P1278">
        <v>-7.6159884077439788E-2</v>
      </c>
    </row>
    <row r="1279" spans="1:73" hidden="1" x14ac:dyDescent="0.2">
      <c r="A1279" s="2">
        <v>44097.25</v>
      </c>
      <c r="Q1279">
        <v>0</v>
      </c>
      <c r="R1279">
        <v>0.9628725283428643</v>
      </c>
      <c r="S1279">
        <v>-3.7127471657135702E-2</v>
      </c>
    </row>
    <row r="1280" spans="1:73" hidden="1" x14ac:dyDescent="0.2">
      <c r="A1280" s="2">
        <v>44097.291666666657</v>
      </c>
      <c r="T1280">
        <v>0</v>
      </c>
      <c r="U1280">
        <v>0.9731388992171498</v>
      </c>
      <c r="V1280">
        <v>-2.68611007828502E-2</v>
      </c>
    </row>
    <row r="1281" spans="1:70" hidden="1" x14ac:dyDescent="0.2">
      <c r="A1281" s="2">
        <v>44097.333333333343</v>
      </c>
      <c r="W1281">
        <v>0</v>
      </c>
      <c r="X1281">
        <v>0.96062777563538615</v>
      </c>
      <c r="Y1281">
        <v>-3.937222436461385E-2</v>
      </c>
    </row>
    <row r="1282" spans="1:70" hidden="1" x14ac:dyDescent="0.2">
      <c r="A1282" s="2">
        <v>44097.375</v>
      </c>
      <c r="Z1282">
        <v>0</v>
      </c>
      <c r="AA1282">
        <v>0.95900691637384128</v>
      </c>
      <c r="AB1282">
        <v>-4.1817973471053323E-2</v>
      </c>
    </row>
    <row r="1283" spans="1:70" hidden="1" x14ac:dyDescent="0.2">
      <c r="A1283" s="2">
        <v>44097.416666666657</v>
      </c>
      <c r="AC1283">
        <v>0</v>
      </c>
      <c r="AD1283">
        <v>0.94175970739258041</v>
      </c>
      <c r="AE1283">
        <v>-5.8240292607419593E-2</v>
      </c>
    </row>
    <row r="1284" spans="1:70" hidden="1" x14ac:dyDescent="0.2">
      <c r="A1284" s="2">
        <v>44097.458333333343</v>
      </c>
      <c r="AF1284">
        <v>0</v>
      </c>
      <c r="AG1284">
        <v>0.94193398570755238</v>
      </c>
      <c r="AH1284">
        <v>-5.8547939934504578E-2</v>
      </c>
    </row>
    <row r="1285" spans="1:70" hidden="1" x14ac:dyDescent="0.2">
      <c r="A1285" s="2">
        <v>44097.5</v>
      </c>
      <c r="AI1285">
        <v>0</v>
      </c>
      <c r="AJ1285">
        <v>0.96709723244605672</v>
      </c>
      <c r="AK1285">
        <v>-6.059612567140682E-2</v>
      </c>
    </row>
    <row r="1286" spans="1:70" hidden="1" x14ac:dyDescent="0.2">
      <c r="A1286" s="2">
        <v>44097.541666666657</v>
      </c>
      <c r="AL1286">
        <v>0</v>
      </c>
      <c r="AM1286">
        <v>0.97205292764973961</v>
      </c>
      <c r="AN1286">
        <v>-3.8263583041777349E-2</v>
      </c>
    </row>
    <row r="1287" spans="1:70" hidden="1" x14ac:dyDescent="0.2">
      <c r="A1287" s="2">
        <v>44097.583333333343</v>
      </c>
      <c r="AO1287">
        <v>0</v>
      </c>
      <c r="AP1287">
        <v>0.95432560811378053</v>
      </c>
      <c r="AQ1287">
        <v>-4.9190250118031797E-2</v>
      </c>
    </row>
    <row r="1288" spans="1:70" hidden="1" x14ac:dyDescent="0.2">
      <c r="A1288" s="2">
        <v>44097.625</v>
      </c>
      <c r="AR1288">
        <v>0</v>
      </c>
      <c r="AS1288">
        <v>0.95846655101994516</v>
      </c>
      <c r="AT1288">
        <v>-4.353239401638076E-2</v>
      </c>
    </row>
    <row r="1289" spans="1:70" hidden="1" x14ac:dyDescent="0.2">
      <c r="A1289" s="2">
        <v>44097.666666666657</v>
      </c>
      <c r="AU1289">
        <v>0</v>
      </c>
      <c r="AV1289">
        <v>0.96993172786559412</v>
      </c>
      <c r="AW1289">
        <v>-4.1933120070800078E-2</v>
      </c>
    </row>
    <row r="1290" spans="1:70" hidden="1" x14ac:dyDescent="0.2">
      <c r="A1290" s="2">
        <v>44097.708333333343</v>
      </c>
      <c r="AX1290">
        <v>0</v>
      </c>
      <c r="AY1290">
        <v>1.0302364204889289</v>
      </c>
      <c r="AZ1290">
        <v>0</v>
      </c>
    </row>
    <row r="1291" spans="1:70" hidden="1" x14ac:dyDescent="0.2">
      <c r="A1291" s="2">
        <v>44097.75</v>
      </c>
      <c r="BA1291">
        <v>0</v>
      </c>
      <c r="BB1291">
        <v>1.015896553508006</v>
      </c>
      <c r="BC1291">
        <v>-1.527678574375624E-2</v>
      </c>
    </row>
    <row r="1292" spans="1:70" hidden="1" x14ac:dyDescent="0.2">
      <c r="A1292" s="2">
        <v>44097.791666666657</v>
      </c>
      <c r="BD1292">
        <v>0</v>
      </c>
      <c r="BE1292">
        <v>0.98797593169104214</v>
      </c>
      <c r="BF1292">
        <v>-4.0429546054225773E-2</v>
      </c>
    </row>
    <row r="1293" spans="1:70" hidden="1" x14ac:dyDescent="0.2">
      <c r="A1293" s="2">
        <v>44097.833333333343</v>
      </c>
      <c r="BG1293">
        <v>0</v>
      </c>
      <c r="BH1293">
        <v>0.96067238191974136</v>
      </c>
      <c r="BI1293">
        <v>-4.1725855214193142E-2</v>
      </c>
    </row>
    <row r="1294" spans="1:70" hidden="1" x14ac:dyDescent="0.2">
      <c r="A1294" s="2">
        <v>44097.875</v>
      </c>
      <c r="BJ1294">
        <v>0</v>
      </c>
      <c r="BK1294">
        <v>0.9605113996712904</v>
      </c>
      <c r="BL1294">
        <v>-4.3060234090699812E-2</v>
      </c>
    </row>
    <row r="1295" spans="1:70" hidden="1" x14ac:dyDescent="0.2">
      <c r="A1295" s="2">
        <v>44097.916666666657</v>
      </c>
      <c r="BM1295">
        <v>0</v>
      </c>
      <c r="BN1295">
        <v>0.94851106063764112</v>
      </c>
      <c r="BO1295">
        <v>-5.1488939362358883E-2</v>
      </c>
    </row>
    <row r="1296" spans="1:70" hidden="1" x14ac:dyDescent="0.2">
      <c r="A1296" s="2">
        <v>44097.958333333343</v>
      </c>
      <c r="BP1296">
        <v>0</v>
      </c>
      <c r="BQ1296">
        <v>0.94598195680184272</v>
      </c>
      <c r="BR1296">
        <v>-5.4926088127955082E-2</v>
      </c>
    </row>
    <row r="1297" spans="1:73" x14ac:dyDescent="0.2">
      <c r="A1297" s="2">
        <v>44098</v>
      </c>
      <c r="BS1297">
        <v>0</v>
      </c>
      <c r="BT1297">
        <v>0.89236899654297908</v>
      </c>
      <c r="BU1297">
        <v>-0.1076310034570209</v>
      </c>
    </row>
    <row r="1298" spans="1:73" hidden="1" x14ac:dyDescent="0.2">
      <c r="A1298" s="2">
        <v>44098.041666666657</v>
      </c>
      <c r="B1298">
        <v>0</v>
      </c>
      <c r="C1298">
        <v>0.97970849300632046</v>
      </c>
      <c r="D1298">
        <v>-2.338905065551045E-2</v>
      </c>
    </row>
    <row r="1299" spans="1:73" hidden="1" x14ac:dyDescent="0.2">
      <c r="A1299" s="2">
        <v>44098.083333333343</v>
      </c>
      <c r="E1299">
        <v>0</v>
      </c>
      <c r="F1299">
        <v>1.0003202507777349</v>
      </c>
      <c r="G1299">
        <v>-2.2618851355431509E-3</v>
      </c>
    </row>
    <row r="1300" spans="1:73" hidden="1" x14ac:dyDescent="0.2">
      <c r="A1300" s="2">
        <v>44098.125</v>
      </c>
      <c r="H1300">
        <v>0</v>
      </c>
      <c r="I1300">
        <v>0.95110658629375489</v>
      </c>
      <c r="J1300">
        <v>-4.8893413706245108E-2</v>
      </c>
    </row>
    <row r="1301" spans="1:73" hidden="1" x14ac:dyDescent="0.2">
      <c r="A1301" s="2">
        <v>44098.166666666657</v>
      </c>
      <c r="K1301">
        <v>0</v>
      </c>
      <c r="L1301">
        <v>0.94562457528474031</v>
      </c>
      <c r="M1301">
        <v>-5.437542471525969E-2</v>
      </c>
    </row>
    <row r="1302" spans="1:73" hidden="1" x14ac:dyDescent="0.2">
      <c r="A1302" s="2">
        <v>44098.208333333343</v>
      </c>
      <c r="N1302">
        <v>0</v>
      </c>
      <c r="O1302">
        <v>0.92384011592256021</v>
      </c>
      <c r="P1302">
        <v>-7.6159884077439788E-2</v>
      </c>
    </row>
    <row r="1303" spans="1:73" hidden="1" x14ac:dyDescent="0.2">
      <c r="A1303" s="2">
        <v>44098.25</v>
      </c>
      <c r="Q1303">
        <v>0</v>
      </c>
      <c r="R1303">
        <v>0.9628725283428643</v>
      </c>
      <c r="S1303">
        <v>-3.7127471657135702E-2</v>
      </c>
    </row>
    <row r="1304" spans="1:73" hidden="1" x14ac:dyDescent="0.2">
      <c r="A1304" s="2">
        <v>44098.291666666657</v>
      </c>
      <c r="T1304">
        <v>0</v>
      </c>
      <c r="U1304">
        <v>0.9731388992171498</v>
      </c>
      <c r="V1304">
        <v>-2.68611007828502E-2</v>
      </c>
    </row>
    <row r="1305" spans="1:73" hidden="1" x14ac:dyDescent="0.2">
      <c r="A1305" s="2">
        <v>44098.333333333343</v>
      </c>
      <c r="W1305">
        <v>0</v>
      </c>
      <c r="X1305">
        <v>0.96062777563538615</v>
      </c>
      <c r="Y1305">
        <v>-3.937222436461385E-2</v>
      </c>
    </row>
    <row r="1306" spans="1:73" hidden="1" x14ac:dyDescent="0.2">
      <c r="A1306" s="2">
        <v>44098.375</v>
      </c>
      <c r="Z1306">
        <v>0</v>
      </c>
      <c r="AA1306">
        <v>0.95900691637384128</v>
      </c>
      <c r="AB1306">
        <v>-4.1817973471053323E-2</v>
      </c>
    </row>
    <row r="1307" spans="1:73" hidden="1" x14ac:dyDescent="0.2">
      <c r="A1307" s="2">
        <v>44098.416666666657</v>
      </c>
      <c r="AC1307">
        <v>0</v>
      </c>
      <c r="AD1307">
        <v>0.94175970739258041</v>
      </c>
      <c r="AE1307">
        <v>-5.8240292607419593E-2</v>
      </c>
    </row>
    <row r="1308" spans="1:73" hidden="1" x14ac:dyDescent="0.2">
      <c r="A1308" s="2">
        <v>44098.458333333343</v>
      </c>
      <c r="AF1308">
        <v>0</v>
      </c>
      <c r="AG1308">
        <v>0.94193398570755238</v>
      </c>
      <c r="AH1308">
        <v>-5.8547939934504578E-2</v>
      </c>
    </row>
    <row r="1309" spans="1:73" hidden="1" x14ac:dyDescent="0.2">
      <c r="A1309" s="2">
        <v>44098.5</v>
      </c>
      <c r="AI1309">
        <v>0</v>
      </c>
      <c r="AJ1309">
        <v>0.96709723244605672</v>
      </c>
      <c r="AK1309">
        <v>-6.059612567140682E-2</v>
      </c>
    </row>
    <row r="1310" spans="1:73" hidden="1" x14ac:dyDescent="0.2">
      <c r="A1310" s="2">
        <v>44098.541666666657</v>
      </c>
      <c r="AL1310">
        <v>0</v>
      </c>
      <c r="AM1310">
        <v>0.97205292764973961</v>
      </c>
      <c r="AN1310">
        <v>-3.8263583041777349E-2</v>
      </c>
    </row>
    <row r="1311" spans="1:73" hidden="1" x14ac:dyDescent="0.2">
      <c r="A1311" s="2">
        <v>44098.583333333343</v>
      </c>
      <c r="AO1311">
        <v>0</v>
      </c>
      <c r="AP1311">
        <v>0.95432560811378053</v>
      </c>
      <c r="AQ1311">
        <v>-4.9190250118031797E-2</v>
      </c>
    </row>
    <row r="1312" spans="1:73" hidden="1" x14ac:dyDescent="0.2">
      <c r="A1312" s="2">
        <v>44098.625</v>
      </c>
      <c r="AR1312">
        <v>0</v>
      </c>
      <c r="AS1312">
        <v>0.95846655101994516</v>
      </c>
      <c r="AT1312">
        <v>-4.353239401638076E-2</v>
      </c>
    </row>
    <row r="1313" spans="1:73" hidden="1" x14ac:dyDescent="0.2">
      <c r="A1313" s="2">
        <v>44098.666666666657</v>
      </c>
      <c r="AU1313">
        <v>0</v>
      </c>
      <c r="AV1313">
        <v>0.96993172786559412</v>
      </c>
      <c r="AW1313">
        <v>-4.1933120070800078E-2</v>
      </c>
    </row>
    <row r="1314" spans="1:73" hidden="1" x14ac:dyDescent="0.2">
      <c r="A1314" s="2">
        <v>44098.708333333343</v>
      </c>
      <c r="AX1314">
        <v>0</v>
      </c>
      <c r="AY1314">
        <v>1.0302364204889289</v>
      </c>
      <c r="AZ1314">
        <v>0</v>
      </c>
    </row>
    <row r="1315" spans="1:73" hidden="1" x14ac:dyDescent="0.2">
      <c r="A1315" s="2">
        <v>44098.75</v>
      </c>
      <c r="BA1315">
        <v>0</v>
      </c>
      <c r="BB1315">
        <v>1.015896553508006</v>
      </c>
      <c r="BC1315">
        <v>-1.527678574375624E-2</v>
      </c>
    </row>
    <row r="1316" spans="1:73" hidden="1" x14ac:dyDescent="0.2">
      <c r="A1316" s="2">
        <v>44098.791666666657</v>
      </c>
      <c r="BD1316">
        <v>0</v>
      </c>
      <c r="BE1316">
        <v>0.98797593169104214</v>
      </c>
      <c r="BF1316">
        <v>-4.0429546054225773E-2</v>
      </c>
    </row>
    <row r="1317" spans="1:73" hidden="1" x14ac:dyDescent="0.2">
      <c r="A1317" s="2">
        <v>44098.833333333343</v>
      </c>
      <c r="BG1317">
        <v>0</v>
      </c>
      <c r="BH1317">
        <v>0.96067238191974136</v>
      </c>
      <c r="BI1317">
        <v>-4.1725855214193142E-2</v>
      </c>
    </row>
    <row r="1318" spans="1:73" hidden="1" x14ac:dyDescent="0.2">
      <c r="A1318" s="2">
        <v>44098.875</v>
      </c>
      <c r="BJ1318">
        <v>0</v>
      </c>
      <c r="BK1318">
        <v>0.9605113996712904</v>
      </c>
      <c r="BL1318">
        <v>-4.3060234090699812E-2</v>
      </c>
    </row>
    <row r="1319" spans="1:73" hidden="1" x14ac:dyDescent="0.2">
      <c r="A1319" s="2">
        <v>44098.916666666657</v>
      </c>
      <c r="BM1319">
        <v>0</v>
      </c>
      <c r="BN1319">
        <v>0.94851106063764112</v>
      </c>
      <c r="BO1319">
        <v>-5.1488939362358883E-2</v>
      </c>
    </row>
    <row r="1320" spans="1:73" hidden="1" x14ac:dyDescent="0.2">
      <c r="A1320" s="2">
        <v>44098.958333333343</v>
      </c>
      <c r="BP1320">
        <v>0</v>
      </c>
      <c r="BQ1320">
        <v>0.94598195680184272</v>
      </c>
      <c r="BR1320">
        <v>-5.4926088127955082E-2</v>
      </c>
    </row>
    <row r="1321" spans="1:73" x14ac:dyDescent="0.2">
      <c r="A1321" s="2">
        <v>44099</v>
      </c>
      <c r="BS1321">
        <v>0</v>
      </c>
      <c r="BT1321">
        <v>0.89236899654297908</v>
      </c>
      <c r="BU1321">
        <v>-0.1076310034570209</v>
      </c>
    </row>
    <row r="1322" spans="1:73" hidden="1" x14ac:dyDescent="0.2">
      <c r="A1322" s="2">
        <v>44099.041666666657</v>
      </c>
      <c r="B1322">
        <v>0</v>
      </c>
      <c r="C1322">
        <v>0.97970849300632046</v>
      </c>
      <c r="D1322">
        <v>-2.338905065551045E-2</v>
      </c>
    </row>
    <row r="1323" spans="1:73" hidden="1" x14ac:dyDescent="0.2">
      <c r="A1323" s="2">
        <v>44099.083333333343</v>
      </c>
      <c r="E1323">
        <v>-2.1901307794505609E-2</v>
      </c>
      <c r="F1323">
        <v>0.97841192907237473</v>
      </c>
      <c r="G1323">
        <v>-2.4113654687499379E-2</v>
      </c>
    </row>
    <row r="1324" spans="1:73" hidden="1" x14ac:dyDescent="0.2">
      <c r="A1324" s="2">
        <v>44099.125</v>
      </c>
      <c r="H1324">
        <v>-1.8169646275840719E-2</v>
      </c>
      <c r="I1324">
        <v>0.93382531605017494</v>
      </c>
      <c r="J1324">
        <v>-6.6174683949825064E-2</v>
      </c>
    </row>
    <row r="1325" spans="1:73" hidden="1" x14ac:dyDescent="0.2">
      <c r="A1325" s="2">
        <v>44099.166666666657</v>
      </c>
      <c r="K1325">
        <v>0</v>
      </c>
      <c r="L1325">
        <v>0.94562457528474031</v>
      </c>
      <c r="M1325">
        <v>-5.437542471525969E-2</v>
      </c>
    </row>
    <row r="1326" spans="1:73" hidden="1" x14ac:dyDescent="0.2">
      <c r="A1326" s="2">
        <v>44099.208333333343</v>
      </c>
      <c r="N1326">
        <v>-1.529194447409876E-2</v>
      </c>
      <c r="O1326">
        <v>0.90971280416692746</v>
      </c>
      <c r="P1326">
        <v>-9.0287195833072542E-2</v>
      </c>
    </row>
    <row r="1327" spans="1:73" hidden="1" x14ac:dyDescent="0.2">
      <c r="A1327" s="2">
        <v>44099.25</v>
      </c>
      <c r="Q1327">
        <v>0</v>
      </c>
      <c r="R1327">
        <v>0.9628725283428643</v>
      </c>
      <c r="S1327">
        <v>-3.7127471657135702E-2</v>
      </c>
    </row>
    <row r="1328" spans="1:73" hidden="1" x14ac:dyDescent="0.2">
      <c r="A1328" s="2">
        <v>44099.291666666657</v>
      </c>
      <c r="T1328">
        <v>-1.434127517553885E-2</v>
      </c>
      <c r="U1328">
        <v>0.95918284647945573</v>
      </c>
      <c r="V1328">
        <v>-4.0817153520544269E-2</v>
      </c>
    </row>
    <row r="1329" spans="1:70" hidden="1" x14ac:dyDescent="0.2">
      <c r="A1329" s="2">
        <v>44099.333333333343</v>
      </c>
      <c r="W1329">
        <v>0</v>
      </c>
      <c r="X1329">
        <v>0.96062777563538615</v>
      </c>
      <c r="Y1329">
        <v>-3.937222436461385E-2</v>
      </c>
    </row>
    <row r="1330" spans="1:70" hidden="1" x14ac:dyDescent="0.2">
      <c r="A1330" s="2">
        <v>44099.375</v>
      </c>
      <c r="Z1330">
        <v>0</v>
      </c>
      <c r="AA1330">
        <v>0.95900691637384128</v>
      </c>
      <c r="AB1330">
        <v>-4.1817973471053323E-2</v>
      </c>
    </row>
    <row r="1331" spans="1:70" hidden="1" x14ac:dyDescent="0.2">
      <c r="A1331" s="2">
        <v>44099.416666666657</v>
      </c>
      <c r="AC1331">
        <v>0</v>
      </c>
      <c r="AD1331">
        <v>0.94175970739258041</v>
      </c>
      <c r="AE1331">
        <v>-5.8240292607419593E-2</v>
      </c>
    </row>
    <row r="1332" spans="1:70" hidden="1" x14ac:dyDescent="0.2">
      <c r="A1332" s="2">
        <v>44099.458333333343</v>
      </c>
      <c r="AF1332">
        <v>0</v>
      </c>
      <c r="AG1332">
        <v>0.94193398570755238</v>
      </c>
      <c r="AH1332">
        <v>-5.8547939934504578E-2</v>
      </c>
    </row>
    <row r="1333" spans="1:70" hidden="1" x14ac:dyDescent="0.2">
      <c r="A1333" s="2">
        <v>44099.5</v>
      </c>
      <c r="AI1333">
        <v>0</v>
      </c>
      <c r="AJ1333">
        <v>0.96709723244605672</v>
      </c>
      <c r="AK1333">
        <v>-6.059612567140682E-2</v>
      </c>
    </row>
    <row r="1334" spans="1:70" hidden="1" x14ac:dyDescent="0.2">
      <c r="A1334" s="2">
        <v>44099.541666666657</v>
      </c>
      <c r="AL1334">
        <v>0</v>
      </c>
      <c r="AM1334">
        <v>0.97205292764973961</v>
      </c>
      <c r="AN1334">
        <v>-3.8263583041777349E-2</v>
      </c>
    </row>
    <row r="1335" spans="1:70" hidden="1" x14ac:dyDescent="0.2">
      <c r="A1335" s="2">
        <v>44099.583333333343</v>
      </c>
      <c r="AO1335">
        <v>0</v>
      </c>
      <c r="AP1335">
        <v>0.95432560811378053</v>
      </c>
      <c r="AQ1335">
        <v>-4.9190250118031797E-2</v>
      </c>
    </row>
    <row r="1336" spans="1:70" hidden="1" x14ac:dyDescent="0.2">
      <c r="A1336" s="2">
        <v>44099.625</v>
      </c>
      <c r="AR1336">
        <v>0</v>
      </c>
      <c r="AS1336">
        <v>0.95846655101994516</v>
      </c>
      <c r="AT1336">
        <v>-4.353239401638076E-2</v>
      </c>
    </row>
    <row r="1337" spans="1:70" hidden="1" x14ac:dyDescent="0.2">
      <c r="A1337" s="2">
        <v>44099.666666666657</v>
      </c>
      <c r="AU1337">
        <v>0</v>
      </c>
      <c r="AV1337">
        <v>0.96993172786559412</v>
      </c>
      <c r="AW1337">
        <v>-4.1933120070800078E-2</v>
      </c>
    </row>
    <row r="1338" spans="1:70" hidden="1" x14ac:dyDescent="0.2">
      <c r="A1338" s="2">
        <v>44099.708333333343</v>
      </c>
      <c r="AX1338">
        <v>0</v>
      </c>
      <c r="AY1338">
        <v>1.0302364204889289</v>
      </c>
      <c r="AZ1338">
        <v>0</v>
      </c>
    </row>
    <row r="1339" spans="1:70" hidden="1" x14ac:dyDescent="0.2">
      <c r="A1339" s="2">
        <v>44099.75</v>
      </c>
      <c r="BA1339">
        <v>0</v>
      </c>
      <c r="BB1339">
        <v>1.015896553508006</v>
      </c>
      <c r="BC1339">
        <v>-1.527678574375624E-2</v>
      </c>
    </row>
    <row r="1340" spans="1:70" hidden="1" x14ac:dyDescent="0.2">
      <c r="A1340" s="2">
        <v>44099.791666666657</v>
      </c>
      <c r="BD1340">
        <v>0</v>
      </c>
      <c r="BE1340">
        <v>0.98797593169104214</v>
      </c>
      <c r="BF1340">
        <v>-4.0429546054225773E-2</v>
      </c>
    </row>
    <row r="1341" spans="1:70" hidden="1" x14ac:dyDescent="0.2">
      <c r="A1341" s="2">
        <v>44099.833333333343</v>
      </c>
      <c r="BG1341">
        <v>0</v>
      </c>
      <c r="BH1341">
        <v>0.96067238191974136</v>
      </c>
      <c r="BI1341">
        <v>-4.1725855214193142E-2</v>
      </c>
    </row>
    <row r="1342" spans="1:70" hidden="1" x14ac:dyDescent="0.2">
      <c r="A1342" s="2">
        <v>44099.875</v>
      </c>
      <c r="BJ1342">
        <v>0</v>
      </c>
      <c r="BK1342">
        <v>0.9605113996712904</v>
      </c>
      <c r="BL1342">
        <v>-4.3060234090699812E-2</v>
      </c>
    </row>
    <row r="1343" spans="1:70" hidden="1" x14ac:dyDescent="0.2">
      <c r="A1343" s="2">
        <v>44099.916666666657</v>
      </c>
      <c r="BM1343">
        <v>0</v>
      </c>
      <c r="BN1343">
        <v>0.94851106063764112</v>
      </c>
      <c r="BO1343">
        <v>-5.1488939362358883E-2</v>
      </c>
    </row>
    <row r="1344" spans="1:70" hidden="1" x14ac:dyDescent="0.2">
      <c r="A1344" s="2">
        <v>44099.958333333343</v>
      </c>
      <c r="BP1344">
        <v>0</v>
      </c>
      <c r="BQ1344">
        <v>0.94598195680184272</v>
      </c>
      <c r="BR1344">
        <v>-5.4926088127955082E-2</v>
      </c>
    </row>
    <row r="1345" spans="1:73" x14ac:dyDescent="0.2">
      <c r="A1345" s="2">
        <v>44100</v>
      </c>
      <c r="BS1345">
        <v>0</v>
      </c>
      <c r="BT1345">
        <v>0.89236899654297908</v>
      </c>
      <c r="BU1345">
        <v>-0.1076310034570209</v>
      </c>
    </row>
    <row r="1346" spans="1:73" hidden="1" x14ac:dyDescent="0.2">
      <c r="A1346" s="2">
        <v>44100.041666666657</v>
      </c>
      <c r="B1346">
        <v>0</v>
      </c>
      <c r="C1346">
        <v>0.97970849300632046</v>
      </c>
      <c r="D1346">
        <v>-2.338905065551045E-2</v>
      </c>
    </row>
    <row r="1347" spans="1:73" hidden="1" x14ac:dyDescent="0.2">
      <c r="A1347" s="2">
        <v>44100.083333333343</v>
      </c>
      <c r="E1347">
        <v>0</v>
      </c>
      <c r="F1347">
        <v>0.97841192907237473</v>
      </c>
      <c r="G1347">
        <v>-2.4113654687499379E-2</v>
      </c>
    </row>
    <row r="1348" spans="1:73" hidden="1" x14ac:dyDescent="0.2">
      <c r="A1348" s="2">
        <v>44100.125</v>
      </c>
      <c r="H1348">
        <v>0</v>
      </c>
      <c r="I1348">
        <v>0.93382531605017494</v>
      </c>
      <c r="J1348">
        <v>-6.6174683949825064E-2</v>
      </c>
    </row>
    <row r="1349" spans="1:73" hidden="1" x14ac:dyDescent="0.2">
      <c r="A1349" s="2">
        <v>44100.166666666657</v>
      </c>
      <c r="K1349">
        <v>0</v>
      </c>
      <c r="L1349">
        <v>0.94562457528474031</v>
      </c>
      <c r="M1349">
        <v>-5.437542471525969E-2</v>
      </c>
    </row>
    <row r="1350" spans="1:73" hidden="1" x14ac:dyDescent="0.2">
      <c r="A1350" s="2">
        <v>44100.208333333343</v>
      </c>
      <c r="N1350">
        <v>0</v>
      </c>
      <c r="O1350">
        <v>0.90971280416692746</v>
      </c>
      <c r="P1350">
        <v>-9.0287195833072542E-2</v>
      </c>
    </row>
    <row r="1351" spans="1:73" hidden="1" x14ac:dyDescent="0.2">
      <c r="A1351" s="2">
        <v>44100.25</v>
      </c>
      <c r="Q1351">
        <v>0</v>
      </c>
      <c r="R1351">
        <v>0.9628725283428643</v>
      </c>
      <c r="S1351">
        <v>-3.7127471657135702E-2</v>
      </c>
    </row>
    <row r="1352" spans="1:73" hidden="1" x14ac:dyDescent="0.2">
      <c r="A1352" s="2">
        <v>44100.291666666657</v>
      </c>
      <c r="T1352">
        <v>0</v>
      </c>
      <c r="U1352">
        <v>0.95918284647945573</v>
      </c>
      <c r="V1352">
        <v>-4.0817153520544269E-2</v>
      </c>
    </row>
    <row r="1353" spans="1:73" hidden="1" x14ac:dyDescent="0.2">
      <c r="A1353" s="2">
        <v>44100.333333333343</v>
      </c>
      <c r="W1353">
        <v>0</v>
      </c>
      <c r="X1353">
        <v>0.96062777563538615</v>
      </c>
      <c r="Y1353">
        <v>-3.937222436461385E-2</v>
      </c>
    </row>
    <row r="1354" spans="1:73" hidden="1" x14ac:dyDescent="0.2">
      <c r="A1354" s="2">
        <v>44100.375</v>
      </c>
      <c r="Z1354">
        <v>0</v>
      </c>
      <c r="AA1354">
        <v>0.95900691637384128</v>
      </c>
      <c r="AB1354">
        <v>-4.1817973471053323E-2</v>
      </c>
    </row>
    <row r="1355" spans="1:73" hidden="1" x14ac:dyDescent="0.2">
      <c r="A1355" s="2">
        <v>44100.416666666657</v>
      </c>
      <c r="AC1355">
        <v>0</v>
      </c>
      <c r="AD1355">
        <v>0.94175970739258041</v>
      </c>
      <c r="AE1355">
        <v>-5.8240292607419593E-2</v>
      </c>
    </row>
    <row r="1356" spans="1:73" hidden="1" x14ac:dyDescent="0.2">
      <c r="A1356" s="2">
        <v>44100.458333333343</v>
      </c>
      <c r="AF1356">
        <v>-7.9860131248203903E-3</v>
      </c>
      <c r="AG1356">
        <v>0.93441168853497747</v>
      </c>
      <c r="AH1356">
        <v>-6.606638844257684E-2</v>
      </c>
    </row>
    <row r="1357" spans="1:73" hidden="1" x14ac:dyDescent="0.2">
      <c r="A1357" s="2">
        <v>44100.5</v>
      </c>
      <c r="AI1357">
        <v>-7.671117628903934E-3</v>
      </c>
      <c r="AJ1357">
        <v>0.95967851581737562</v>
      </c>
      <c r="AK1357">
        <v>-6.7802403292429481E-2</v>
      </c>
    </row>
    <row r="1358" spans="1:73" hidden="1" x14ac:dyDescent="0.2">
      <c r="A1358" s="2">
        <v>44100.541666666657</v>
      </c>
      <c r="AL1358">
        <v>-7.4332095112423779E-3</v>
      </c>
      <c r="AM1358">
        <v>0.96482745458250252</v>
      </c>
      <c r="AN1358">
        <v>-4.5412371323619423E-2</v>
      </c>
    </row>
    <row r="1359" spans="1:73" hidden="1" x14ac:dyDescent="0.2">
      <c r="A1359" s="2">
        <v>44100.583333333343</v>
      </c>
      <c r="AO1359">
        <v>0</v>
      </c>
      <c r="AP1359">
        <v>0.95432560811378053</v>
      </c>
      <c r="AQ1359">
        <v>-4.9190250118031797E-2</v>
      </c>
    </row>
    <row r="1360" spans="1:73" hidden="1" x14ac:dyDescent="0.2">
      <c r="A1360" s="2">
        <v>44100.625</v>
      </c>
      <c r="AR1360">
        <v>0</v>
      </c>
      <c r="AS1360">
        <v>0.95846655101994516</v>
      </c>
      <c r="AT1360">
        <v>-4.353239401638076E-2</v>
      </c>
    </row>
    <row r="1361" spans="1:73" hidden="1" x14ac:dyDescent="0.2">
      <c r="A1361" s="2">
        <v>44100.666666666657</v>
      </c>
      <c r="AU1361">
        <v>0</v>
      </c>
      <c r="AV1361">
        <v>0.96993172786559412</v>
      </c>
      <c r="AW1361">
        <v>-4.1933120070800078E-2</v>
      </c>
    </row>
    <row r="1362" spans="1:73" hidden="1" x14ac:dyDescent="0.2">
      <c r="A1362" s="2">
        <v>44100.708333333343</v>
      </c>
      <c r="AX1362">
        <v>-1.7552558123541728E-2</v>
      </c>
      <c r="AY1362">
        <v>1.012153135837307</v>
      </c>
      <c r="AZ1362">
        <v>-1.7552558123541728E-2</v>
      </c>
    </row>
    <row r="1363" spans="1:73" hidden="1" x14ac:dyDescent="0.2">
      <c r="A1363" s="2">
        <v>44100.75</v>
      </c>
      <c r="BA1363">
        <v>-1.907884624342537E-2</v>
      </c>
      <c r="BB1363">
        <v>0.99651441936440099</v>
      </c>
      <c r="BC1363">
        <v>-3.4064168540882789E-2</v>
      </c>
    </row>
    <row r="1364" spans="1:73" hidden="1" x14ac:dyDescent="0.2">
      <c r="A1364" s="2">
        <v>44100.791666666657</v>
      </c>
      <c r="BD1364">
        <v>-2.0453649712890432E-2</v>
      </c>
      <c r="BE1364">
        <v>0.967768218059467</v>
      </c>
      <c r="BF1364">
        <v>-6.0056263994071928E-2</v>
      </c>
    </row>
    <row r="1365" spans="1:73" hidden="1" x14ac:dyDescent="0.2">
      <c r="A1365" s="2">
        <v>44100.833333333343</v>
      </c>
      <c r="BG1365">
        <v>-1.7435553664405971E-2</v>
      </c>
      <c r="BH1365">
        <v>0.94392252705086699</v>
      </c>
      <c r="BI1365">
        <v>-5.8433895490818788E-2</v>
      </c>
    </row>
    <row r="1366" spans="1:73" hidden="1" x14ac:dyDescent="0.2">
      <c r="A1366" s="2">
        <v>44100.875</v>
      </c>
      <c r="BJ1366">
        <v>-1.9816737671780719E-2</v>
      </c>
      <c r="BK1366">
        <v>0.94147719723324952</v>
      </c>
      <c r="BL1366">
        <v>-6.2023658399419701E-2</v>
      </c>
    </row>
    <row r="1367" spans="1:73" hidden="1" x14ac:dyDescent="0.2">
      <c r="A1367" s="2">
        <v>44100.916666666657</v>
      </c>
      <c r="BM1367">
        <v>-1.5630583031076121E-2</v>
      </c>
      <c r="BN1367">
        <v>0.93368527974845039</v>
      </c>
      <c r="BO1367">
        <v>-6.6314720251549608E-2</v>
      </c>
    </row>
    <row r="1368" spans="1:73" hidden="1" x14ac:dyDescent="0.2">
      <c r="A1368" s="2">
        <v>44100.958333333343</v>
      </c>
      <c r="BP1368">
        <v>-1.3112968202788511E-2</v>
      </c>
      <c r="BQ1368">
        <v>0.93357732548188854</v>
      </c>
      <c r="BR1368">
        <v>-6.7318812283618135E-2</v>
      </c>
    </row>
    <row r="1369" spans="1:73" x14ac:dyDescent="0.2">
      <c r="A1369" s="2">
        <v>44101</v>
      </c>
      <c r="BS1369">
        <v>-1.6419358691819212E-2</v>
      </c>
      <c r="BT1369">
        <v>0.87771686990328113</v>
      </c>
      <c r="BU1369">
        <v>-0.1222831300967189</v>
      </c>
    </row>
    <row r="1370" spans="1:73" hidden="1" x14ac:dyDescent="0.2">
      <c r="A1370" s="2">
        <v>44101.041666666657</v>
      </c>
      <c r="B1370">
        <v>-7.3653545600356196E-3</v>
      </c>
      <c r="C1370">
        <v>0.97249259258985077</v>
      </c>
      <c r="D1370">
        <v>-3.0582136564645479E-2</v>
      </c>
    </row>
    <row r="1371" spans="1:73" hidden="1" x14ac:dyDescent="0.2">
      <c r="A1371" s="2">
        <v>44101.083333333343</v>
      </c>
      <c r="E1371">
        <v>-1.0416338846435219E-2</v>
      </c>
      <c r="F1371">
        <v>0.96822045888776254</v>
      </c>
      <c r="G1371">
        <v>-3.4278817535883688E-2</v>
      </c>
    </row>
    <row r="1372" spans="1:73" hidden="1" x14ac:dyDescent="0.2">
      <c r="A1372" s="2">
        <v>44101.125</v>
      </c>
      <c r="H1372">
        <v>-1.199112589071216E-2</v>
      </c>
      <c r="I1372">
        <v>0.92262769912548326</v>
      </c>
      <c r="J1372">
        <v>-7.7372300874516742E-2</v>
      </c>
    </row>
    <row r="1373" spans="1:73" hidden="1" x14ac:dyDescent="0.2">
      <c r="A1373" s="2">
        <v>44101.166666666657</v>
      </c>
      <c r="K1373">
        <v>-1.056815650379295E-2</v>
      </c>
      <c r="L1373">
        <v>0.93563106677929841</v>
      </c>
      <c r="M1373">
        <v>-6.4368933220701585E-2</v>
      </c>
    </row>
    <row r="1374" spans="1:73" hidden="1" x14ac:dyDescent="0.2">
      <c r="A1374" s="2">
        <v>44101.208333333343</v>
      </c>
      <c r="N1374">
        <v>-7.4859449561373026E-3</v>
      </c>
      <c r="O1374">
        <v>0.90290274418904048</v>
      </c>
      <c r="P1374">
        <v>-9.7097255810959515E-2</v>
      </c>
    </row>
    <row r="1375" spans="1:73" hidden="1" x14ac:dyDescent="0.2">
      <c r="A1375" s="2">
        <v>44101.25</v>
      </c>
      <c r="Q1375">
        <v>-9.3869930999876949E-3</v>
      </c>
      <c r="R1375">
        <v>0.95383405056314208</v>
      </c>
      <c r="S1375">
        <v>-4.6165949436857923E-2</v>
      </c>
    </row>
    <row r="1376" spans="1:73" hidden="1" x14ac:dyDescent="0.2">
      <c r="A1376" s="2">
        <v>44101.291666666657</v>
      </c>
      <c r="T1376">
        <v>-9.069641503992143E-3</v>
      </c>
      <c r="U1376">
        <v>0.95048340192510838</v>
      </c>
      <c r="V1376">
        <v>-4.9516598074891623E-2</v>
      </c>
    </row>
    <row r="1377" spans="1:70" hidden="1" x14ac:dyDescent="0.2">
      <c r="A1377" s="2">
        <v>44101.333333333343</v>
      </c>
      <c r="W1377">
        <v>-8.5936141099989261E-3</v>
      </c>
      <c r="X1377">
        <v>0.95237251122822897</v>
      </c>
      <c r="Y1377">
        <v>-4.7627488771771032E-2</v>
      </c>
    </row>
    <row r="1378" spans="1:70" hidden="1" x14ac:dyDescent="0.2">
      <c r="A1378" s="2">
        <v>44101.375</v>
      </c>
      <c r="Z1378">
        <v>-7.9949130428808024E-3</v>
      </c>
      <c r="AA1378">
        <v>0.95133973946991113</v>
      </c>
      <c r="AB1378">
        <v>-4.947855545240365E-2</v>
      </c>
    </row>
    <row r="1379" spans="1:70" hidden="1" x14ac:dyDescent="0.2">
      <c r="A1379" s="2">
        <v>44101.416666666657</v>
      </c>
      <c r="AC1379">
        <v>-1.6045640228568031E-4</v>
      </c>
      <c r="AD1379">
        <v>0.94160859601811464</v>
      </c>
      <c r="AE1379">
        <v>-5.8391403981885359E-2</v>
      </c>
    </row>
    <row r="1380" spans="1:70" hidden="1" x14ac:dyDescent="0.2">
      <c r="A1380" s="2">
        <v>44101.458333333343</v>
      </c>
      <c r="AF1380">
        <v>2.2952708170498329E-4</v>
      </c>
      <c r="AG1380">
        <v>0.93462616132295795</v>
      </c>
      <c r="AH1380">
        <v>-6.5852025386209823E-2</v>
      </c>
    </row>
    <row r="1381" spans="1:70" hidden="1" x14ac:dyDescent="0.2">
      <c r="A1381" s="2">
        <v>44101.5</v>
      </c>
      <c r="AI1381">
        <v>1.9659607220610109E-3</v>
      </c>
      <c r="AJ1381">
        <v>0.9615652060852784</v>
      </c>
      <c r="AK1381">
        <v>-6.5969739432102714E-2</v>
      </c>
    </row>
    <row r="1382" spans="1:70" hidden="1" x14ac:dyDescent="0.2">
      <c r="A1382" s="2">
        <v>44101.541666666657</v>
      </c>
      <c r="AL1382">
        <v>-8.5483325967250501E-5</v>
      </c>
      <c r="AM1382">
        <v>0.96474497792270031</v>
      </c>
      <c r="AN1382">
        <v>-4.5493972649045873E-2</v>
      </c>
    </row>
    <row r="1383" spans="1:70" hidden="1" x14ac:dyDescent="0.2">
      <c r="A1383" s="2">
        <v>44101.583333333343</v>
      </c>
      <c r="AO1383">
        <v>-9.5576691741028341E-4</v>
      </c>
      <c r="AP1383">
        <v>0.9534134952691079</v>
      </c>
      <c r="AQ1383">
        <v>-5.0099002621720179E-2</v>
      </c>
    </row>
    <row r="1384" spans="1:70" hidden="1" x14ac:dyDescent="0.2">
      <c r="A1384" s="2">
        <v>44101.625</v>
      </c>
      <c r="AR1384">
        <v>-6.2476576226933034E-6</v>
      </c>
      <c r="AS1384">
        <v>0.95846056284909154</v>
      </c>
      <c r="AT1384">
        <v>-4.3538369698510097E-2</v>
      </c>
    </row>
    <row r="1385" spans="1:70" hidden="1" x14ac:dyDescent="0.2">
      <c r="A1385" s="2">
        <v>44101.666666666657</v>
      </c>
      <c r="AU1385">
        <v>6.3876240332272349E-3</v>
      </c>
      <c r="AV1385">
        <v>0.97612728708109797</v>
      </c>
      <c r="AW1385">
        <v>-3.5813349043125282E-2</v>
      </c>
    </row>
    <row r="1386" spans="1:70" hidden="1" x14ac:dyDescent="0.2">
      <c r="A1386" s="2">
        <v>44101.708333333343</v>
      </c>
      <c r="AX1386">
        <v>5.2659670486290278E-3</v>
      </c>
      <c r="AY1386">
        <v>1.017483100898793</v>
      </c>
      <c r="AZ1386">
        <v>-1.2379022267610449E-2</v>
      </c>
    </row>
    <row r="1387" spans="1:70" hidden="1" x14ac:dyDescent="0.2">
      <c r="A1387" s="2">
        <v>44101.75</v>
      </c>
      <c r="BA1387">
        <v>6.5458574606287456E-3</v>
      </c>
      <c r="BB1387">
        <v>1.003037460711022</v>
      </c>
      <c r="BC1387">
        <v>-2.774129027203753E-2</v>
      </c>
    </row>
    <row r="1388" spans="1:70" hidden="1" x14ac:dyDescent="0.2">
      <c r="A1388" s="2">
        <v>44101.791666666657</v>
      </c>
      <c r="BD1388">
        <v>5.9851562389847679E-3</v>
      </c>
      <c r="BE1388">
        <v>0.97356046204767677</v>
      </c>
      <c r="BF1388">
        <v>-5.4430553878221377E-2</v>
      </c>
    </row>
    <row r="1389" spans="1:70" hidden="1" x14ac:dyDescent="0.2">
      <c r="A1389" s="2">
        <v>44101.833333333343</v>
      </c>
      <c r="BG1389">
        <v>2.865522983562796E-3</v>
      </c>
      <c r="BH1389">
        <v>0.9466273587468339</v>
      </c>
      <c r="BI1389">
        <v>-5.5735816177804098E-2</v>
      </c>
    </row>
    <row r="1390" spans="1:70" hidden="1" x14ac:dyDescent="0.2">
      <c r="A1390" s="2">
        <v>44101.875</v>
      </c>
      <c r="BJ1390">
        <v>5.0326043319102176E-3</v>
      </c>
      <c r="BK1390">
        <v>0.94621527945444028</v>
      </c>
      <c r="BL1390">
        <v>-5.7303194599451213E-2</v>
      </c>
    </row>
    <row r="1391" spans="1:70" hidden="1" x14ac:dyDescent="0.2">
      <c r="A1391" s="2">
        <v>44101.916666666657</v>
      </c>
      <c r="BM1391">
        <v>2.940386577598542E-3</v>
      </c>
      <c r="BN1391">
        <v>0.93643067541272407</v>
      </c>
      <c r="BO1391">
        <v>-6.3569324587275933E-2</v>
      </c>
    </row>
    <row r="1392" spans="1:70" hidden="1" x14ac:dyDescent="0.2">
      <c r="A1392" s="2">
        <v>44101.958333333343</v>
      </c>
      <c r="BP1392">
        <v>-3.9203477304838858E-4</v>
      </c>
      <c r="BQ1392">
        <v>0.93321133070697015</v>
      </c>
      <c r="BR1392">
        <v>-6.7684455741371052E-2</v>
      </c>
    </row>
    <row r="1393" spans="1:73" x14ac:dyDescent="0.2">
      <c r="A1393" s="2">
        <v>44102</v>
      </c>
      <c r="BS1393">
        <v>6.4500341563511476E-4</v>
      </c>
      <c r="BT1393">
        <v>0.87828300028232931</v>
      </c>
      <c r="BU1393">
        <v>-0.12171699971767071</v>
      </c>
    </row>
    <row r="1394" spans="1:73" hidden="1" x14ac:dyDescent="0.2">
      <c r="A1394" s="2">
        <v>44102.041666666657</v>
      </c>
      <c r="B1394">
        <v>-3.795106398645554E-3</v>
      </c>
      <c r="C1394">
        <v>0.96880187972907761</v>
      </c>
      <c r="D1394">
        <v>-3.4261180501130362E-2</v>
      </c>
    </row>
    <row r="1395" spans="1:73" hidden="1" x14ac:dyDescent="0.2">
      <c r="A1395" s="2">
        <v>44102.083333333343</v>
      </c>
      <c r="E1395">
        <v>-1.819654500730072E-3</v>
      </c>
      <c r="F1395">
        <v>0.96645863217204853</v>
      </c>
      <c r="G1395">
        <v>-3.6036096432004887E-2</v>
      </c>
    </row>
    <row r="1396" spans="1:73" hidden="1" x14ac:dyDescent="0.2">
      <c r="A1396" s="2">
        <v>44102.125</v>
      </c>
      <c r="H1396">
        <v>-2.2153338702545211E-3</v>
      </c>
      <c r="I1396">
        <v>0.92058377073397557</v>
      </c>
      <c r="J1396">
        <v>-7.941622926602443E-2</v>
      </c>
    </row>
    <row r="1397" spans="1:73" hidden="1" x14ac:dyDescent="0.2">
      <c r="A1397" s="2">
        <v>44102.166666666657</v>
      </c>
      <c r="K1397">
        <v>-3.242633649265803E-3</v>
      </c>
      <c r="L1397">
        <v>0.93259715799886145</v>
      </c>
      <c r="M1397">
        <v>-6.7402842001138552E-2</v>
      </c>
    </row>
    <row r="1398" spans="1:73" hidden="1" x14ac:dyDescent="0.2">
      <c r="A1398" s="2">
        <v>44102.208333333343</v>
      </c>
      <c r="N1398">
        <v>-4.4254912529047008E-3</v>
      </c>
      <c r="O1398">
        <v>0.89890695599240822</v>
      </c>
      <c r="P1398">
        <v>-0.1010930440075918</v>
      </c>
    </row>
    <row r="1399" spans="1:73" hidden="1" x14ac:dyDescent="0.2">
      <c r="A1399" s="2">
        <v>44102.25</v>
      </c>
      <c r="Q1399">
        <v>-1.9800380227384951E-3</v>
      </c>
      <c r="R1399">
        <v>0.95194542287564443</v>
      </c>
      <c r="S1399">
        <v>-4.8054577124355569E-2</v>
      </c>
    </row>
    <row r="1400" spans="1:73" hidden="1" x14ac:dyDescent="0.2">
      <c r="A1400" s="2">
        <v>44102.291666666657</v>
      </c>
      <c r="T1400">
        <v>-7.9778677589592562E-4</v>
      </c>
      <c r="U1400">
        <v>0.94972511883634392</v>
      </c>
      <c r="V1400">
        <v>-5.0274881163656082E-2</v>
      </c>
    </row>
    <row r="1401" spans="1:73" hidden="1" x14ac:dyDescent="0.2">
      <c r="A1401" s="2">
        <v>44102.333333333343</v>
      </c>
      <c r="W1401">
        <v>-1.6664601068154821E-3</v>
      </c>
      <c r="X1401">
        <v>0.95078542043143943</v>
      </c>
      <c r="Y1401">
        <v>-4.9214579568560568E-2</v>
      </c>
    </row>
    <row r="1402" spans="1:73" hidden="1" x14ac:dyDescent="0.2">
      <c r="A1402" s="2">
        <v>44102.375</v>
      </c>
      <c r="Z1402">
        <v>-1.859346861262268E-2</v>
      </c>
      <c r="AA1402">
        <v>0.93365103388413673</v>
      </c>
      <c r="AB1402">
        <v>-6.7152046097224138E-2</v>
      </c>
    </row>
    <row r="1403" spans="1:73" hidden="1" x14ac:dyDescent="0.2">
      <c r="A1403" s="2">
        <v>44102.416666666657</v>
      </c>
      <c r="AC1403">
        <v>0</v>
      </c>
      <c r="AD1403">
        <v>0.94160859601811464</v>
      </c>
      <c r="AE1403">
        <v>-5.8391403981885359E-2</v>
      </c>
    </row>
    <row r="1404" spans="1:73" hidden="1" x14ac:dyDescent="0.2">
      <c r="A1404" s="2">
        <v>44102.458333333343</v>
      </c>
      <c r="AF1404">
        <v>0</v>
      </c>
      <c r="AG1404">
        <v>0.93462616132295795</v>
      </c>
      <c r="AH1404">
        <v>-6.5852025386209823E-2</v>
      </c>
    </row>
    <row r="1405" spans="1:73" hidden="1" x14ac:dyDescent="0.2">
      <c r="A1405" s="2">
        <v>44102.5</v>
      </c>
      <c r="AI1405">
        <v>0</v>
      </c>
      <c r="AJ1405">
        <v>0.9615652060852784</v>
      </c>
      <c r="AK1405">
        <v>-6.5969739432102714E-2</v>
      </c>
    </row>
    <row r="1406" spans="1:73" hidden="1" x14ac:dyDescent="0.2">
      <c r="A1406" s="2">
        <v>44102.541666666657</v>
      </c>
      <c r="AL1406">
        <v>0</v>
      </c>
      <c r="AM1406">
        <v>0.96474497792270031</v>
      </c>
      <c r="AN1406">
        <v>-4.5493972649045873E-2</v>
      </c>
    </row>
    <row r="1407" spans="1:73" hidden="1" x14ac:dyDescent="0.2">
      <c r="A1407" s="2">
        <v>44102.583333333343</v>
      </c>
      <c r="AO1407">
        <v>0</v>
      </c>
      <c r="AP1407">
        <v>0.9534134952691079</v>
      </c>
      <c r="AQ1407">
        <v>-5.0099002621720179E-2</v>
      </c>
    </row>
    <row r="1408" spans="1:73" hidden="1" x14ac:dyDescent="0.2">
      <c r="A1408" s="2">
        <v>44102.625</v>
      </c>
      <c r="AR1408">
        <v>0</v>
      </c>
      <c r="AS1408">
        <v>0.95846056284909154</v>
      </c>
      <c r="AT1408">
        <v>-4.3538369698510097E-2</v>
      </c>
    </row>
    <row r="1409" spans="1:73" hidden="1" x14ac:dyDescent="0.2">
      <c r="A1409" s="2">
        <v>44102.666666666657</v>
      </c>
      <c r="AU1409">
        <v>0</v>
      </c>
      <c r="AV1409">
        <v>0.97612728708109797</v>
      </c>
      <c r="AW1409">
        <v>-3.5813349043125282E-2</v>
      </c>
    </row>
    <row r="1410" spans="1:73" hidden="1" x14ac:dyDescent="0.2">
      <c r="A1410" s="2">
        <v>44102.708333333343</v>
      </c>
      <c r="AX1410">
        <v>0</v>
      </c>
      <c r="AY1410">
        <v>1.017483100898793</v>
      </c>
      <c r="AZ1410">
        <v>-1.2379022267610449E-2</v>
      </c>
    </row>
    <row r="1411" spans="1:73" hidden="1" x14ac:dyDescent="0.2">
      <c r="A1411" s="2">
        <v>44102.75</v>
      </c>
      <c r="BA1411">
        <v>0</v>
      </c>
      <c r="BB1411">
        <v>1.003037460711022</v>
      </c>
      <c r="BC1411">
        <v>-2.774129027203753E-2</v>
      </c>
    </row>
    <row r="1412" spans="1:73" hidden="1" x14ac:dyDescent="0.2">
      <c r="A1412" s="2">
        <v>44102.791666666657</v>
      </c>
      <c r="BD1412">
        <v>0</v>
      </c>
      <c r="BE1412">
        <v>0.97356046204767677</v>
      </c>
      <c r="BF1412">
        <v>-5.4430553878221377E-2</v>
      </c>
    </row>
    <row r="1413" spans="1:73" hidden="1" x14ac:dyDescent="0.2">
      <c r="A1413" s="2">
        <v>44102.833333333343</v>
      </c>
      <c r="BG1413">
        <v>0</v>
      </c>
      <c r="BH1413">
        <v>0.9466273587468339</v>
      </c>
      <c r="BI1413">
        <v>-5.5735816177804098E-2</v>
      </c>
    </row>
    <row r="1414" spans="1:73" hidden="1" x14ac:dyDescent="0.2">
      <c r="A1414" s="2">
        <v>44102.875</v>
      </c>
      <c r="BJ1414">
        <v>0</v>
      </c>
      <c r="BK1414">
        <v>0.94621527945444028</v>
      </c>
      <c r="BL1414">
        <v>-5.7303194599451213E-2</v>
      </c>
    </row>
    <row r="1415" spans="1:73" hidden="1" x14ac:dyDescent="0.2">
      <c r="A1415" s="2">
        <v>44102.916666666657</v>
      </c>
      <c r="BM1415">
        <v>0</v>
      </c>
      <c r="BN1415">
        <v>0.93643067541272407</v>
      </c>
      <c r="BO1415">
        <v>-6.3569324587275933E-2</v>
      </c>
    </row>
    <row r="1416" spans="1:73" hidden="1" x14ac:dyDescent="0.2">
      <c r="A1416" s="2">
        <v>44102.958333333343</v>
      </c>
      <c r="BP1416">
        <v>0</v>
      </c>
      <c r="BQ1416">
        <v>0.93321133070697015</v>
      </c>
      <c r="BR1416">
        <v>-6.7684455741371052E-2</v>
      </c>
    </row>
    <row r="1417" spans="1:73" x14ac:dyDescent="0.2">
      <c r="A1417" s="2">
        <v>44103</v>
      </c>
      <c r="BS1417">
        <v>0</v>
      </c>
      <c r="BT1417">
        <v>0.87828300028232931</v>
      </c>
      <c r="BU1417">
        <v>-0.12171699971767071</v>
      </c>
    </row>
    <row r="1418" spans="1:73" hidden="1" x14ac:dyDescent="0.2">
      <c r="A1418" s="2">
        <v>44103.041666666657</v>
      </c>
      <c r="B1418">
        <v>0</v>
      </c>
      <c r="C1418">
        <v>0.96880187972907761</v>
      </c>
      <c r="D1418">
        <v>-3.4261180501130362E-2</v>
      </c>
    </row>
    <row r="1419" spans="1:73" hidden="1" x14ac:dyDescent="0.2">
      <c r="A1419" s="2">
        <v>44103.083333333343</v>
      </c>
      <c r="E1419">
        <v>0</v>
      </c>
      <c r="F1419">
        <v>0.96645863217204853</v>
      </c>
      <c r="G1419">
        <v>-3.6036096432004887E-2</v>
      </c>
    </row>
    <row r="1420" spans="1:73" hidden="1" x14ac:dyDescent="0.2">
      <c r="A1420" s="2">
        <v>44103.125</v>
      </c>
      <c r="H1420">
        <v>0</v>
      </c>
      <c r="I1420">
        <v>0.92058377073397557</v>
      </c>
      <c r="J1420">
        <v>-7.941622926602443E-2</v>
      </c>
    </row>
    <row r="1421" spans="1:73" hidden="1" x14ac:dyDescent="0.2">
      <c r="A1421" s="2">
        <v>44103.166666666657</v>
      </c>
      <c r="K1421">
        <v>0</v>
      </c>
      <c r="L1421">
        <v>0.93259715799886145</v>
      </c>
      <c r="M1421">
        <v>-6.7402842001138552E-2</v>
      </c>
    </row>
    <row r="1422" spans="1:73" hidden="1" x14ac:dyDescent="0.2">
      <c r="A1422" s="2">
        <v>44103.208333333343</v>
      </c>
      <c r="N1422">
        <v>0</v>
      </c>
      <c r="O1422">
        <v>0.89890695599240822</v>
      </c>
      <c r="P1422">
        <v>-0.1010930440075918</v>
      </c>
    </row>
    <row r="1423" spans="1:73" hidden="1" x14ac:dyDescent="0.2">
      <c r="A1423" s="2">
        <v>44103.25</v>
      </c>
      <c r="Q1423">
        <v>0</v>
      </c>
      <c r="R1423">
        <v>0.95194542287564443</v>
      </c>
      <c r="S1423">
        <v>-4.8054577124355569E-2</v>
      </c>
    </row>
    <row r="1424" spans="1:73" hidden="1" x14ac:dyDescent="0.2">
      <c r="A1424" s="2">
        <v>44103.291666666657</v>
      </c>
      <c r="T1424">
        <v>0</v>
      </c>
      <c r="U1424">
        <v>0.94972511883634392</v>
      </c>
      <c r="V1424">
        <v>-5.0274881163656082E-2</v>
      </c>
    </row>
    <row r="1425" spans="1:70" hidden="1" x14ac:dyDescent="0.2">
      <c r="A1425" s="2">
        <v>44103.333333333343</v>
      </c>
      <c r="W1425">
        <v>0</v>
      </c>
      <c r="X1425">
        <v>0.95078542043143943</v>
      </c>
      <c r="Y1425">
        <v>-4.9214579568560568E-2</v>
      </c>
    </row>
    <row r="1426" spans="1:70" hidden="1" x14ac:dyDescent="0.2">
      <c r="A1426" s="2">
        <v>44103.375</v>
      </c>
      <c r="Z1426">
        <v>0</v>
      </c>
      <c r="AA1426">
        <v>0.93365103388413673</v>
      </c>
      <c r="AB1426">
        <v>-6.7152046097224138E-2</v>
      </c>
    </row>
    <row r="1427" spans="1:70" hidden="1" x14ac:dyDescent="0.2">
      <c r="A1427" s="2">
        <v>44103.416666666657</v>
      </c>
      <c r="AC1427">
        <v>0</v>
      </c>
      <c r="AD1427">
        <v>0.94160859601811464</v>
      </c>
      <c r="AE1427">
        <v>-5.8391403981885359E-2</v>
      </c>
    </row>
    <row r="1428" spans="1:70" hidden="1" x14ac:dyDescent="0.2">
      <c r="A1428" s="2">
        <v>44103.458333333343</v>
      </c>
      <c r="AF1428">
        <v>0</v>
      </c>
      <c r="AG1428">
        <v>0.93462616132295795</v>
      </c>
      <c r="AH1428">
        <v>-6.5852025386209823E-2</v>
      </c>
    </row>
    <row r="1429" spans="1:70" hidden="1" x14ac:dyDescent="0.2">
      <c r="A1429" s="2">
        <v>44103.5</v>
      </c>
      <c r="AI1429">
        <v>0</v>
      </c>
      <c r="AJ1429">
        <v>0.9615652060852784</v>
      </c>
      <c r="AK1429">
        <v>-6.5969739432102714E-2</v>
      </c>
    </row>
    <row r="1430" spans="1:70" hidden="1" x14ac:dyDescent="0.2">
      <c r="A1430" s="2">
        <v>44103.541666666657</v>
      </c>
      <c r="AL1430">
        <v>0</v>
      </c>
      <c r="AM1430">
        <v>0.96474497792270031</v>
      </c>
      <c r="AN1430">
        <v>-4.5493972649045873E-2</v>
      </c>
    </row>
    <row r="1431" spans="1:70" hidden="1" x14ac:dyDescent="0.2">
      <c r="A1431" s="2">
        <v>44103.583333333343</v>
      </c>
      <c r="AO1431">
        <v>0</v>
      </c>
      <c r="AP1431">
        <v>0.9534134952691079</v>
      </c>
      <c r="AQ1431">
        <v>-5.0099002621720179E-2</v>
      </c>
    </row>
    <row r="1432" spans="1:70" hidden="1" x14ac:dyDescent="0.2">
      <c r="A1432" s="2">
        <v>44103.625</v>
      </c>
      <c r="AR1432">
        <v>0</v>
      </c>
      <c r="AS1432">
        <v>0.95846056284909154</v>
      </c>
      <c r="AT1432">
        <v>-4.3538369698510097E-2</v>
      </c>
    </row>
    <row r="1433" spans="1:70" hidden="1" x14ac:dyDescent="0.2">
      <c r="A1433" s="2">
        <v>44103.666666666657</v>
      </c>
      <c r="AU1433">
        <v>0</v>
      </c>
      <c r="AV1433">
        <v>0.97612728708109797</v>
      </c>
      <c r="AW1433">
        <v>-3.5813349043125282E-2</v>
      </c>
    </row>
    <row r="1434" spans="1:70" hidden="1" x14ac:dyDescent="0.2">
      <c r="A1434" s="2">
        <v>44103.708333333343</v>
      </c>
      <c r="AX1434">
        <v>0</v>
      </c>
      <c r="AY1434">
        <v>1.017483100898793</v>
      </c>
      <c r="AZ1434">
        <v>-1.2379022267610449E-2</v>
      </c>
    </row>
    <row r="1435" spans="1:70" hidden="1" x14ac:dyDescent="0.2">
      <c r="A1435" s="2">
        <v>44103.75</v>
      </c>
      <c r="BA1435">
        <v>0</v>
      </c>
      <c r="BB1435">
        <v>1.003037460711022</v>
      </c>
      <c r="BC1435">
        <v>-2.774129027203753E-2</v>
      </c>
    </row>
    <row r="1436" spans="1:70" hidden="1" x14ac:dyDescent="0.2">
      <c r="A1436" s="2">
        <v>44103.791666666657</v>
      </c>
      <c r="BD1436">
        <v>0</v>
      </c>
      <c r="BE1436">
        <v>0.97356046204767677</v>
      </c>
      <c r="BF1436">
        <v>-5.4430553878221377E-2</v>
      </c>
    </row>
    <row r="1437" spans="1:70" hidden="1" x14ac:dyDescent="0.2">
      <c r="A1437" s="2">
        <v>44103.833333333343</v>
      </c>
      <c r="BG1437">
        <v>0</v>
      </c>
      <c r="BH1437">
        <v>0.9466273587468339</v>
      </c>
      <c r="BI1437">
        <v>-5.5735816177804098E-2</v>
      </c>
    </row>
    <row r="1438" spans="1:70" hidden="1" x14ac:dyDescent="0.2">
      <c r="A1438" s="2">
        <v>44103.875</v>
      </c>
      <c r="BJ1438">
        <v>0</v>
      </c>
      <c r="BK1438">
        <v>0.94621527945444028</v>
      </c>
      <c r="BL1438">
        <v>-5.7303194599451213E-2</v>
      </c>
    </row>
    <row r="1439" spans="1:70" hidden="1" x14ac:dyDescent="0.2">
      <c r="A1439" s="2">
        <v>44103.916666666657</v>
      </c>
      <c r="BM1439">
        <v>0</v>
      </c>
      <c r="BN1439">
        <v>0.93643067541272407</v>
      </c>
      <c r="BO1439">
        <v>-6.3569324587275933E-2</v>
      </c>
    </row>
    <row r="1440" spans="1:70" hidden="1" x14ac:dyDescent="0.2">
      <c r="A1440" s="2">
        <v>44103.958333333343</v>
      </c>
      <c r="BP1440">
        <v>0</v>
      </c>
      <c r="BQ1440">
        <v>0.93321133070697015</v>
      </c>
      <c r="BR1440">
        <v>-6.7684455741371052E-2</v>
      </c>
    </row>
    <row r="1441" spans="1:73" x14ac:dyDescent="0.2">
      <c r="A1441" s="2">
        <v>44104</v>
      </c>
      <c r="BS1441">
        <v>0</v>
      </c>
      <c r="BT1441">
        <v>0.87828300028232931</v>
      </c>
      <c r="BU1441">
        <v>-0.12171699971767071</v>
      </c>
    </row>
    <row r="1442" spans="1:73" hidden="1" x14ac:dyDescent="0.2">
      <c r="A1442" s="2">
        <v>44104.041666666657</v>
      </c>
      <c r="B1442">
        <v>0</v>
      </c>
      <c r="C1442">
        <v>0.96880187972907761</v>
      </c>
      <c r="D1442">
        <v>-3.4261180501130362E-2</v>
      </c>
    </row>
    <row r="1443" spans="1:73" hidden="1" x14ac:dyDescent="0.2">
      <c r="A1443" s="2">
        <v>44104.083333333343</v>
      </c>
      <c r="E1443">
        <v>0</v>
      </c>
      <c r="F1443">
        <v>0.96645863217204853</v>
      </c>
      <c r="G1443">
        <v>-3.6036096432004887E-2</v>
      </c>
    </row>
    <row r="1444" spans="1:73" hidden="1" x14ac:dyDescent="0.2">
      <c r="A1444" s="2">
        <v>44104.125</v>
      </c>
      <c r="H1444">
        <v>0</v>
      </c>
      <c r="I1444">
        <v>0.92058377073397557</v>
      </c>
      <c r="J1444">
        <v>-7.941622926602443E-2</v>
      </c>
    </row>
    <row r="1445" spans="1:73" hidden="1" x14ac:dyDescent="0.2">
      <c r="A1445" s="2">
        <v>44104.166666666657</v>
      </c>
      <c r="K1445">
        <v>0</v>
      </c>
      <c r="L1445">
        <v>0.93259715799886145</v>
      </c>
      <c r="M1445">
        <v>-6.7402842001138552E-2</v>
      </c>
    </row>
    <row r="1446" spans="1:73" hidden="1" x14ac:dyDescent="0.2">
      <c r="A1446" s="2">
        <v>44104.208333333343</v>
      </c>
      <c r="N1446">
        <v>0</v>
      </c>
      <c r="O1446">
        <v>0.89890695599240822</v>
      </c>
      <c r="P1446">
        <v>-0.1010930440075918</v>
      </c>
    </row>
    <row r="1447" spans="1:73" hidden="1" x14ac:dyDescent="0.2">
      <c r="A1447" s="2">
        <v>44104.25</v>
      </c>
      <c r="Q1447">
        <v>0</v>
      </c>
      <c r="R1447">
        <v>0.95194542287564443</v>
      </c>
      <c r="S1447">
        <v>-4.8054577124355569E-2</v>
      </c>
    </row>
    <row r="1448" spans="1:73" hidden="1" x14ac:dyDescent="0.2">
      <c r="A1448" s="2">
        <v>44104.291666666657</v>
      </c>
      <c r="T1448">
        <v>0</v>
      </c>
      <c r="U1448">
        <v>0.94972511883634392</v>
      </c>
      <c r="V1448">
        <v>-5.0274881163656082E-2</v>
      </c>
    </row>
    <row r="1449" spans="1:73" hidden="1" x14ac:dyDescent="0.2">
      <c r="A1449" s="2">
        <v>44104.333333333343</v>
      </c>
      <c r="W1449">
        <v>0</v>
      </c>
      <c r="X1449">
        <v>0.95078542043143943</v>
      </c>
      <c r="Y1449">
        <v>-4.9214579568560568E-2</v>
      </c>
    </row>
    <row r="1450" spans="1:73" hidden="1" x14ac:dyDescent="0.2">
      <c r="A1450" s="2">
        <v>44104.375</v>
      </c>
      <c r="Z1450">
        <v>0</v>
      </c>
      <c r="AA1450">
        <v>0.93365103388413673</v>
      </c>
      <c r="AB1450">
        <v>-6.7152046097224138E-2</v>
      </c>
    </row>
    <row r="1451" spans="1:73" hidden="1" x14ac:dyDescent="0.2">
      <c r="A1451" s="2">
        <v>44104.416666666657</v>
      </c>
      <c r="AC1451">
        <v>0</v>
      </c>
      <c r="AD1451">
        <v>0.94160859601811464</v>
      </c>
      <c r="AE1451">
        <v>-5.8391403981885359E-2</v>
      </c>
    </row>
    <row r="1452" spans="1:73" hidden="1" x14ac:dyDescent="0.2">
      <c r="A1452" s="2">
        <v>44104.458333333343</v>
      </c>
      <c r="AF1452">
        <v>0</v>
      </c>
      <c r="AG1452">
        <v>0.93462616132295795</v>
      </c>
      <c r="AH1452">
        <v>-6.5852025386209823E-2</v>
      </c>
    </row>
    <row r="1453" spans="1:73" hidden="1" x14ac:dyDescent="0.2">
      <c r="A1453" s="2">
        <v>44104.5</v>
      </c>
      <c r="AI1453">
        <v>0</v>
      </c>
      <c r="AJ1453">
        <v>0.9615652060852784</v>
      </c>
      <c r="AK1453">
        <v>-6.5969739432102714E-2</v>
      </c>
    </row>
    <row r="1454" spans="1:73" hidden="1" x14ac:dyDescent="0.2">
      <c r="A1454" s="2">
        <v>44104.541666666657</v>
      </c>
      <c r="AL1454">
        <v>0</v>
      </c>
      <c r="AM1454">
        <v>0.96474497792270031</v>
      </c>
      <c r="AN1454">
        <v>-4.5493972649045873E-2</v>
      </c>
    </row>
    <row r="1455" spans="1:73" hidden="1" x14ac:dyDescent="0.2">
      <c r="A1455" s="2">
        <v>44104.583333333343</v>
      </c>
      <c r="AO1455">
        <v>0</v>
      </c>
      <c r="AP1455">
        <v>0.9534134952691079</v>
      </c>
      <c r="AQ1455">
        <v>-5.0099002621720179E-2</v>
      </c>
    </row>
    <row r="1456" spans="1:73" hidden="1" x14ac:dyDescent="0.2">
      <c r="A1456" s="2">
        <v>44104.625</v>
      </c>
      <c r="AR1456">
        <v>0</v>
      </c>
      <c r="AS1456">
        <v>0.95846056284909154</v>
      </c>
      <c r="AT1456">
        <v>-4.3538369698510097E-2</v>
      </c>
    </row>
    <row r="1457" spans="1:73" hidden="1" x14ac:dyDescent="0.2">
      <c r="A1457" s="2">
        <v>44104.666666666657</v>
      </c>
      <c r="AU1457">
        <v>0</v>
      </c>
      <c r="AV1457">
        <v>0.97612728708109797</v>
      </c>
      <c r="AW1457">
        <v>-3.5813349043125282E-2</v>
      </c>
    </row>
    <row r="1458" spans="1:73" hidden="1" x14ac:dyDescent="0.2">
      <c r="A1458" s="2">
        <v>44104.708333333343</v>
      </c>
      <c r="AX1458">
        <v>0</v>
      </c>
      <c r="AY1458">
        <v>1.017483100898793</v>
      </c>
      <c r="AZ1458">
        <v>-1.2379022267610449E-2</v>
      </c>
    </row>
    <row r="1459" spans="1:73" hidden="1" x14ac:dyDescent="0.2">
      <c r="A1459" s="2">
        <v>44104.75</v>
      </c>
      <c r="BA1459">
        <v>-8.2958388667975225E-4</v>
      </c>
      <c r="BB1459">
        <v>1.00220535699588</v>
      </c>
      <c r="BC1459">
        <v>-2.8547860431311859E-2</v>
      </c>
    </row>
    <row r="1460" spans="1:73" hidden="1" x14ac:dyDescent="0.2">
      <c r="A1460" s="2">
        <v>44104.791666666657</v>
      </c>
      <c r="BD1460">
        <v>-4.35409137288012E-4</v>
      </c>
      <c r="BE1460">
        <v>0.9731365649267989</v>
      </c>
      <c r="BF1460">
        <v>-5.4842263455003197E-2</v>
      </c>
    </row>
    <row r="1461" spans="1:73" hidden="1" x14ac:dyDescent="0.2">
      <c r="A1461" s="2">
        <v>44104.833333333343</v>
      </c>
      <c r="BG1461">
        <v>-5.1748296613960409E-3</v>
      </c>
      <c r="BH1461">
        <v>0.9417287234125018</v>
      </c>
      <c r="BI1461">
        <v>-6.0622222484441053E-2</v>
      </c>
    </row>
    <row r="1462" spans="1:73" hidden="1" x14ac:dyDescent="0.2">
      <c r="A1462" s="2">
        <v>44104.875</v>
      </c>
      <c r="BJ1462">
        <v>0</v>
      </c>
      <c r="BK1462">
        <v>0.94621527945444028</v>
      </c>
      <c r="BL1462">
        <v>-5.7303194599451213E-2</v>
      </c>
    </row>
    <row r="1463" spans="1:73" hidden="1" x14ac:dyDescent="0.2">
      <c r="A1463" s="2">
        <v>44104.916666666657</v>
      </c>
      <c r="BM1463">
        <v>-4.2285225338463128E-3</v>
      </c>
      <c r="BN1463">
        <v>0.93247095720035644</v>
      </c>
      <c r="BO1463">
        <v>-6.7529042799643557E-2</v>
      </c>
    </row>
    <row r="1464" spans="1:73" hidden="1" x14ac:dyDescent="0.2">
      <c r="A1464" s="2">
        <v>44104.958333333343</v>
      </c>
      <c r="BP1464">
        <v>-7.0634409207993576E-3</v>
      </c>
      <c r="BQ1464">
        <v>0.92661964760590088</v>
      </c>
      <c r="BR1464">
        <v>-7.4269811507784778E-2</v>
      </c>
    </row>
    <row r="1465" spans="1:73" x14ac:dyDescent="0.2">
      <c r="A1465" s="2">
        <v>44105</v>
      </c>
      <c r="BS1465">
        <v>-6.8262810400068208E-3</v>
      </c>
      <c r="BT1465">
        <v>0.87228759368974174</v>
      </c>
      <c r="BU1465">
        <v>-0.12771240631025829</v>
      </c>
    </row>
    <row r="1466" spans="1:73" hidden="1" x14ac:dyDescent="0.2">
      <c r="A1466" s="2">
        <v>44105.041666666657</v>
      </c>
      <c r="B1466">
        <v>-1.7352811145640579E-2</v>
      </c>
      <c r="C1466">
        <v>0.95199044367259733</v>
      </c>
      <c r="D1466">
        <v>-5.1019463851908142E-2</v>
      </c>
    </row>
    <row r="1467" spans="1:73" hidden="1" x14ac:dyDescent="0.2">
      <c r="A1467" s="2">
        <v>44105.083333333343</v>
      </c>
      <c r="E1467">
        <v>0</v>
      </c>
      <c r="F1467">
        <v>0.96645863217204853</v>
      </c>
      <c r="G1467">
        <v>-3.6036096432004887E-2</v>
      </c>
    </row>
    <row r="1468" spans="1:73" hidden="1" x14ac:dyDescent="0.2">
      <c r="A1468" s="2">
        <v>44105.125</v>
      </c>
      <c r="H1468">
        <v>-3.1988128901319753E-2</v>
      </c>
      <c r="I1468">
        <v>0.89113601841127421</v>
      </c>
      <c r="J1468">
        <v>-0.1088639815887258</v>
      </c>
    </row>
    <row r="1469" spans="1:73" hidden="1" x14ac:dyDescent="0.2">
      <c r="A1469" s="2">
        <v>44105.166666666657</v>
      </c>
      <c r="K1469">
        <v>0</v>
      </c>
      <c r="L1469">
        <v>0.93259715799886145</v>
      </c>
      <c r="M1469">
        <v>-6.7402842001138552E-2</v>
      </c>
    </row>
    <row r="1470" spans="1:73" hidden="1" x14ac:dyDescent="0.2">
      <c r="A1470" s="2">
        <v>44105.208333333343</v>
      </c>
      <c r="N1470">
        <v>0</v>
      </c>
      <c r="O1470">
        <v>0.89890695599240822</v>
      </c>
      <c r="P1470">
        <v>-0.1010930440075918</v>
      </c>
    </row>
    <row r="1471" spans="1:73" hidden="1" x14ac:dyDescent="0.2">
      <c r="A1471" s="2">
        <v>44105.25</v>
      </c>
      <c r="Q1471">
        <v>0</v>
      </c>
      <c r="R1471">
        <v>0.95194542287564443</v>
      </c>
      <c r="S1471">
        <v>-4.8054577124355569E-2</v>
      </c>
    </row>
    <row r="1472" spans="1:73" hidden="1" x14ac:dyDescent="0.2">
      <c r="A1472" s="2">
        <v>44105.291666666657</v>
      </c>
      <c r="T1472">
        <v>0</v>
      </c>
      <c r="U1472">
        <v>0.94972511883634392</v>
      </c>
      <c r="V1472">
        <v>-5.0274881163656082E-2</v>
      </c>
    </row>
    <row r="1473" spans="1:70" hidden="1" x14ac:dyDescent="0.2">
      <c r="A1473" s="2">
        <v>44105.333333333343</v>
      </c>
      <c r="W1473">
        <v>0</v>
      </c>
      <c r="X1473">
        <v>0.95078542043143943</v>
      </c>
      <c r="Y1473">
        <v>-4.9214579568560568E-2</v>
      </c>
    </row>
    <row r="1474" spans="1:70" hidden="1" x14ac:dyDescent="0.2">
      <c r="A1474" s="2">
        <v>44105.375</v>
      </c>
      <c r="Z1474">
        <v>-1.9363726050076299E-2</v>
      </c>
      <c r="AA1474">
        <v>0.91557207103763383</v>
      </c>
      <c r="AB1474">
        <v>-8.5215458322971616E-2</v>
      </c>
    </row>
    <row r="1475" spans="1:70" hidden="1" x14ac:dyDescent="0.2">
      <c r="A1475" s="2">
        <v>44105.416666666657</v>
      </c>
      <c r="AC1475">
        <v>0</v>
      </c>
      <c r="AD1475">
        <v>0.94160859601811464</v>
      </c>
      <c r="AE1475">
        <v>-5.8391403981885359E-2</v>
      </c>
    </row>
    <row r="1476" spans="1:70" hidden="1" x14ac:dyDescent="0.2">
      <c r="A1476" s="2">
        <v>44105.458333333343</v>
      </c>
      <c r="AF1476">
        <v>-2.4737271020090049E-2</v>
      </c>
      <c r="AG1476">
        <v>0.91150606066784556</v>
      </c>
      <c r="AH1476">
        <v>-8.8960297007099287E-2</v>
      </c>
    </row>
    <row r="1477" spans="1:70" hidden="1" x14ac:dyDescent="0.2">
      <c r="A1477" s="2">
        <v>44105.5</v>
      </c>
      <c r="AI1477">
        <v>-2.2829139368043979E-2</v>
      </c>
      <c r="AJ1477">
        <v>0.9396134999840956</v>
      </c>
      <c r="AK1477">
        <v>-8.7292846424577797E-2</v>
      </c>
    </row>
    <row r="1478" spans="1:70" hidden="1" x14ac:dyDescent="0.2">
      <c r="A1478" s="2">
        <v>44105.541666666657</v>
      </c>
      <c r="AL1478">
        <v>-1.7826007594640151E-2</v>
      </c>
      <c r="AM1478">
        <v>0.94754742661935931</v>
      </c>
      <c r="AN1478">
        <v>-6.2509004341733787E-2</v>
      </c>
    </row>
    <row r="1479" spans="1:70" hidden="1" x14ac:dyDescent="0.2">
      <c r="A1479" s="2">
        <v>44105.583333333343</v>
      </c>
      <c r="AO1479">
        <v>-2.286192161024625E-2</v>
      </c>
      <c r="AP1479">
        <v>0.93161663067811462</v>
      </c>
      <c r="AQ1479">
        <v>-7.1815564761277151E-2</v>
      </c>
    </row>
    <row r="1480" spans="1:70" hidden="1" x14ac:dyDescent="0.2">
      <c r="A1480" s="2">
        <v>44105.625</v>
      </c>
      <c r="AR1480">
        <v>-3.2505571285858743E-2</v>
      </c>
      <c r="AS1480">
        <v>0.92730525469871605</v>
      </c>
      <c r="AT1480">
        <v>-7.4628701404463982E-2</v>
      </c>
    </row>
    <row r="1481" spans="1:70" hidden="1" x14ac:dyDescent="0.2">
      <c r="A1481" s="2">
        <v>44105.666666666657</v>
      </c>
      <c r="AU1481">
        <v>-3.056900330545986E-2</v>
      </c>
      <c r="AV1481">
        <v>0.94628804881576634</v>
      </c>
      <c r="AW1481">
        <v>-6.52875739633062E-2</v>
      </c>
    </row>
    <row r="1482" spans="1:70" hidden="1" x14ac:dyDescent="0.2">
      <c r="A1482" s="2">
        <v>44105.708333333343</v>
      </c>
      <c r="AX1482">
        <v>-3.1973300873001431E-2</v>
      </c>
      <c r="AY1482">
        <v>0.98495080758056164</v>
      </c>
      <c r="AZ1482">
        <v>-4.3956524937135977E-2</v>
      </c>
    </row>
    <row r="1483" spans="1:70" hidden="1" x14ac:dyDescent="0.2">
      <c r="A1483" s="2">
        <v>44105.75</v>
      </c>
      <c r="BA1483">
        <v>0</v>
      </c>
      <c r="BB1483">
        <v>1.00220535699588</v>
      </c>
      <c r="BC1483">
        <v>-2.8547860431311859E-2</v>
      </c>
    </row>
    <row r="1484" spans="1:70" hidden="1" x14ac:dyDescent="0.2">
      <c r="A1484" s="2">
        <v>44105.791666666657</v>
      </c>
      <c r="BD1484">
        <v>0</v>
      </c>
      <c r="BE1484">
        <v>0.9731365649267989</v>
      </c>
      <c r="BF1484">
        <v>-5.4842263455003197E-2</v>
      </c>
    </row>
    <row r="1485" spans="1:70" hidden="1" x14ac:dyDescent="0.2">
      <c r="A1485" s="2">
        <v>44105.833333333343</v>
      </c>
      <c r="BG1485">
        <v>0</v>
      </c>
      <c r="BH1485">
        <v>0.9417287234125018</v>
      </c>
      <c r="BI1485">
        <v>-6.0622222484441053E-2</v>
      </c>
    </row>
    <row r="1486" spans="1:70" hidden="1" x14ac:dyDescent="0.2">
      <c r="A1486" s="2">
        <v>44105.875</v>
      </c>
      <c r="BJ1486">
        <v>0</v>
      </c>
      <c r="BK1486">
        <v>0.94621527945444028</v>
      </c>
      <c r="BL1486">
        <v>-5.7303194599451213E-2</v>
      </c>
    </row>
    <row r="1487" spans="1:70" hidden="1" x14ac:dyDescent="0.2">
      <c r="A1487" s="2">
        <v>44105.916666666657</v>
      </c>
      <c r="BM1487">
        <v>0</v>
      </c>
      <c r="BN1487">
        <v>0.93247095720035644</v>
      </c>
      <c r="BO1487">
        <v>-6.7529042799643557E-2</v>
      </c>
    </row>
    <row r="1488" spans="1:70" hidden="1" x14ac:dyDescent="0.2">
      <c r="A1488" s="2">
        <v>44105.958333333343</v>
      </c>
      <c r="BP1488">
        <v>0</v>
      </c>
      <c r="BQ1488">
        <v>0.92661964760590088</v>
      </c>
      <c r="BR1488">
        <v>-7.4269811507784778E-2</v>
      </c>
    </row>
    <row r="1489" spans="1:73" x14ac:dyDescent="0.2">
      <c r="A1489" s="2">
        <v>44106</v>
      </c>
      <c r="BS1489">
        <v>0</v>
      </c>
      <c r="BT1489">
        <v>0.87228759368974174</v>
      </c>
      <c r="BU1489">
        <v>-0.12771240631025829</v>
      </c>
    </row>
    <row r="1490" spans="1:73" hidden="1" x14ac:dyDescent="0.2">
      <c r="A1490" s="2">
        <v>44106.041666666657</v>
      </c>
      <c r="B1490">
        <v>0</v>
      </c>
      <c r="C1490">
        <v>0.95199044367259733</v>
      </c>
      <c r="D1490">
        <v>-5.1019463851908142E-2</v>
      </c>
    </row>
    <row r="1491" spans="1:73" hidden="1" x14ac:dyDescent="0.2">
      <c r="A1491" s="2">
        <v>44106.083333333343</v>
      </c>
      <c r="E1491">
        <v>0</v>
      </c>
      <c r="F1491">
        <v>0.96645863217204853</v>
      </c>
      <c r="G1491">
        <v>-3.6036096432004887E-2</v>
      </c>
    </row>
    <row r="1492" spans="1:73" hidden="1" x14ac:dyDescent="0.2">
      <c r="A1492" s="2">
        <v>44106.125</v>
      </c>
      <c r="H1492">
        <v>0</v>
      </c>
      <c r="I1492">
        <v>0.89113601841127421</v>
      </c>
      <c r="J1492">
        <v>-0.1088639815887258</v>
      </c>
    </row>
    <row r="1493" spans="1:73" hidden="1" x14ac:dyDescent="0.2">
      <c r="A1493" s="2">
        <v>44106.166666666657</v>
      </c>
      <c r="K1493">
        <v>0</v>
      </c>
      <c r="L1493">
        <v>0.93259715799886145</v>
      </c>
      <c r="M1493">
        <v>-6.7402842001138552E-2</v>
      </c>
    </row>
    <row r="1494" spans="1:73" hidden="1" x14ac:dyDescent="0.2">
      <c r="A1494" s="2">
        <v>44106.208333333343</v>
      </c>
      <c r="N1494">
        <v>0</v>
      </c>
      <c r="O1494">
        <v>0.89890695599240822</v>
      </c>
      <c r="P1494">
        <v>-0.1010930440075918</v>
      </c>
    </row>
    <row r="1495" spans="1:73" hidden="1" x14ac:dyDescent="0.2">
      <c r="A1495" s="2">
        <v>44106.25</v>
      </c>
      <c r="Q1495">
        <v>0</v>
      </c>
      <c r="R1495">
        <v>0.95194542287564443</v>
      </c>
      <c r="S1495">
        <v>-4.8054577124355569E-2</v>
      </c>
    </row>
    <row r="1496" spans="1:73" hidden="1" x14ac:dyDescent="0.2">
      <c r="A1496" s="2">
        <v>44106.291666666657</v>
      </c>
      <c r="T1496">
        <v>0</v>
      </c>
      <c r="U1496">
        <v>0.94972511883634392</v>
      </c>
      <c r="V1496">
        <v>-5.0274881163656082E-2</v>
      </c>
    </row>
    <row r="1497" spans="1:73" hidden="1" x14ac:dyDescent="0.2">
      <c r="A1497" s="2">
        <v>44106.333333333343</v>
      </c>
      <c r="W1497">
        <v>0</v>
      </c>
      <c r="X1497">
        <v>0.95078542043143943</v>
      </c>
      <c r="Y1497">
        <v>-4.9214579568560568E-2</v>
      </c>
    </row>
    <row r="1498" spans="1:73" hidden="1" x14ac:dyDescent="0.2">
      <c r="A1498" s="2">
        <v>44106.375</v>
      </c>
      <c r="Z1498">
        <v>0</v>
      </c>
      <c r="AA1498">
        <v>0.91557207103763383</v>
      </c>
      <c r="AB1498">
        <v>-8.5215458322971616E-2</v>
      </c>
    </row>
    <row r="1499" spans="1:73" hidden="1" x14ac:dyDescent="0.2">
      <c r="A1499" s="2">
        <v>44106.416666666657</v>
      </c>
      <c r="AC1499">
        <v>0</v>
      </c>
      <c r="AD1499">
        <v>0.94160859601811464</v>
      </c>
      <c r="AE1499">
        <v>-5.8391403981885359E-2</v>
      </c>
    </row>
    <row r="1500" spans="1:73" hidden="1" x14ac:dyDescent="0.2">
      <c r="A1500" s="2">
        <v>44106.458333333343</v>
      </c>
      <c r="AF1500">
        <v>0</v>
      </c>
      <c r="AG1500">
        <v>0.91150606066784556</v>
      </c>
      <c r="AH1500">
        <v>-8.8960297007099287E-2</v>
      </c>
    </row>
    <row r="1501" spans="1:73" hidden="1" x14ac:dyDescent="0.2">
      <c r="A1501" s="2">
        <v>44106.5</v>
      </c>
      <c r="AI1501">
        <v>0</v>
      </c>
      <c r="AJ1501">
        <v>0.9396134999840956</v>
      </c>
      <c r="AK1501">
        <v>-8.7292846424577797E-2</v>
      </c>
    </row>
    <row r="1502" spans="1:73" hidden="1" x14ac:dyDescent="0.2">
      <c r="A1502" s="2">
        <v>44106.541666666657</v>
      </c>
      <c r="AL1502">
        <v>0</v>
      </c>
      <c r="AM1502">
        <v>0.94754742661935931</v>
      </c>
      <c r="AN1502">
        <v>-6.2509004341733787E-2</v>
      </c>
    </row>
    <row r="1503" spans="1:73" hidden="1" x14ac:dyDescent="0.2">
      <c r="A1503" s="2">
        <v>44106.583333333343</v>
      </c>
      <c r="AO1503">
        <v>0</v>
      </c>
      <c r="AP1503">
        <v>0.93161663067811462</v>
      </c>
      <c r="AQ1503">
        <v>-7.1815564761277151E-2</v>
      </c>
    </row>
    <row r="1504" spans="1:73" hidden="1" x14ac:dyDescent="0.2">
      <c r="A1504" s="2">
        <v>44106.625</v>
      </c>
      <c r="AR1504">
        <v>0</v>
      </c>
      <c r="AS1504">
        <v>0.92730525469871605</v>
      </c>
      <c r="AT1504">
        <v>-7.4628701404463982E-2</v>
      </c>
    </row>
    <row r="1505" spans="1:73" hidden="1" x14ac:dyDescent="0.2">
      <c r="A1505" s="2">
        <v>44106.666666666657</v>
      </c>
      <c r="AU1505">
        <v>0</v>
      </c>
      <c r="AV1505">
        <v>0.94628804881576634</v>
      </c>
      <c r="AW1505">
        <v>-6.52875739633062E-2</v>
      </c>
    </row>
    <row r="1506" spans="1:73" hidden="1" x14ac:dyDescent="0.2">
      <c r="A1506" s="2">
        <v>44106.708333333343</v>
      </c>
      <c r="AX1506">
        <v>0</v>
      </c>
      <c r="AY1506">
        <v>0.98495080758056164</v>
      </c>
      <c r="AZ1506">
        <v>-4.3956524937135977E-2</v>
      </c>
    </row>
    <row r="1507" spans="1:73" hidden="1" x14ac:dyDescent="0.2">
      <c r="A1507" s="2">
        <v>44106.75</v>
      </c>
      <c r="BA1507">
        <v>0</v>
      </c>
      <c r="BB1507">
        <v>1.00220535699588</v>
      </c>
      <c r="BC1507">
        <v>-2.8547860431311859E-2</v>
      </c>
    </row>
    <row r="1508" spans="1:73" hidden="1" x14ac:dyDescent="0.2">
      <c r="A1508" s="2">
        <v>44106.791666666657</v>
      </c>
      <c r="BD1508">
        <v>0</v>
      </c>
      <c r="BE1508">
        <v>0.9731365649267989</v>
      </c>
      <c r="BF1508">
        <v>-5.4842263455003197E-2</v>
      </c>
    </row>
    <row r="1509" spans="1:73" hidden="1" x14ac:dyDescent="0.2">
      <c r="A1509" s="2">
        <v>44106.833333333343</v>
      </c>
      <c r="BG1509">
        <v>0</v>
      </c>
      <c r="BH1509">
        <v>0.9417287234125018</v>
      </c>
      <c r="BI1509">
        <v>-6.0622222484441053E-2</v>
      </c>
    </row>
    <row r="1510" spans="1:73" hidden="1" x14ac:dyDescent="0.2">
      <c r="A1510" s="2">
        <v>44106.875</v>
      </c>
      <c r="BJ1510">
        <v>0</v>
      </c>
      <c r="BK1510">
        <v>0.94621527945444028</v>
      </c>
      <c r="BL1510">
        <v>-5.7303194599451213E-2</v>
      </c>
    </row>
    <row r="1511" spans="1:73" hidden="1" x14ac:dyDescent="0.2">
      <c r="A1511" s="2">
        <v>44106.916666666657</v>
      </c>
      <c r="BM1511">
        <v>0</v>
      </c>
      <c r="BN1511">
        <v>0.93247095720035644</v>
      </c>
      <c r="BO1511">
        <v>-6.7529042799643557E-2</v>
      </c>
    </row>
    <row r="1512" spans="1:73" hidden="1" x14ac:dyDescent="0.2">
      <c r="A1512" s="2">
        <v>44106.958333333343</v>
      </c>
      <c r="BP1512">
        <v>0</v>
      </c>
      <c r="BQ1512">
        <v>0.92661964760590088</v>
      </c>
      <c r="BR1512">
        <v>-7.4269811507784778E-2</v>
      </c>
    </row>
    <row r="1513" spans="1:73" x14ac:dyDescent="0.2">
      <c r="A1513" s="2">
        <v>44107</v>
      </c>
      <c r="BS1513">
        <v>0</v>
      </c>
      <c r="BT1513">
        <v>0.87228759368974174</v>
      </c>
      <c r="BU1513">
        <v>-0.12771240631025829</v>
      </c>
    </row>
    <row r="1514" spans="1:73" hidden="1" x14ac:dyDescent="0.2">
      <c r="A1514" s="2">
        <v>44107.041666666657</v>
      </c>
      <c r="B1514">
        <v>0</v>
      </c>
      <c r="C1514">
        <v>0.95199044367259733</v>
      </c>
      <c r="D1514">
        <v>-5.1019463851908142E-2</v>
      </c>
    </row>
    <row r="1515" spans="1:73" hidden="1" x14ac:dyDescent="0.2">
      <c r="A1515" s="2">
        <v>44107.083333333343</v>
      </c>
      <c r="E1515">
        <v>0</v>
      </c>
      <c r="F1515">
        <v>0.96645863217204853</v>
      </c>
      <c r="G1515">
        <v>-3.6036096432004887E-2</v>
      </c>
    </row>
    <row r="1516" spans="1:73" hidden="1" x14ac:dyDescent="0.2">
      <c r="A1516" s="2">
        <v>44107.125</v>
      </c>
      <c r="H1516">
        <v>0</v>
      </c>
      <c r="I1516">
        <v>0.89113601841127421</v>
      </c>
      <c r="J1516">
        <v>-0.1088639815887258</v>
      </c>
    </row>
    <row r="1517" spans="1:73" hidden="1" x14ac:dyDescent="0.2">
      <c r="A1517" s="2">
        <v>44107.166666666657</v>
      </c>
      <c r="K1517">
        <v>0</v>
      </c>
      <c r="L1517">
        <v>0.93259715799886145</v>
      </c>
      <c r="M1517">
        <v>-6.7402842001138552E-2</v>
      </c>
    </row>
    <row r="1518" spans="1:73" hidden="1" x14ac:dyDescent="0.2">
      <c r="A1518" s="2">
        <v>44107.208333333343</v>
      </c>
      <c r="N1518">
        <v>0</v>
      </c>
      <c r="O1518">
        <v>0.89890695599240822</v>
      </c>
      <c r="P1518">
        <v>-0.1010930440075918</v>
      </c>
    </row>
    <row r="1519" spans="1:73" hidden="1" x14ac:dyDescent="0.2">
      <c r="A1519" s="2">
        <v>44107.25</v>
      </c>
      <c r="Q1519">
        <v>0</v>
      </c>
      <c r="R1519">
        <v>0.95194542287564443</v>
      </c>
      <c r="S1519">
        <v>-4.8054577124355569E-2</v>
      </c>
    </row>
    <row r="1520" spans="1:73" hidden="1" x14ac:dyDescent="0.2">
      <c r="A1520" s="2">
        <v>44107.291666666657</v>
      </c>
      <c r="T1520">
        <v>0</v>
      </c>
      <c r="U1520">
        <v>0.94972511883634392</v>
      </c>
      <c r="V1520">
        <v>-5.0274881163656082E-2</v>
      </c>
    </row>
    <row r="1521" spans="1:70" hidden="1" x14ac:dyDescent="0.2">
      <c r="A1521" s="2">
        <v>44107.333333333343</v>
      </c>
      <c r="W1521">
        <v>0</v>
      </c>
      <c r="X1521">
        <v>0.95078542043143943</v>
      </c>
      <c r="Y1521">
        <v>-4.9214579568560568E-2</v>
      </c>
    </row>
    <row r="1522" spans="1:70" hidden="1" x14ac:dyDescent="0.2">
      <c r="A1522" s="2">
        <v>44107.375</v>
      </c>
      <c r="Z1522">
        <v>0</v>
      </c>
      <c r="AA1522">
        <v>0.91557207103763383</v>
      </c>
      <c r="AB1522">
        <v>-8.5215458322971616E-2</v>
      </c>
    </row>
    <row r="1523" spans="1:70" hidden="1" x14ac:dyDescent="0.2">
      <c r="A1523" s="2">
        <v>44107.416666666657</v>
      </c>
      <c r="AC1523">
        <v>0</v>
      </c>
      <c r="AD1523">
        <v>0.94160859601811464</v>
      </c>
      <c r="AE1523">
        <v>-5.8391403981885359E-2</v>
      </c>
    </row>
    <row r="1524" spans="1:70" hidden="1" x14ac:dyDescent="0.2">
      <c r="A1524" s="2">
        <v>44107.458333333343</v>
      </c>
      <c r="AF1524">
        <v>0</v>
      </c>
      <c r="AG1524">
        <v>0.91150606066784556</v>
      </c>
      <c r="AH1524">
        <v>-8.8960297007099287E-2</v>
      </c>
    </row>
    <row r="1525" spans="1:70" hidden="1" x14ac:dyDescent="0.2">
      <c r="A1525" s="2">
        <v>44107.5</v>
      </c>
      <c r="AI1525">
        <v>0</v>
      </c>
      <c r="AJ1525">
        <v>0.9396134999840956</v>
      </c>
      <c r="AK1525">
        <v>-8.7292846424577797E-2</v>
      </c>
    </row>
    <row r="1526" spans="1:70" hidden="1" x14ac:dyDescent="0.2">
      <c r="A1526" s="2">
        <v>44107.541666666657</v>
      </c>
      <c r="AL1526">
        <v>0</v>
      </c>
      <c r="AM1526">
        <v>0.94754742661935931</v>
      </c>
      <c r="AN1526">
        <v>-6.2509004341733787E-2</v>
      </c>
    </row>
    <row r="1527" spans="1:70" hidden="1" x14ac:dyDescent="0.2">
      <c r="A1527" s="2">
        <v>44107.583333333343</v>
      </c>
      <c r="AO1527">
        <v>0</v>
      </c>
      <c r="AP1527">
        <v>0.93161663067811462</v>
      </c>
      <c r="AQ1527">
        <v>-7.1815564761277151E-2</v>
      </c>
    </row>
    <row r="1528" spans="1:70" hidden="1" x14ac:dyDescent="0.2">
      <c r="A1528" s="2">
        <v>44107.625</v>
      </c>
      <c r="AR1528">
        <v>0</v>
      </c>
      <c r="AS1528">
        <v>0.92730525469871605</v>
      </c>
      <c r="AT1528">
        <v>-7.4628701404463982E-2</v>
      </c>
    </row>
    <row r="1529" spans="1:70" hidden="1" x14ac:dyDescent="0.2">
      <c r="A1529" s="2">
        <v>44107.666666666657</v>
      </c>
      <c r="AU1529">
        <v>0</v>
      </c>
      <c r="AV1529">
        <v>0.94628804881576634</v>
      </c>
      <c r="AW1529">
        <v>-6.52875739633062E-2</v>
      </c>
    </row>
    <row r="1530" spans="1:70" hidden="1" x14ac:dyDescent="0.2">
      <c r="A1530" s="2">
        <v>44107.708333333343</v>
      </c>
      <c r="AX1530">
        <v>0</v>
      </c>
      <c r="AY1530">
        <v>0.98495080758056164</v>
      </c>
      <c r="AZ1530">
        <v>-4.3956524937135977E-2</v>
      </c>
    </row>
    <row r="1531" spans="1:70" hidden="1" x14ac:dyDescent="0.2">
      <c r="A1531" s="2">
        <v>44107.75</v>
      </c>
      <c r="BA1531">
        <v>0</v>
      </c>
      <c r="BB1531">
        <v>1.00220535699588</v>
      </c>
      <c r="BC1531">
        <v>-2.8547860431311859E-2</v>
      </c>
    </row>
    <row r="1532" spans="1:70" hidden="1" x14ac:dyDescent="0.2">
      <c r="A1532" s="2">
        <v>44107.791666666657</v>
      </c>
      <c r="BD1532">
        <v>0</v>
      </c>
      <c r="BE1532">
        <v>0.9731365649267989</v>
      </c>
      <c r="BF1532">
        <v>-5.4842263455003197E-2</v>
      </c>
    </row>
    <row r="1533" spans="1:70" hidden="1" x14ac:dyDescent="0.2">
      <c r="A1533" s="2">
        <v>44107.833333333343</v>
      </c>
      <c r="BG1533">
        <v>0</v>
      </c>
      <c r="BH1533">
        <v>0.9417287234125018</v>
      </c>
      <c r="BI1533">
        <v>-6.0622222484441053E-2</v>
      </c>
    </row>
    <row r="1534" spans="1:70" hidden="1" x14ac:dyDescent="0.2">
      <c r="A1534" s="2">
        <v>44107.875</v>
      </c>
      <c r="BJ1534">
        <v>0</v>
      </c>
      <c r="BK1534">
        <v>0.94621527945444028</v>
      </c>
      <c r="BL1534">
        <v>-5.7303194599451213E-2</v>
      </c>
    </row>
    <row r="1535" spans="1:70" hidden="1" x14ac:dyDescent="0.2">
      <c r="A1535" s="2">
        <v>44107.916666666657</v>
      </c>
      <c r="BM1535">
        <v>0</v>
      </c>
      <c r="BN1535">
        <v>0.93247095720035644</v>
      </c>
      <c r="BO1535">
        <v>-6.7529042799643557E-2</v>
      </c>
    </row>
    <row r="1536" spans="1:70" hidden="1" x14ac:dyDescent="0.2">
      <c r="A1536" s="2">
        <v>44107.958333333343</v>
      </c>
      <c r="BP1536">
        <v>0</v>
      </c>
      <c r="BQ1536">
        <v>0.92661964760590088</v>
      </c>
      <c r="BR1536">
        <v>-7.4269811507784778E-2</v>
      </c>
    </row>
    <row r="1537" spans="1:73" x14ac:dyDescent="0.2">
      <c r="A1537" s="2">
        <v>44108</v>
      </c>
      <c r="BS1537">
        <v>0</v>
      </c>
      <c r="BT1537">
        <v>0.87228759368974174</v>
      </c>
      <c r="BU1537">
        <v>-0.12771240631025829</v>
      </c>
    </row>
    <row r="1538" spans="1:73" hidden="1" x14ac:dyDescent="0.2">
      <c r="A1538" s="2">
        <v>44108.041666666657</v>
      </c>
      <c r="B1538">
        <v>0</v>
      </c>
      <c r="C1538">
        <v>0.95199044367259733</v>
      </c>
      <c r="D1538">
        <v>-5.1019463851908142E-2</v>
      </c>
    </row>
    <row r="1539" spans="1:73" hidden="1" x14ac:dyDescent="0.2">
      <c r="A1539" s="2">
        <v>44108.083333333343</v>
      </c>
      <c r="E1539">
        <v>0</v>
      </c>
      <c r="F1539">
        <v>0.96645863217204853</v>
      </c>
      <c r="G1539">
        <v>-3.6036096432004887E-2</v>
      </c>
    </row>
    <row r="1540" spans="1:73" hidden="1" x14ac:dyDescent="0.2">
      <c r="A1540" s="2">
        <v>44108.125</v>
      </c>
      <c r="H1540">
        <v>0</v>
      </c>
      <c r="I1540">
        <v>0.89113601841127421</v>
      </c>
      <c r="J1540">
        <v>-0.1088639815887258</v>
      </c>
    </row>
    <row r="1541" spans="1:73" hidden="1" x14ac:dyDescent="0.2">
      <c r="A1541" s="2">
        <v>44108.166666666657</v>
      </c>
      <c r="K1541">
        <v>0</v>
      </c>
      <c r="L1541">
        <v>0.93259715799886145</v>
      </c>
      <c r="M1541">
        <v>-6.7402842001138552E-2</v>
      </c>
    </row>
    <row r="1542" spans="1:73" hidden="1" x14ac:dyDescent="0.2">
      <c r="A1542" s="2">
        <v>44108.208333333343</v>
      </c>
      <c r="N1542">
        <v>0</v>
      </c>
      <c r="O1542">
        <v>0.89890695599240822</v>
      </c>
      <c r="P1542">
        <v>-0.1010930440075918</v>
      </c>
    </row>
    <row r="1543" spans="1:73" hidden="1" x14ac:dyDescent="0.2">
      <c r="A1543" s="2">
        <v>44108.25</v>
      </c>
      <c r="Q1543">
        <v>0</v>
      </c>
      <c r="R1543">
        <v>0.95194542287564443</v>
      </c>
      <c r="S1543">
        <v>-4.8054577124355569E-2</v>
      </c>
    </row>
    <row r="1544" spans="1:73" hidden="1" x14ac:dyDescent="0.2">
      <c r="A1544" s="2">
        <v>44108.291666666657</v>
      </c>
      <c r="T1544">
        <v>0</v>
      </c>
      <c r="U1544">
        <v>0.94972511883634392</v>
      </c>
      <c r="V1544">
        <v>-5.0274881163656082E-2</v>
      </c>
    </row>
    <row r="1545" spans="1:73" hidden="1" x14ac:dyDescent="0.2">
      <c r="A1545" s="2">
        <v>44108.333333333343</v>
      </c>
      <c r="W1545">
        <v>0</v>
      </c>
      <c r="X1545">
        <v>0.95078542043143943</v>
      </c>
      <c r="Y1545">
        <v>-4.9214579568560568E-2</v>
      </c>
    </row>
    <row r="1546" spans="1:73" hidden="1" x14ac:dyDescent="0.2">
      <c r="A1546" s="2">
        <v>44108.375</v>
      </c>
      <c r="Z1546">
        <v>0</v>
      </c>
      <c r="AA1546">
        <v>0.91557207103763383</v>
      </c>
      <c r="AB1546">
        <v>-8.5215458322971616E-2</v>
      </c>
    </row>
    <row r="1547" spans="1:73" hidden="1" x14ac:dyDescent="0.2">
      <c r="A1547" s="2">
        <v>44108.416666666657</v>
      </c>
      <c r="AC1547">
        <v>0</v>
      </c>
      <c r="AD1547">
        <v>0.94160859601811464</v>
      </c>
      <c r="AE1547">
        <v>-5.8391403981885359E-2</v>
      </c>
    </row>
    <row r="1548" spans="1:73" hidden="1" x14ac:dyDescent="0.2">
      <c r="A1548" s="2">
        <v>44108.458333333343</v>
      </c>
      <c r="AF1548">
        <v>0</v>
      </c>
      <c r="AG1548">
        <v>0.91150606066784556</v>
      </c>
      <c r="AH1548">
        <v>-8.8960297007099287E-2</v>
      </c>
    </row>
    <row r="1549" spans="1:73" hidden="1" x14ac:dyDescent="0.2">
      <c r="A1549" s="2">
        <v>44108.5</v>
      </c>
      <c r="AI1549">
        <v>0</v>
      </c>
      <c r="AJ1549">
        <v>0.9396134999840956</v>
      </c>
      <c r="AK1549">
        <v>-8.7292846424577797E-2</v>
      </c>
    </row>
    <row r="1550" spans="1:73" hidden="1" x14ac:dyDescent="0.2">
      <c r="A1550" s="2">
        <v>44108.541666666657</v>
      </c>
      <c r="AL1550">
        <v>0</v>
      </c>
      <c r="AM1550">
        <v>0.94754742661935931</v>
      </c>
      <c r="AN1550">
        <v>-6.2509004341733787E-2</v>
      </c>
    </row>
    <row r="1551" spans="1:73" hidden="1" x14ac:dyDescent="0.2">
      <c r="A1551" s="2">
        <v>44108.583333333343</v>
      </c>
      <c r="AO1551">
        <v>0</v>
      </c>
      <c r="AP1551">
        <v>0.93161663067811462</v>
      </c>
      <c r="AQ1551">
        <v>-7.1815564761277151E-2</v>
      </c>
    </row>
    <row r="1552" spans="1:73" hidden="1" x14ac:dyDescent="0.2">
      <c r="A1552" s="2">
        <v>44108.625</v>
      </c>
      <c r="AR1552">
        <v>0</v>
      </c>
      <c r="AS1552">
        <v>0.92730525469871605</v>
      </c>
      <c r="AT1552">
        <v>-7.4628701404463982E-2</v>
      </c>
    </row>
    <row r="1553" spans="1:73" hidden="1" x14ac:dyDescent="0.2">
      <c r="A1553" s="2">
        <v>44108.666666666657</v>
      </c>
      <c r="AU1553">
        <v>0</v>
      </c>
      <c r="AV1553">
        <v>0.94628804881576634</v>
      </c>
      <c r="AW1553">
        <v>-6.52875739633062E-2</v>
      </c>
    </row>
    <row r="1554" spans="1:73" hidden="1" x14ac:dyDescent="0.2">
      <c r="A1554" s="2">
        <v>44108.708333333343</v>
      </c>
      <c r="AX1554">
        <v>0</v>
      </c>
      <c r="AY1554">
        <v>0.98495080758056164</v>
      </c>
      <c r="AZ1554">
        <v>-4.3956524937135977E-2</v>
      </c>
    </row>
    <row r="1555" spans="1:73" hidden="1" x14ac:dyDescent="0.2">
      <c r="A1555" s="2">
        <v>44108.75</v>
      </c>
      <c r="BA1555">
        <v>0</v>
      </c>
      <c r="BB1555">
        <v>1.00220535699588</v>
      </c>
      <c r="BC1555">
        <v>-2.8547860431311859E-2</v>
      </c>
    </row>
    <row r="1556" spans="1:73" hidden="1" x14ac:dyDescent="0.2">
      <c r="A1556" s="2">
        <v>44108.791666666657</v>
      </c>
      <c r="BD1556">
        <v>0</v>
      </c>
      <c r="BE1556">
        <v>0.9731365649267989</v>
      </c>
      <c r="BF1556">
        <v>-5.4842263455003197E-2</v>
      </c>
    </row>
    <row r="1557" spans="1:73" hidden="1" x14ac:dyDescent="0.2">
      <c r="A1557" s="2">
        <v>44108.833333333343</v>
      </c>
      <c r="BG1557">
        <v>0</v>
      </c>
      <c r="BH1557">
        <v>0.9417287234125018</v>
      </c>
      <c r="BI1557">
        <v>-6.0622222484441053E-2</v>
      </c>
    </row>
    <row r="1558" spans="1:73" hidden="1" x14ac:dyDescent="0.2">
      <c r="A1558" s="2">
        <v>44108.875</v>
      </c>
      <c r="BJ1558">
        <v>0</v>
      </c>
      <c r="BK1558">
        <v>0.94621527945444028</v>
      </c>
      <c r="BL1558">
        <v>-5.7303194599451213E-2</v>
      </c>
    </row>
    <row r="1559" spans="1:73" hidden="1" x14ac:dyDescent="0.2">
      <c r="A1559" s="2">
        <v>44108.916666666657</v>
      </c>
      <c r="BM1559">
        <v>0</v>
      </c>
      <c r="BN1559">
        <v>0.93247095720035644</v>
      </c>
      <c r="BO1559">
        <v>-6.7529042799643557E-2</v>
      </c>
    </row>
    <row r="1560" spans="1:73" hidden="1" x14ac:dyDescent="0.2">
      <c r="A1560" s="2">
        <v>44108.958333333343</v>
      </c>
      <c r="BP1560">
        <v>0</v>
      </c>
      <c r="BQ1560">
        <v>0.92661964760590088</v>
      </c>
      <c r="BR1560">
        <v>-7.4269811507784778E-2</v>
      </c>
    </row>
    <row r="1561" spans="1:73" x14ac:dyDescent="0.2">
      <c r="A1561" s="2">
        <v>44109</v>
      </c>
      <c r="BS1561">
        <v>0</v>
      </c>
      <c r="BT1561">
        <v>0.87228759368974174</v>
      </c>
      <c r="BU1561">
        <v>-0.12771240631025829</v>
      </c>
    </row>
    <row r="1562" spans="1:73" hidden="1" x14ac:dyDescent="0.2">
      <c r="A1562" s="2">
        <v>44109.041666666657</v>
      </c>
      <c r="B1562">
        <v>0</v>
      </c>
      <c r="C1562">
        <v>0.95199044367259733</v>
      </c>
      <c r="D1562">
        <v>-5.1019463851908142E-2</v>
      </c>
    </row>
    <row r="1563" spans="1:73" hidden="1" x14ac:dyDescent="0.2">
      <c r="A1563" s="2">
        <v>44109.083333333343</v>
      </c>
      <c r="E1563">
        <v>0</v>
      </c>
      <c r="F1563">
        <v>0.96645863217204853</v>
      </c>
      <c r="G1563">
        <v>-3.6036096432004887E-2</v>
      </c>
    </row>
    <row r="1564" spans="1:73" hidden="1" x14ac:dyDescent="0.2">
      <c r="A1564" s="2">
        <v>44109.125</v>
      </c>
      <c r="H1564">
        <v>-5.6679909411945228E-3</v>
      </c>
      <c r="I1564">
        <v>0.88608506753154692</v>
      </c>
      <c r="J1564">
        <v>-0.11391493246845311</v>
      </c>
    </row>
    <row r="1565" spans="1:73" hidden="1" x14ac:dyDescent="0.2">
      <c r="A1565" s="2">
        <v>44109.166666666657</v>
      </c>
      <c r="K1565">
        <v>0</v>
      </c>
      <c r="L1565">
        <v>0.93259715799886145</v>
      </c>
      <c r="M1565">
        <v>-6.7402842001138552E-2</v>
      </c>
    </row>
    <row r="1566" spans="1:73" hidden="1" x14ac:dyDescent="0.2">
      <c r="A1566" s="2">
        <v>44109.208333333343</v>
      </c>
      <c r="N1566">
        <v>0</v>
      </c>
      <c r="O1566">
        <v>0.89890695599240822</v>
      </c>
      <c r="P1566">
        <v>-0.1010930440075918</v>
      </c>
    </row>
    <row r="1567" spans="1:73" hidden="1" x14ac:dyDescent="0.2">
      <c r="A1567" s="2">
        <v>44109.25</v>
      </c>
      <c r="Q1567">
        <v>-5.1855069219286509E-3</v>
      </c>
      <c r="R1567">
        <v>0.9470091032960245</v>
      </c>
      <c r="S1567">
        <v>-5.2990896703975499E-2</v>
      </c>
    </row>
    <row r="1568" spans="1:73" hidden="1" x14ac:dyDescent="0.2">
      <c r="A1568" s="2">
        <v>44109.291666666657</v>
      </c>
      <c r="T1568">
        <v>-5.5832101273928236E-3</v>
      </c>
      <c r="U1568">
        <v>0.94442260393461752</v>
      </c>
      <c r="V1568">
        <v>-5.5577396065382478E-2</v>
      </c>
    </row>
    <row r="1569" spans="1:70" hidden="1" x14ac:dyDescent="0.2">
      <c r="A1569" s="2">
        <v>44109.333333333343</v>
      </c>
      <c r="W1569">
        <v>-4.7074818357538684E-3</v>
      </c>
      <c r="X1569">
        <v>0.94630961533505886</v>
      </c>
      <c r="Y1569">
        <v>-5.3690384664941138E-2</v>
      </c>
    </row>
    <row r="1570" spans="1:70" hidden="1" x14ac:dyDescent="0.2">
      <c r="A1570" s="2">
        <v>44109.375</v>
      </c>
      <c r="Z1570">
        <v>0</v>
      </c>
      <c r="AA1570">
        <v>0.91557207103763383</v>
      </c>
      <c r="AB1570">
        <v>-8.5215458322971616E-2</v>
      </c>
    </row>
    <row r="1571" spans="1:70" hidden="1" x14ac:dyDescent="0.2">
      <c r="A1571" s="2">
        <v>44109.416666666657</v>
      </c>
      <c r="AC1571">
        <v>0</v>
      </c>
      <c r="AD1571">
        <v>0.94160859601811464</v>
      </c>
      <c r="AE1571">
        <v>-5.8391403981885359E-2</v>
      </c>
    </row>
    <row r="1572" spans="1:70" hidden="1" x14ac:dyDescent="0.2">
      <c r="A1572" s="2">
        <v>44109.458333333343</v>
      </c>
      <c r="AF1572">
        <v>0</v>
      </c>
      <c r="AG1572">
        <v>0.91150606066784556</v>
      </c>
      <c r="AH1572">
        <v>-8.8960297007099287E-2</v>
      </c>
    </row>
    <row r="1573" spans="1:70" hidden="1" x14ac:dyDescent="0.2">
      <c r="A1573" s="2">
        <v>44109.5</v>
      </c>
      <c r="AI1573">
        <v>0</v>
      </c>
      <c r="AJ1573">
        <v>0.9396134999840956</v>
      </c>
      <c r="AK1573">
        <v>-8.7292846424577797E-2</v>
      </c>
    </row>
    <row r="1574" spans="1:70" hidden="1" x14ac:dyDescent="0.2">
      <c r="A1574" s="2">
        <v>44109.541666666657</v>
      </c>
      <c r="AL1574">
        <v>0</v>
      </c>
      <c r="AM1574">
        <v>0.94754742661935931</v>
      </c>
      <c r="AN1574">
        <v>-6.2509004341733787E-2</v>
      </c>
    </row>
    <row r="1575" spans="1:70" hidden="1" x14ac:dyDescent="0.2">
      <c r="A1575" s="2">
        <v>44109.583333333343</v>
      </c>
      <c r="AO1575">
        <v>0</v>
      </c>
      <c r="AP1575">
        <v>0.93161663067811462</v>
      </c>
      <c r="AQ1575">
        <v>-7.1815564761277151E-2</v>
      </c>
    </row>
    <row r="1576" spans="1:70" hidden="1" x14ac:dyDescent="0.2">
      <c r="A1576" s="2">
        <v>44109.625</v>
      </c>
      <c r="AR1576">
        <v>-5.7849020547647836E-3</v>
      </c>
      <c r="AS1576">
        <v>0.92194088462541524</v>
      </c>
      <c r="AT1576">
        <v>-7.9981883731129688E-2</v>
      </c>
    </row>
    <row r="1577" spans="1:70" hidden="1" x14ac:dyDescent="0.2">
      <c r="A1577" s="2">
        <v>44109.666666666657</v>
      </c>
      <c r="AU1577">
        <v>0</v>
      </c>
      <c r="AV1577">
        <v>0.94628804881576634</v>
      </c>
      <c r="AW1577">
        <v>-6.52875739633062E-2</v>
      </c>
    </row>
    <row r="1578" spans="1:70" hidden="1" x14ac:dyDescent="0.2">
      <c r="A1578" s="2">
        <v>44109.708333333343</v>
      </c>
      <c r="AX1578">
        <v>-1.062227599649823E-2</v>
      </c>
      <c r="AY1578">
        <v>0.97448838825946704</v>
      </c>
      <c r="AZ1578">
        <v>-5.4111882593904981E-2</v>
      </c>
    </row>
    <row r="1579" spans="1:70" hidden="1" x14ac:dyDescent="0.2">
      <c r="A1579" s="2">
        <v>44109.75</v>
      </c>
      <c r="BA1579">
        <v>-7.8483515147488303E-3</v>
      </c>
      <c r="BB1579">
        <v>0.99433969706421155</v>
      </c>
      <c r="BC1579">
        <v>-3.6172158302401718E-2</v>
      </c>
    </row>
    <row r="1580" spans="1:70" hidden="1" x14ac:dyDescent="0.2">
      <c r="A1580" s="2">
        <v>44109.791666666657</v>
      </c>
      <c r="BD1580">
        <v>-8.4844480997690042E-3</v>
      </c>
      <c r="BE1580">
        <v>0.96488003824768998</v>
      </c>
      <c r="BF1580">
        <v>-6.2861405216814381E-2</v>
      </c>
    </row>
    <row r="1581" spans="1:70" hidden="1" x14ac:dyDescent="0.2">
      <c r="A1581" s="2">
        <v>44109.833333333343</v>
      </c>
      <c r="BG1581">
        <v>-9.3620817791709721E-3</v>
      </c>
      <c r="BH1581">
        <v>0.93291218209011972</v>
      </c>
      <c r="BI1581">
        <v>-6.9416754059077546E-2</v>
      </c>
    </row>
    <row r="1582" spans="1:70" hidden="1" x14ac:dyDescent="0.2">
      <c r="A1582" s="2">
        <v>44109.875</v>
      </c>
      <c r="BJ1582">
        <v>-8.3281932360864674E-3</v>
      </c>
      <c r="BK1582">
        <v>0.93833501576420619</v>
      </c>
      <c r="BL1582">
        <v>-6.5154155757868426E-2</v>
      </c>
    </row>
    <row r="1583" spans="1:70" hidden="1" x14ac:dyDescent="0.2">
      <c r="A1583" s="2">
        <v>44109.916666666657</v>
      </c>
      <c r="BM1583">
        <v>-9.6753143885804915E-3</v>
      </c>
      <c r="BN1583">
        <v>0.92344900753122239</v>
      </c>
      <c r="BO1583">
        <v>-7.6550992468777612E-2</v>
      </c>
    </row>
    <row r="1584" spans="1:70" hidden="1" x14ac:dyDescent="0.2">
      <c r="A1584" s="2">
        <v>44109.958333333343</v>
      </c>
      <c r="BP1584">
        <v>-1.28336138518711E-2</v>
      </c>
      <c r="BQ1584">
        <v>0.91472776886096985</v>
      </c>
      <c r="BR1584">
        <v>-8.6150275277913746E-2</v>
      </c>
    </row>
    <row r="1585" spans="1:73" x14ac:dyDescent="0.2">
      <c r="A1585" s="2">
        <v>44110</v>
      </c>
      <c r="BS1585">
        <v>-1.039069460934483E-2</v>
      </c>
      <c r="BT1585">
        <v>0.86322391969219137</v>
      </c>
      <c r="BU1585">
        <v>-0.13677608030780861</v>
      </c>
    </row>
    <row r="1586" spans="1:73" hidden="1" x14ac:dyDescent="0.2">
      <c r="A1586" s="2">
        <v>44110.041666666657</v>
      </c>
      <c r="B1586">
        <v>-5.4626371185160227E-3</v>
      </c>
      <c r="C1586">
        <v>0.94679006533851884</v>
      </c>
      <c r="D1586">
        <v>-5.6203400153419958E-2</v>
      </c>
    </row>
    <row r="1587" spans="1:73" hidden="1" x14ac:dyDescent="0.2">
      <c r="A1587" s="2">
        <v>44110.083333333343</v>
      </c>
      <c r="E1587">
        <v>-8.3167926983145346E-3</v>
      </c>
      <c r="F1587">
        <v>0.95842079607677699</v>
      </c>
      <c r="G1587">
        <v>-4.4053184386637967E-2</v>
      </c>
    </row>
    <row r="1588" spans="1:73" hidden="1" x14ac:dyDescent="0.2">
      <c r="A1588" s="2">
        <v>44110.125</v>
      </c>
      <c r="H1588">
        <v>-7.6905083823169962E-3</v>
      </c>
      <c r="I1588">
        <v>0.87927062289224966</v>
      </c>
      <c r="J1588">
        <v>-0.12072937710775029</v>
      </c>
    </row>
    <row r="1589" spans="1:73" hidden="1" x14ac:dyDescent="0.2">
      <c r="A1589" s="2">
        <v>44110.166666666657</v>
      </c>
      <c r="K1589">
        <v>-1.6576596100318031E-2</v>
      </c>
      <c r="L1589">
        <v>0.9171378715864098</v>
      </c>
      <c r="M1589">
        <v>-8.2862128413590197E-2</v>
      </c>
    </row>
    <row r="1590" spans="1:73" hidden="1" x14ac:dyDescent="0.2">
      <c r="A1590" s="2">
        <v>44110.208333333343</v>
      </c>
      <c r="N1590">
        <v>-2.0275849113261631E-2</v>
      </c>
      <c r="O1590">
        <v>0.88068085418584485</v>
      </c>
      <c r="P1590">
        <v>-0.11931914581415511</v>
      </c>
    </row>
    <row r="1591" spans="1:73" hidden="1" x14ac:dyDescent="0.2">
      <c r="A1591" s="2">
        <v>44110.25</v>
      </c>
      <c r="Q1591">
        <v>-1.9806699625540939E-2</v>
      </c>
      <c r="R1591">
        <v>0.92825197844438723</v>
      </c>
      <c r="S1591">
        <v>-7.1748021555612773E-2</v>
      </c>
    </row>
    <row r="1592" spans="1:73" hidden="1" x14ac:dyDescent="0.2">
      <c r="A1592" s="2">
        <v>44110.291666666657</v>
      </c>
      <c r="T1592">
        <v>-2.0357693207180279E-2</v>
      </c>
      <c r="U1592">
        <v>0.92519633830579029</v>
      </c>
      <c r="V1592">
        <v>-7.4803661694209711E-2</v>
      </c>
    </row>
    <row r="1593" spans="1:73" hidden="1" x14ac:dyDescent="0.2">
      <c r="A1593" s="2">
        <v>44110.333333333343</v>
      </c>
      <c r="W1593">
        <v>-1.9059676953418921E-2</v>
      </c>
      <c r="X1593">
        <v>0.92827325976885855</v>
      </c>
      <c r="Y1593">
        <v>-7.172674023114145E-2</v>
      </c>
    </row>
    <row r="1594" spans="1:73" hidden="1" x14ac:dyDescent="0.2">
      <c r="A1594" s="2">
        <v>44110.375</v>
      </c>
      <c r="Z1594">
        <v>0</v>
      </c>
      <c r="AA1594">
        <v>0.91557207103763383</v>
      </c>
      <c r="AB1594">
        <v>-8.5215458322971616E-2</v>
      </c>
    </row>
    <row r="1595" spans="1:73" hidden="1" x14ac:dyDescent="0.2">
      <c r="A1595" s="2">
        <v>44110.416666666657</v>
      </c>
      <c r="AC1595">
        <v>-1.8645016130760309E-2</v>
      </c>
      <c r="AD1595">
        <v>0.92405228855649435</v>
      </c>
      <c r="AE1595">
        <v>-7.594771144350565E-2</v>
      </c>
    </row>
    <row r="1596" spans="1:73" hidden="1" x14ac:dyDescent="0.2">
      <c r="A1596" s="2">
        <v>44110.458333333343</v>
      </c>
      <c r="AF1596">
        <v>-2.0623828678520861E-2</v>
      </c>
      <c r="AG1596">
        <v>0.89270731583319851</v>
      </c>
      <c r="AH1596">
        <v>-0.10774942376095541</v>
      </c>
    </row>
    <row r="1597" spans="1:73" hidden="1" x14ac:dyDescent="0.2">
      <c r="A1597" s="2">
        <v>44110.5</v>
      </c>
      <c r="AI1597">
        <v>-2.124507441216095E-2</v>
      </c>
      <c r="AJ1597">
        <v>0.91965134125826253</v>
      </c>
      <c r="AK1597">
        <v>-0.1066833778187992</v>
      </c>
    </row>
    <row r="1598" spans="1:73" hidden="1" x14ac:dyDescent="0.2">
      <c r="A1598" s="2">
        <v>44110.541666666657</v>
      </c>
      <c r="AL1598">
        <v>0</v>
      </c>
      <c r="AM1598">
        <v>0.94754742661935931</v>
      </c>
      <c r="AN1598">
        <v>-6.2509004341733787E-2</v>
      </c>
    </row>
    <row r="1599" spans="1:73" hidden="1" x14ac:dyDescent="0.2">
      <c r="A1599" s="2">
        <v>44110.583333333343</v>
      </c>
      <c r="AO1599">
        <v>0</v>
      </c>
      <c r="AP1599">
        <v>0.93161663067811462</v>
      </c>
      <c r="AQ1599">
        <v>-7.1815564761277151E-2</v>
      </c>
    </row>
    <row r="1600" spans="1:73" hidden="1" x14ac:dyDescent="0.2">
      <c r="A1600" s="2">
        <v>44110.625</v>
      </c>
      <c r="AR1600">
        <v>0</v>
      </c>
      <c r="AS1600">
        <v>0.92194088462541524</v>
      </c>
      <c r="AT1600">
        <v>-7.9981883731129688E-2</v>
      </c>
    </row>
    <row r="1601" spans="1:73" hidden="1" x14ac:dyDescent="0.2">
      <c r="A1601" s="2">
        <v>44110.666666666657</v>
      </c>
      <c r="AU1601">
        <v>0</v>
      </c>
      <c r="AV1601">
        <v>0.94628804881576634</v>
      </c>
      <c r="AW1601">
        <v>-6.52875739633062E-2</v>
      </c>
    </row>
    <row r="1602" spans="1:73" hidden="1" x14ac:dyDescent="0.2">
      <c r="A1602" s="2">
        <v>44110.708333333343</v>
      </c>
      <c r="AX1602">
        <v>0</v>
      </c>
      <c r="AY1602">
        <v>0.97448838825946704</v>
      </c>
      <c r="AZ1602">
        <v>-5.4111882593904981E-2</v>
      </c>
    </row>
    <row r="1603" spans="1:73" hidden="1" x14ac:dyDescent="0.2">
      <c r="A1603" s="2">
        <v>44110.75</v>
      </c>
      <c r="BA1603">
        <v>0</v>
      </c>
      <c r="BB1603">
        <v>0.99433969706421155</v>
      </c>
      <c r="BC1603">
        <v>-3.6172158302401718E-2</v>
      </c>
    </row>
    <row r="1604" spans="1:73" hidden="1" x14ac:dyDescent="0.2">
      <c r="A1604" s="2">
        <v>44110.791666666657</v>
      </c>
      <c r="BD1604">
        <v>0</v>
      </c>
      <c r="BE1604">
        <v>0.96488003824768998</v>
      </c>
      <c r="BF1604">
        <v>-6.2861405216814381E-2</v>
      </c>
    </row>
    <row r="1605" spans="1:73" hidden="1" x14ac:dyDescent="0.2">
      <c r="A1605" s="2">
        <v>44110.833333333343</v>
      </c>
      <c r="BG1605">
        <v>0</v>
      </c>
      <c r="BH1605">
        <v>0.93291218209011972</v>
      </c>
      <c r="BI1605">
        <v>-6.9416754059077546E-2</v>
      </c>
    </row>
    <row r="1606" spans="1:73" hidden="1" x14ac:dyDescent="0.2">
      <c r="A1606" s="2">
        <v>44110.875</v>
      </c>
      <c r="BJ1606">
        <v>0</v>
      </c>
      <c r="BK1606">
        <v>0.93833501576420619</v>
      </c>
      <c r="BL1606">
        <v>-6.5154155757868426E-2</v>
      </c>
    </row>
    <row r="1607" spans="1:73" hidden="1" x14ac:dyDescent="0.2">
      <c r="A1607" s="2">
        <v>44110.916666666657</v>
      </c>
      <c r="BM1607">
        <v>0</v>
      </c>
      <c r="BN1607">
        <v>0.92344900753122239</v>
      </c>
      <c r="BO1607">
        <v>-7.6550992468777612E-2</v>
      </c>
    </row>
    <row r="1608" spans="1:73" hidden="1" x14ac:dyDescent="0.2">
      <c r="A1608" s="2">
        <v>44110.958333333343</v>
      </c>
      <c r="BP1608">
        <v>0</v>
      </c>
      <c r="BQ1608">
        <v>0.91472776886096985</v>
      </c>
      <c r="BR1608">
        <v>-8.6150275277913746E-2</v>
      </c>
    </row>
    <row r="1609" spans="1:73" x14ac:dyDescent="0.2">
      <c r="A1609" s="2">
        <v>44111</v>
      </c>
      <c r="BS1609">
        <v>0</v>
      </c>
      <c r="BT1609">
        <v>0.86322391969219137</v>
      </c>
      <c r="BU1609">
        <v>-0.13677608030780861</v>
      </c>
    </row>
    <row r="1610" spans="1:73" hidden="1" x14ac:dyDescent="0.2">
      <c r="A1610" s="2">
        <v>44111.041666666657</v>
      </c>
      <c r="B1610">
        <v>0</v>
      </c>
      <c r="C1610">
        <v>0.94679006533851884</v>
      </c>
      <c r="D1610">
        <v>-5.6203400153419958E-2</v>
      </c>
    </row>
    <row r="1611" spans="1:73" hidden="1" x14ac:dyDescent="0.2">
      <c r="A1611" s="2">
        <v>44111.083333333343</v>
      </c>
      <c r="E1611">
        <v>0</v>
      </c>
      <c r="F1611">
        <v>0.95842079607677699</v>
      </c>
      <c r="G1611">
        <v>-4.4053184386637967E-2</v>
      </c>
    </row>
    <row r="1612" spans="1:73" hidden="1" x14ac:dyDescent="0.2">
      <c r="A1612" s="2">
        <v>44111.125</v>
      </c>
      <c r="H1612">
        <v>0</v>
      </c>
      <c r="I1612">
        <v>0.87927062289224966</v>
      </c>
      <c r="J1612">
        <v>-0.12072937710775029</v>
      </c>
    </row>
    <row r="1613" spans="1:73" hidden="1" x14ac:dyDescent="0.2">
      <c r="A1613" s="2">
        <v>44111.166666666657</v>
      </c>
      <c r="K1613">
        <v>0</v>
      </c>
      <c r="L1613">
        <v>0.9171378715864098</v>
      </c>
      <c r="M1613">
        <v>-8.2862128413590197E-2</v>
      </c>
    </row>
    <row r="1614" spans="1:73" hidden="1" x14ac:dyDescent="0.2">
      <c r="A1614" s="2">
        <v>44111.208333333343</v>
      </c>
      <c r="N1614">
        <v>0</v>
      </c>
      <c r="O1614">
        <v>0.88068085418584485</v>
      </c>
      <c r="P1614">
        <v>-0.11931914581415511</v>
      </c>
    </row>
    <row r="1615" spans="1:73" hidden="1" x14ac:dyDescent="0.2">
      <c r="A1615" s="2">
        <v>44111.25</v>
      </c>
      <c r="Q1615">
        <v>0</v>
      </c>
      <c r="R1615">
        <v>0.92825197844438723</v>
      </c>
      <c r="S1615">
        <v>-7.1748021555612773E-2</v>
      </c>
    </row>
    <row r="1616" spans="1:73" hidden="1" x14ac:dyDescent="0.2">
      <c r="A1616" s="2">
        <v>44111.291666666657</v>
      </c>
      <c r="T1616">
        <v>0</v>
      </c>
      <c r="U1616">
        <v>0.92519633830579029</v>
      </c>
      <c r="V1616">
        <v>-7.4803661694209711E-2</v>
      </c>
    </row>
    <row r="1617" spans="1:70" hidden="1" x14ac:dyDescent="0.2">
      <c r="A1617" s="2">
        <v>44111.333333333343</v>
      </c>
      <c r="W1617">
        <v>0</v>
      </c>
      <c r="X1617">
        <v>0.92827325976885855</v>
      </c>
      <c r="Y1617">
        <v>-7.172674023114145E-2</v>
      </c>
    </row>
    <row r="1618" spans="1:70" hidden="1" x14ac:dyDescent="0.2">
      <c r="A1618" s="2">
        <v>44111.375</v>
      </c>
      <c r="Z1618">
        <v>0</v>
      </c>
      <c r="AA1618">
        <v>0.91557207103763383</v>
      </c>
      <c r="AB1618">
        <v>-8.5215458322971616E-2</v>
      </c>
    </row>
    <row r="1619" spans="1:70" hidden="1" x14ac:dyDescent="0.2">
      <c r="A1619" s="2">
        <v>44111.416666666657</v>
      </c>
      <c r="AC1619">
        <v>0</v>
      </c>
      <c r="AD1619">
        <v>0.92405228855649435</v>
      </c>
      <c r="AE1619">
        <v>-7.594771144350565E-2</v>
      </c>
    </row>
    <row r="1620" spans="1:70" hidden="1" x14ac:dyDescent="0.2">
      <c r="A1620" s="2">
        <v>44111.458333333343</v>
      </c>
      <c r="AF1620">
        <v>0</v>
      </c>
      <c r="AG1620">
        <v>0.89270731583319851</v>
      </c>
      <c r="AH1620">
        <v>-0.10774942376095541</v>
      </c>
    </row>
    <row r="1621" spans="1:70" hidden="1" x14ac:dyDescent="0.2">
      <c r="A1621" s="2">
        <v>44111.5</v>
      </c>
      <c r="AI1621">
        <v>0</v>
      </c>
      <c r="AJ1621">
        <v>0.91965134125826253</v>
      </c>
      <c r="AK1621">
        <v>-0.1066833778187992</v>
      </c>
    </row>
    <row r="1622" spans="1:70" hidden="1" x14ac:dyDescent="0.2">
      <c r="A1622" s="2">
        <v>44111.541666666657</v>
      </c>
      <c r="AL1622">
        <v>0</v>
      </c>
      <c r="AM1622">
        <v>0.94754742661935931</v>
      </c>
      <c r="AN1622">
        <v>-6.2509004341733787E-2</v>
      </c>
    </row>
    <row r="1623" spans="1:70" hidden="1" x14ac:dyDescent="0.2">
      <c r="A1623" s="2">
        <v>44111.583333333343</v>
      </c>
      <c r="AO1623">
        <v>0</v>
      </c>
      <c r="AP1623">
        <v>0.93161663067811462</v>
      </c>
      <c r="AQ1623">
        <v>-7.1815564761277151E-2</v>
      </c>
    </row>
    <row r="1624" spans="1:70" hidden="1" x14ac:dyDescent="0.2">
      <c r="A1624" s="2">
        <v>44111.625</v>
      </c>
      <c r="AR1624">
        <v>0</v>
      </c>
      <c r="AS1624">
        <v>0.92194088462541524</v>
      </c>
      <c r="AT1624">
        <v>-7.9981883731129688E-2</v>
      </c>
    </row>
    <row r="1625" spans="1:70" hidden="1" x14ac:dyDescent="0.2">
      <c r="A1625" s="2">
        <v>44111.666666666657</v>
      </c>
      <c r="AU1625">
        <v>0</v>
      </c>
      <c r="AV1625">
        <v>0.94628804881576634</v>
      </c>
      <c r="AW1625">
        <v>-6.52875739633062E-2</v>
      </c>
    </row>
    <row r="1626" spans="1:70" hidden="1" x14ac:dyDescent="0.2">
      <c r="A1626" s="2">
        <v>44111.708333333343</v>
      </c>
      <c r="AX1626">
        <v>0</v>
      </c>
      <c r="AY1626">
        <v>0.97448838825946704</v>
      </c>
      <c r="AZ1626">
        <v>-5.4111882593904981E-2</v>
      </c>
    </row>
    <row r="1627" spans="1:70" hidden="1" x14ac:dyDescent="0.2">
      <c r="A1627" s="2">
        <v>44111.75</v>
      </c>
      <c r="BA1627">
        <v>0</v>
      </c>
      <c r="BB1627">
        <v>0.99433969706421155</v>
      </c>
      <c r="BC1627">
        <v>-3.6172158302401718E-2</v>
      </c>
    </row>
    <row r="1628" spans="1:70" hidden="1" x14ac:dyDescent="0.2">
      <c r="A1628" s="2">
        <v>44111.791666666657</v>
      </c>
      <c r="BD1628">
        <v>0</v>
      </c>
      <c r="BE1628">
        <v>0.96488003824768998</v>
      </c>
      <c r="BF1628">
        <v>-6.2861405216814381E-2</v>
      </c>
    </row>
    <row r="1629" spans="1:70" hidden="1" x14ac:dyDescent="0.2">
      <c r="A1629" s="2">
        <v>44111.833333333343</v>
      </c>
      <c r="BG1629">
        <v>0</v>
      </c>
      <c r="BH1629">
        <v>0.93291218209011972</v>
      </c>
      <c r="BI1629">
        <v>-6.9416754059077546E-2</v>
      </c>
    </row>
    <row r="1630" spans="1:70" hidden="1" x14ac:dyDescent="0.2">
      <c r="A1630" s="2">
        <v>44111.875</v>
      </c>
      <c r="BJ1630">
        <v>0</v>
      </c>
      <c r="BK1630">
        <v>0.93833501576420619</v>
      </c>
      <c r="BL1630">
        <v>-6.5154155757868426E-2</v>
      </c>
    </row>
    <row r="1631" spans="1:70" hidden="1" x14ac:dyDescent="0.2">
      <c r="A1631" s="2">
        <v>44111.916666666657</v>
      </c>
      <c r="BM1631">
        <v>0</v>
      </c>
      <c r="BN1631">
        <v>0.92344900753122239</v>
      </c>
      <c r="BO1631">
        <v>-7.6550992468777612E-2</v>
      </c>
    </row>
    <row r="1632" spans="1:70" hidden="1" x14ac:dyDescent="0.2">
      <c r="A1632" s="2">
        <v>44111.958333333343</v>
      </c>
      <c r="BP1632">
        <v>0</v>
      </c>
      <c r="BQ1632">
        <v>0.91472776886096985</v>
      </c>
      <c r="BR1632">
        <v>-8.6150275277913746E-2</v>
      </c>
    </row>
    <row r="1633" spans="1:73" x14ac:dyDescent="0.2">
      <c r="A1633" s="2">
        <v>44112</v>
      </c>
      <c r="BS1633">
        <v>0</v>
      </c>
      <c r="BT1633">
        <v>0.86322391969219137</v>
      </c>
      <c r="BU1633">
        <v>-0.13677608030780861</v>
      </c>
    </row>
    <row r="1634" spans="1:73" hidden="1" x14ac:dyDescent="0.2">
      <c r="A1634" s="2">
        <v>44112.041666666657</v>
      </c>
      <c r="B1634">
        <v>0</v>
      </c>
      <c r="C1634">
        <v>0.94679006533851884</v>
      </c>
      <c r="D1634">
        <v>-5.6203400153419958E-2</v>
      </c>
    </row>
    <row r="1635" spans="1:73" hidden="1" x14ac:dyDescent="0.2">
      <c r="A1635" s="2">
        <v>44112.083333333343</v>
      </c>
      <c r="E1635">
        <v>0</v>
      </c>
      <c r="F1635">
        <v>0.95842079607677699</v>
      </c>
      <c r="G1635">
        <v>-4.4053184386637967E-2</v>
      </c>
    </row>
    <row r="1636" spans="1:73" hidden="1" x14ac:dyDescent="0.2">
      <c r="A1636" s="2">
        <v>44112.125</v>
      </c>
      <c r="H1636">
        <v>0</v>
      </c>
      <c r="I1636">
        <v>0.87927062289224966</v>
      </c>
      <c r="J1636">
        <v>-0.12072937710775029</v>
      </c>
    </row>
    <row r="1637" spans="1:73" hidden="1" x14ac:dyDescent="0.2">
      <c r="A1637" s="2">
        <v>44112.166666666657</v>
      </c>
      <c r="K1637">
        <v>0</v>
      </c>
      <c r="L1637">
        <v>0.9171378715864098</v>
      </c>
      <c r="M1637">
        <v>-8.2862128413590197E-2</v>
      </c>
    </row>
    <row r="1638" spans="1:73" hidden="1" x14ac:dyDescent="0.2">
      <c r="A1638" s="2">
        <v>44112.208333333343</v>
      </c>
      <c r="N1638">
        <v>0</v>
      </c>
      <c r="O1638">
        <v>0.88068085418584485</v>
      </c>
      <c r="P1638">
        <v>-0.11931914581415511</v>
      </c>
    </row>
    <row r="1639" spans="1:73" hidden="1" x14ac:dyDescent="0.2">
      <c r="A1639" s="2">
        <v>44112.25</v>
      </c>
      <c r="Q1639">
        <v>0</v>
      </c>
      <c r="R1639">
        <v>0.92825197844438723</v>
      </c>
      <c r="S1639">
        <v>-7.1748021555612773E-2</v>
      </c>
    </row>
    <row r="1640" spans="1:73" hidden="1" x14ac:dyDescent="0.2">
      <c r="A1640" s="2">
        <v>44112.291666666657</v>
      </c>
      <c r="T1640">
        <v>4.7581862868306679E-4</v>
      </c>
      <c r="U1640">
        <v>0.9256365639587455</v>
      </c>
      <c r="V1640">
        <v>-7.4363436041254505E-2</v>
      </c>
    </row>
    <row r="1641" spans="1:73" hidden="1" x14ac:dyDescent="0.2">
      <c r="A1641" s="2">
        <v>44112.333333333343</v>
      </c>
      <c r="W1641">
        <v>0</v>
      </c>
      <c r="X1641">
        <v>0.92827325976885855</v>
      </c>
      <c r="Y1641">
        <v>-7.172674023114145E-2</v>
      </c>
    </row>
    <row r="1642" spans="1:73" hidden="1" x14ac:dyDescent="0.2">
      <c r="A1642" s="2">
        <v>44112.375</v>
      </c>
      <c r="Z1642">
        <v>0</v>
      </c>
      <c r="AA1642">
        <v>0.91557207103763383</v>
      </c>
      <c r="AB1642">
        <v>-8.5215458322971616E-2</v>
      </c>
    </row>
    <row r="1643" spans="1:73" hidden="1" x14ac:dyDescent="0.2">
      <c r="A1643" s="2">
        <v>44112.416666666657</v>
      </c>
      <c r="AC1643">
        <v>0</v>
      </c>
      <c r="AD1643">
        <v>0.92405228855649435</v>
      </c>
      <c r="AE1643">
        <v>-7.594771144350565E-2</v>
      </c>
    </row>
    <row r="1644" spans="1:73" hidden="1" x14ac:dyDescent="0.2">
      <c r="A1644" s="2">
        <v>44112.458333333343</v>
      </c>
      <c r="AF1644">
        <v>0</v>
      </c>
      <c r="AG1644">
        <v>0.89270731583319851</v>
      </c>
      <c r="AH1644">
        <v>-0.10774942376095541</v>
      </c>
    </row>
    <row r="1645" spans="1:73" hidden="1" x14ac:dyDescent="0.2">
      <c r="A1645" s="2">
        <v>44112.5</v>
      </c>
      <c r="AI1645">
        <v>0</v>
      </c>
      <c r="AJ1645">
        <v>0.91965134125826253</v>
      </c>
      <c r="AK1645">
        <v>-0.1066833778187992</v>
      </c>
    </row>
    <row r="1646" spans="1:73" hidden="1" x14ac:dyDescent="0.2">
      <c r="A1646" s="2">
        <v>44112.541666666657</v>
      </c>
      <c r="AL1646">
        <v>0</v>
      </c>
      <c r="AM1646">
        <v>0.94754742661935931</v>
      </c>
      <c r="AN1646">
        <v>-6.2509004341733787E-2</v>
      </c>
    </row>
    <row r="1647" spans="1:73" hidden="1" x14ac:dyDescent="0.2">
      <c r="A1647" s="2">
        <v>44112.583333333343</v>
      </c>
      <c r="AO1647">
        <v>0</v>
      </c>
      <c r="AP1647">
        <v>0.93161663067811462</v>
      </c>
      <c r="AQ1647">
        <v>-7.1815564761277151E-2</v>
      </c>
    </row>
    <row r="1648" spans="1:73" hidden="1" x14ac:dyDescent="0.2">
      <c r="A1648" s="2">
        <v>44112.625</v>
      </c>
      <c r="AR1648">
        <v>0</v>
      </c>
      <c r="AS1648">
        <v>0.92194088462541524</v>
      </c>
      <c r="AT1648">
        <v>-7.9981883731129688E-2</v>
      </c>
    </row>
    <row r="1649" spans="1:73" hidden="1" x14ac:dyDescent="0.2">
      <c r="A1649" s="2">
        <v>44112.666666666657</v>
      </c>
      <c r="AU1649">
        <v>0</v>
      </c>
      <c r="AV1649">
        <v>0.94628804881576634</v>
      </c>
      <c r="AW1649">
        <v>-6.52875739633062E-2</v>
      </c>
    </row>
    <row r="1650" spans="1:73" hidden="1" x14ac:dyDescent="0.2">
      <c r="A1650" s="2">
        <v>44112.708333333343</v>
      </c>
      <c r="AX1650">
        <v>0</v>
      </c>
      <c r="AY1650">
        <v>0.97448838825946704</v>
      </c>
      <c r="AZ1650">
        <v>-5.4111882593904981E-2</v>
      </c>
    </row>
    <row r="1651" spans="1:73" hidden="1" x14ac:dyDescent="0.2">
      <c r="A1651" s="2">
        <v>44112.75</v>
      </c>
      <c r="BA1651">
        <v>0</v>
      </c>
      <c r="BB1651">
        <v>0.99433969706421155</v>
      </c>
      <c r="BC1651">
        <v>-3.6172158302401718E-2</v>
      </c>
    </row>
    <row r="1652" spans="1:73" hidden="1" x14ac:dyDescent="0.2">
      <c r="A1652" s="2">
        <v>44112.791666666657</v>
      </c>
      <c r="BD1652">
        <v>0</v>
      </c>
      <c r="BE1652">
        <v>0.96488003824768998</v>
      </c>
      <c r="BF1652">
        <v>-6.2861405216814381E-2</v>
      </c>
    </row>
    <row r="1653" spans="1:73" hidden="1" x14ac:dyDescent="0.2">
      <c r="A1653" s="2">
        <v>44112.833333333343</v>
      </c>
      <c r="BG1653">
        <v>0</v>
      </c>
      <c r="BH1653">
        <v>0.93291218209011972</v>
      </c>
      <c r="BI1653">
        <v>-6.9416754059077546E-2</v>
      </c>
    </row>
    <row r="1654" spans="1:73" hidden="1" x14ac:dyDescent="0.2">
      <c r="A1654" s="2">
        <v>44112.875</v>
      </c>
      <c r="BJ1654">
        <v>0</v>
      </c>
      <c r="BK1654">
        <v>0.93833501576420619</v>
      </c>
      <c r="BL1654">
        <v>-6.5154155757868426E-2</v>
      </c>
    </row>
    <row r="1655" spans="1:73" hidden="1" x14ac:dyDescent="0.2">
      <c r="A1655" s="2">
        <v>44112.916666666657</v>
      </c>
      <c r="BM1655">
        <v>0</v>
      </c>
      <c r="BN1655">
        <v>0.92344900753122239</v>
      </c>
      <c r="BO1655">
        <v>-7.6550992468777612E-2</v>
      </c>
    </row>
    <row r="1656" spans="1:73" hidden="1" x14ac:dyDescent="0.2">
      <c r="A1656" s="2">
        <v>44112.958333333343</v>
      </c>
      <c r="BP1656">
        <v>5.0096089224584972E-3</v>
      </c>
      <c r="BQ1656">
        <v>0.91931019725347629</v>
      </c>
      <c r="BR1656">
        <v>-8.1572245543159783E-2</v>
      </c>
    </row>
    <row r="1657" spans="1:73" x14ac:dyDescent="0.2">
      <c r="A1657" s="2">
        <v>44113</v>
      </c>
      <c r="BS1657">
        <v>0</v>
      </c>
      <c r="BT1657">
        <v>0.86322391969219137</v>
      </c>
      <c r="BU1657">
        <v>-0.13677608030780861</v>
      </c>
    </row>
    <row r="1658" spans="1:73" hidden="1" x14ac:dyDescent="0.2">
      <c r="A1658" s="2">
        <v>44113.041666666657</v>
      </c>
      <c r="B1658">
        <v>0</v>
      </c>
      <c r="C1658">
        <v>0.94679006533851884</v>
      </c>
      <c r="D1658">
        <v>-5.6203400153419958E-2</v>
      </c>
    </row>
    <row r="1659" spans="1:73" hidden="1" x14ac:dyDescent="0.2">
      <c r="A1659" s="2">
        <v>44113.083333333343</v>
      </c>
      <c r="E1659">
        <v>0</v>
      </c>
      <c r="F1659">
        <v>0.95842079607677699</v>
      </c>
      <c r="G1659">
        <v>-4.4053184386637967E-2</v>
      </c>
    </row>
    <row r="1660" spans="1:73" hidden="1" x14ac:dyDescent="0.2">
      <c r="A1660" s="2">
        <v>44113.125</v>
      </c>
      <c r="H1660">
        <v>0</v>
      </c>
      <c r="I1660">
        <v>0.87927062289224966</v>
      </c>
      <c r="J1660">
        <v>-0.12072937710775029</v>
      </c>
    </row>
    <row r="1661" spans="1:73" hidden="1" x14ac:dyDescent="0.2">
      <c r="A1661" s="2">
        <v>44113.166666666657</v>
      </c>
      <c r="K1661">
        <v>-1.1491958431556371E-2</v>
      </c>
      <c r="L1661">
        <v>0.90659816129013271</v>
      </c>
      <c r="M1661">
        <v>-9.3401838709867291E-2</v>
      </c>
    </row>
    <row r="1662" spans="1:73" hidden="1" x14ac:dyDescent="0.2">
      <c r="A1662" s="2">
        <v>44113.208333333343</v>
      </c>
      <c r="N1662">
        <v>0</v>
      </c>
      <c r="O1662">
        <v>0.88068085418584485</v>
      </c>
      <c r="P1662">
        <v>-0.11931914581415511</v>
      </c>
    </row>
    <row r="1663" spans="1:73" hidden="1" x14ac:dyDescent="0.2">
      <c r="A1663" s="2">
        <v>44113.25</v>
      </c>
      <c r="Q1663">
        <v>0</v>
      </c>
      <c r="R1663">
        <v>0.92825197844438723</v>
      </c>
      <c r="S1663">
        <v>-7.1748021555612773E-2</v>
      </c>
    </row>
    <row r="1664" spans="1:73" hidden="1" x14ac:dyDescent="0.2">
      <c r="A1664" s="2">
        <v>44113.291666666657</v>
      </c>
      <c r="T1664">
        <v>-1.4153767492483199E-2</v>
      </c>
      <c r="U1664">
        <v>0.91253531924993236</v>
      </c>
      <c r="V1664">
        <v>-8.7464680750067636E-2</v>
      </c>
    </row>
    <row r="1665" spans="1:70" hidden="1" x14ac:dyDescent="0.2">
      <c r="A1665" s="2">
        <v>44113.333333333343</v>
      </c>
      <c r="W1665">
        <v>0</v>
      </c>
      <c r="X1665">
        <v>0.92827325976885855</v>
      </c>
      <c r="Y1665">
        <v>-7.172674023114145E-2</v>
      </c>
    </row>
    <row r="1666" spans="1:70" hidden="1" x14ac:dyDescent="0.2">
      <c r="A1666" s="2">
        <v>44113.375</v>
      </c>
      <c r="Z1666">
        <v>0</v>
      </c>
      <c r="AA1666">
        <v>0.91557207103763383</v>
      </c>
      <c r="AB1666">
        <v>-8.5215458322971616E-2</v>
      </c>
    </row>
    <row r="1667" spans="1:70" hidden="1" x14ac:dyDescent="0.2">
      <c r="A1667" s="2">
        <v>44113.416666666657</v>
      </c>
      <c r="AC1667">
        <v>-8.8463902318780541E-3</v>
      </c>
      <c r="AD1667">
        <v>0.91587776141726362</v>
      </c>
      <c r="AE1667">
        <v>-8.4122238582736375E-2</v>
      </c>
    </row>
    <row r="1668" spans="1:70" hidden="1" x14ac:dyDescent="0.2">
      <c r="A1668" s="2">
        <v>44113.458333333343</v>
      </c>
      <c r="AF1668">
        <v>-1.086750252241042E-2</v>
      </c>
      <c r="AG1668">
        <v>0.88300581682660695</v>
      </c>
      <c r="AH1668">
        <v>-0.1174459591488554</v>
      </c>
    </row>
    <row r="1669" spans="1:70" hidden="1" x14ac:dyDescent="0.2">
      <c r="A1669" s="2">
        <v>44113.5</v>
      </c>
      <c r="AI1669">
        <v>1.415419514355931E-2</v>
      </c>
      <c r="AJ1669">
        <v>0.932668265806468</v>
      </c>
      <c r="AK1669">
        <v>-9.4039200023461222E-2</v>
      </c>
    </row>
    <row r="1670" spans="1:70" hidden="1" x14ac:dyDescent="0.2">
      <c r="A1670" s="2">
        <v>44113.541666666657</v>
      </c>
      <c r="AL1670">
        <v>1.315353885845671E-2</v>
      </c>
      <c r="AM1670">
        <v>0.9600110285156277</v>
      </c>
      <c r="AN1670">
        <v>-5.0177680100889521E-2</v>
      </c>
    </row>
    <row r="1671" spans="1:70" hidden="1" x14ac:dyDescent="0.2">
      <c r="A1671" s="2">
        <v>44113.583333333343</v>
      </c>
      <c r="AO1671">
        <v>1.1962882244932921E-2</v>
      </c>
      <c r="AP1671">
        <v>0.94276145072833806</v>
      </c>
      <c r="AQ1671">
        <v>-6.0711803660936758E-2</v>
      </c>
    </row>
    <row r="1672" spans="1:70" hidden="1" x14ac:dyDescent="0.2">
      <c r="A1672" s="2">
        <v>44113.625</v>
      </c>
      <c r="AR1672">
        <v>1.290140566922693E-2</v>
      </c>
      <c r="AS1672">
        <v>0.93383521798101365</v>
      </c>
      <c r="AT1672">
        <v>-6.8112356790106965E-2</v>
      </c>
    </row>
    <row r="1673" spans="1:70" hidden="1" x14ac:dyDescent="0.2">
      <c r="A1673" s="2">
        <v>44113.666666666657</v>
      </c>
      <c r="AU1673">
        <v>7.9741576916838586E-3</v>
      </c>
      <c r="AV1673">
        <v>0.95383389893877912</v>
      </c>
      <c r="AW1673">
        <v>-5.783402968171325E-2</v>
      </c>
    </row>
    <row r="1674" spans="1:70" hidden="1" x14ac:dyDescent="0.2">
      <c r="A1674" s="2">
        <v>44113.708333333343</v>
      </c>
      <c r="AX1674">
        <v>7.0174796221291746E-3</v>
      </c>
      <c r="AY1674">
        <v>0.98132684066607934</v>
      </c>
      <c r="AZ1674">
        <v>-4.7474132005193681E-2</v>
      </c>
    </row>
    <row r="1675" spans="1:70" hidden="1" x14ac:dyDescent="0.2">
      <c r="A1675" s="2">
        <v>44113.75</v>
      </c>
      <c r="BA1675">
        <v>8.1220171082818649E-3</v>
      </c>
      <c r="BB1675">
        <v>1.002415741095211</v>
      </c>
      <c r="BC1675">
        <v>-2.8343932082695589E-2</v>
      </c>
    </row>
    <row r="1676" spans="1:70" hidden="1" x14ac:dyDescent="0.2">
      <c r="A1676" s="2">
        <v>44113.791666666657</v>
      </c>
      <c r="BD1676">
        <v>7.8279467471846775E-3</v>
      </c>
      <c r="BE1676">
        <v>0.97243306780451444</v>
      </c>
      <c r="BF1676">
        <v>-5.552553420212003E-2</v>
      </c>
    </row>
    <row r="1677" spans="1:70" hidden="1" x14ac:dyDescent="0.2">
      <c r="A1677" s="2">
        <v>44113.833333333343</v>
      </c>
      <c r="BG1677">
        <v>8.6542221242047468E-4</v>
      </c>
      <c r="BH1677">
        <v>0.93371954501473819</v>
      </c>
      <c r="BI1677">
        <v>-6.8611406647533957E-2</v>
      </c>
    </row>
    <row r="1678" spans="1:70" hidden="1" x14ac:dyDescent="0.2">
      <c r="A1678" s="2">
        <v>44113.875</v>
      </c>
      <c r="BJ1678">
        <v>-4.4165553497955701E-3</v>
      </c>
      <c r="BK1678">
        <v>0.93419080723043224</v>
      </c>
      <c r="BL1678">
        <v>-6.9282954172490196E-2</v>
      </c>
    </row>
    <row r="1679" spans="1:70" hidden="1" x14ac:dyDescent="0.2">
      <c r="A1679" s="2">
        <v>44113.916666666657</v>
      </c>
      <c r="BM1679">
        <v>-3.1415861128786249E-3</v>
      </c>
      <c r="BN1679">
        <v>0.9205479129532107</v>
      </c>
      <c r="BO1679">
        <v>-7.9452087046789299E-2</v>
      </c>
    </row>
    <row r="1680" spans="1:70" hidden="1" x14ac:dyDescent="0.2">
      <c r="A1680" s="2">
        <v>44113.958333333343</v>
      </c>
      <c r="BP1680">
        <v>-1.137822478242123E-4</v>
      </c>
      <c r="BQ1680">
        <v>0.91920559607278507</v>
      </c>
      <c r="BR1680">
        <v>-8.1676746317525972E-2</v>
      </c>
    </row>
    <row r="1681" spans="1:73" x14ac:dyDescent="0.2">
      <c r="A1681" s="2">
        <v>44114</v>
      </c>
      <c r="BS1681">
        <v>3.669284756401936E-3</v>
      </c>
      <c r="BT1681">
        <v>0.86639133406207947</v>
      </c>
      <c r="BU1681">
        <v>-0.13360866593792051</v>
      </c>
    </row>
    <row r="1682" spans="1:73" hidden="1" x14ac:dyDescent="0.2">
      <c r="A1682" s="2">
        <v>44114.041666666657</v>
      </c>
      <c r="B1682">
        <v>3.360462607963743E-3</v>
      </c>
      <c r="C1682">
        <v>0.94997171795068047</v>
      </c>
      <c r="D1682">
        <v>-5.3031806970112227E-2</v>
      </c>
    </row>
    <row r="1683" spans="1:73" hidden="1" x14ac:dyDescent="0.2">
      <c r="A1683" s="2">
        <v>44114.083333333343</v>
      </c>
      <c r="E1683">
        <v>5.8794934125949716E-3</v>
      </c>
      <c r="F1683">
        <v>0.96405582483380448</v>
      </c>
      <c r="G1683">
        <v>-3.8432701381447942E-2</v>
      </c>
    </row>
    <row r="1684" spans="1:73" hidden="1" x14ac:dyDescent="0.2">
      <c r="A1684" s="2">
        <v>44114.125</v>
      </c>
      <c r="H1684">
        <v>6.2664567086700984E-3</v>
      </c>
      <c r="I1684">
        <v>0.88478053418580938</v>
      </c>
      <c r="J1684">
        <v>-0.1152194658141906</v>
      </c>
    </row>
    <row r="1685" spans="1:73" hidden="1" x14ac:dyDescent="0.2">
      <c r="A1685" s="2">
        <v>44114.166666666657</v>
      </c>
      <c r="K1685">
        <v>6.1812742065667781E-3</v>
      </c>
      <c r="L1685">
        <v>0.91220209312023626</v>
      </c>
      <c r="M1685">
        <v>-8.7797906879763743E-2</v>
      </c>
    </row>
    <row r="1686" spans="1:73" hidden="1" x14ac:dyDescent="0.2">
      <c r="A1686" s="2">
        <v>44114.208333333343</v>
      </c>
      <c r="N1686">
        <v>7.2876700456996346E-3</v>
      </c>
      <c r="O1686">
        <v>0.8870989656667162</v>
      </c>
      <c r="P1686">
        <v>-0.1129010343332838</v>
      </c>
    </row>
    <row r="1687" spans="1:73" hidden="1" x14ac:dyDescent="0.2">
      <c r="A1687" s="2">
        <v>44114.25</v>
      </c>
      <c r="Q1687">
        <v>7.6779705998091252E-3</v>
      </c>
      <c r="R1687">
        <v>0.93537906984409791</v>
      </c>
      <c r="S1687">
        <v>-6.462093015590209E-2</v>
      </c>
    </row>
    <row r="1688" spans="1:73" hidden="1" x14ac:dyDescent="0.2">
      <c r="A1688" s="2">
        <v>44114.291666666657</v>
      </c>
      <c r="T1688">
        <v>1.0502902718471541E-2</v>
      </c>
      <c r="U1688">
        <v>0.92211958893518375</v>
      </c>
      <c r="V1688">
        <v>-7.7880411064816246E-2</v>
      </c>
    </row>
    <row r="1689" spans="1:73" hidden="1" x14ac:dyDescent="0.2">
      <c r="A1689" s="2">
        <v>44114.333333333343</v>
      </c>
      <c r="W1689">
        <v>7.1332936713286443E-3</v>
      </c>
      <c r="X1689">
        <v>0.93489490553803134</v>
      </c>
      <c r="Y1689">
        <v>-6.510509446196866E-2</v>
      </c>
    </row>
    <row r="1690" spans="1:73" hidden="1" x14ac:dyDescent="0.2">
      <c r="A1690" s="2">
        <v>44114.375</v>
      </c>
      <c r="Z1690">
        <v>4.0865723589849079E-3</v>
      </c>
      <c r="AA1690">
        <v>0.91931362255579474</v>
      </c>
      <c r="AB1690">
        <v>-8.1477125100527625E-2</v>
      </c>
    </row>
    <row r="1691" spans="1:73" hidden="1" x14ac:dyDescent="0.2">
      <c r="A1691" s="2">
        <v>44114.416666666657</v>
      </c>
      <c r="AC1691">
        <v>3.3252485836077211E-4</v>
      </c>
      <c r="AD1691">
        <v>0.91618231354015467</v>
      </c>
      <c r="AE1691">
        <v>-8.3817686459845331E-2</v>
      </c>
    </row>
    <row r="1692" spans="1:73" hidden="1" x14ac:dyDescent="0.2">
      <c r="A1692" s="2">
        <v>44114.458333333343</v>
      </c>
      <c r="AF1692">
        <v>5.6295559375987292E-3</v>
      </c>
      <c r="AG1692">
        <v>0.88797674746565736</v>
      </c>
      <c r="AH1692">
        <v>-0.11247757180793019</v>
      </c>
    </row>
    <row r="1693" spans="1:73" hidden="1" x14ac:dyDescent="0.2">
      <c r="A1693" s="2">
        <v>44114.5</v>
      </c>
      <c r="AI1693">
        <v>0</v>
      </c>
      <c r="AJ1693">
        <v>0.932668265806468</v>
      </c>
      <c r="AK1693">
        <v>-9.4039200023461222E-2</v>
      </c>
    </row>
    <row r="1694" spans="1:73" hidden="1" x14ac:dyDescent="0.2">
      <c r="A1694" s="2">
        <v>44114.541666666657</v>
      </c>
      <c r="AL1694">
        <v>0</v>
      </c>
      <c r="AM1694">
        <v>0.9600110285156277</v>
      </c>
      <c r="AN1694">
        <v>-5.0177680100889521E-2</v>
      </c>
    </row>
    <row r="1695" spans="1:73" hidden="1" x14ac:dyDescent="0.2">
      <c r="A1695" s="2">
        <v>44114.583333333343</v>
      </c>
      <c r="AO1695">
        <v>0</v>
      </c>
      <c r="AP1695">
        <v>0.94276145072833806</v>
      </c>
      <c r="AQ1695">
        <v>-6.0711803660936758E-2</v>
      </c>
    </row>
    <row r="1696" spans="1:73" hidden="1" x14ac:dyDescent="0.2">
      <c r="A1696" s="2">
        <v>44114.625</v>
      </c>
      <c r="AR1696">
        <v>0</v>
      </c>
      <c r="AS1696">
        <v>0.93383521798101365</v>
      </c>
      <c r="AT1696">
        <v>-6.8112356790106965E-2</v>
      </c>
    </row>
    <row r="1697" spans="1:73" hidden="1" x14ac:dyDescent="0.2">
      <c r="A1697" s="2">
        <v>44114.666666666657</v>
      </c>
      <c r="AU1697">
        <v>0</v>
      </c>
      <c r="AV1697">
        <v>0.95383389893877912</v>
      </c>
      <c r="AW1697">
        <v>-5.783402968171325E-2</v>
      </c>
    </row>
    <row r="1698" spans="1:73" hidden="1" x14ac:dyDescent="0.2">
      <c r="A1698" s="2">
        <v>44114.708333333343</v>
      </c>
      <c r="AX1698">
        <v>0</v>
      </c>
      <c r="AY1698">
        <v>0.98132684066607934</v>
      </c>
      <c r="AZ1698">
        <v>-4.7474132005193681E-2</v>
      </c>
    </row>
    <row r="1699" spans="1:73" hidden="1" x14ac:dyDescent="0.2">
      <c r="A1699" s="2">
        <v>44114.75</v>
      </c>
      <c r="BA1699">
        <v>0</v>
      </c>
      <c r="BB1699">
        <v>1.002415741095211</v>
      </c>
      <c r="BC1699">
        <v>-2.8343932082695589E-2</v>
      </c>
    </row>
    <row r="1700" spans="1:73" hidden="1" x14ac:dyDescent="0.2">
      <c r="A1700" s="2">
        <v>44114.791666666657</v>
      </c>
      <c r="BD1700">
        <v>0</v>
      </c>
      <c r="BE1700">
        <v>0.97243306780451444</v>
      </c>
      <c r="BF1700">
        <v>-5.552553420212003E-2</v>
      </c>
    </row>
    <row r="1701" spans="1:73" hidden="1" x14ac:dyDescent="0.2">
      <c r="A1701" s="2">
        <v>44114.833333333343</v>
      </c>
      <c r="BG1701">
        <v>0</v>
      </c>
      <c r="BH1701">
        <v>0.93371954501473819</v>
      </c>
      <c r="BI1701">
        <v>-6.8611406647533957E-2</v>
      </c>
    </row>
    <row r="1702" spans="1:73" hidden="1" x14ac:dyDescent="0.2">
      <c r="A1702" s="2">
        <v>44114.875</v>
      </c>
      <c r="BJ1702">
        <v>0</v>
      </c>
      <c r="BK1702">
        <v>0.93419080723043224</v>
      </c>
      <c r="BL1702">
        <v>-6.9282954172490196E-2</v>
      </c>
    </row>
    <row r="1703" spans="1:73" hidden="1" x14ac:dyDescent="0.2">
      <c r="A1703" s="2">
        <v>44114.916666666657</v>
      </c>
      <c r="BM1703">
        <v>0</v>
      </c>
      <c r="BN1703">
        <v>0.9205479129532107</v>
      </c>
      <c r="BO1703">
        <v>-7.9452087046789299E-2</v>
      </c>
    </row>
    <row r="1704" spans="1:73" hidden="1" x14ac:dyDescent="0.2">
      <c r="A1704" s="2">
        <v>44114.958333333343</v>
      </c>
      <c r="BP1704">
        <v>0</v>
      </c>
      <c r="BQ1704">
        <v>0.91920559607278507</v>
      </c>
      <c r="BR1704">
        <v>-8.1676746317525972E-2</v>
      </c>
    </row>
    <row r="1705" spans="1:73" x14ac:dyDescent="0.2">
      <c r="A1705" s="2">
        <v>44115</v>
      </c>
      <c r="BS1705">
        <v>0</v>
      </c>
      <c r="BT1705">
        <v>0.86639133406207947</v>
      </c>
      <c r="BU1705">
        <v>-0.13360866593792051</v>
      </c>
    </row>
    <row r="1706" spans="1:73" hidden="1" x14ac:dyDescent="0.2">
      <c r="A1706" s="2">
        <v>44115.041666666657</v>
      </c>
      <c r="B1706">
        <v>0</v>
      </c>
      <c r="C1706">
        <v>0.94997171795068047</v>
      </c>
      <c r="D1706">
        <v>-5.3031806970112227E-2</v>
      </c>
    </row>
    <row r="1707" spans="1:73" hidden="1" x14ac:dyDescent="0.2">
      <c r="A1707" s="2">
        <v>44115.083333333343</v>
      </c>
      <c r="E1707">
        <v>0</v>
      </c>
      <c r="F1707">
        <v>0.96405582483380448</v>
      </c>
      <c r="G1707">
        <v>-3.8432701381447942E-2</v>
      </c>
    </row>
    <row r="1708" spans="1:73" hidden="1" x14ac:dyDescent="0.2">
      <c r="A1708" s="2">
        <v>44115.125</v>
      </c>
      <c r="H1708">
        <v>0</v>
      </c>
      <c r="I1708">
        <v>0.88478053418580938</v>
      </c>
      <c r="J1708">
        <v>-0.1152194658141906</v>
      </c>
    </row>
    <row r="1709" spans="1:73" hidden="1" x14ac:dyDescent="0.2">
      <c r="A1709" s="2">
        <v>44115.166666666657</v>
      </c>
      <c r="K1709">
        <v>0</v>
      </c>
      <c r="L1709">
        <v>0.91220209312023626</v>
      </c>
      <c r="M1709">
        <v>-8.7797906879763743E-2</v>
      </c>
    </row>
    <row r="1710" spans="1:73" hidden="1" x14ac:dyDescent="0.2">
      <c r="A1710" s="2">
        <v>44115.208333333343</v>
      </c>
      <c r="N1710">
        <v>0</v>
      </c>
      <c r="O1710">
        <v>0.8870989656667162</v>
      </c>
      <c r="P1710">
        <v>-0.1129010343332838</v>
      </c>
    </row>
    <row r="1711" spans="1:73" hidden="1" x14ac:dyDescent="0.2">
      <c r="A1711" s="2">
        <v>44115.25</v>
      </c>
      <c r="Q1711">
        <v>0</v>
      </c>
      <c r="R1711">
        <v>0.93537906984409791</v>
      </c>
      <c r="S1711">
        <v>-6.462093015590209E-2</v>
      </c>
    </row>
    <row r="1712" spans="1:73" hidden="1" x14ac:dyDescent="0.2">
      <c r="A1712" s="2">
        <v>44115.291666666657</v>
      </c>
      <c r="T1712">
        <v>0</v>
      </c>
      <c r="U1712">
        <v>0.92211958893518375</v>
      </c>
      <c r="V1712">
        <v>-7.7880411064816246E-2</v>
      </c>
    </row>
    <row r="1713" spans="1:70" hidden="1" x14ac:dyDescent="0.2">
      <c r="A1713" s="2">
        <v>44115.333333333343</v>
      </c>
      <c r="W1713">
        <v>0</v>
      </c>
      <c r="X1713">
        <v>0.93489490553803134</v>
      </c>
      <c r="Y1713">
        <v>-6.510509446196866E-2</v>
      </c>
    </row>
    <row r="1714" spans="1:70" hidden="1" x14ac:dyDescent="0.2">
      <c r="A1714" s="2">
        <v>44115.375</v>
      </c>
      <c r="Z1714">
        <v>0</v>
      </c>
      <c r="AA1714">
        <v>0.91931362255579474</v>
      </c>
      <c r="AB1714">
        <v>-8.1477125100527625E-2</v>
      </c>
    </row>
    <row r="1715" spans="1:70" hidden="1" x14ac:dyDescent="0.2">
      <c r="A1715" s="2">
        <v>44115.416666666657</v>
      </c>
      <c r="AC1715">
        <v>0</v>
      </c>
      <c r="AD1715">
        <v>0.91618231354015467</v>
      </c>
      <c r="AE1715">
        <v>-8.3817686459845331E-2</v>
      </c>
    </row>
    <row r="1716" spans="1:70" hidden="1" x14ac:dyDescent="0.2">
      <c r="A1716" s="2">
        <v>44115.458333333343</v>
      </c>
      <c r="AF1716">
        <v>0</v>
      </c>
      <c r="AG1716">
        <v>0.88797674746565736</v>
      </c>
      <c r="AH1716">
        <v>-0.11247757180793019</v>
      </c>
    </row>
    <row r="1717" spans="1:70" hidden="1" x14ac:dyDescent="0.2">
      <c r="A1717" s="2">
        <v>44115.5</v>
      </c>
      <c r="AI1717">
        <v>-2.7274142415795182E-3</v>
      </c>
      <c r="AJ1717">
        <v>0.93012449309563816</v>
      </c>
      <c r="AK1717">
        <v>-9.6510130411630035E-2</v>
      </c>
    </row>
    <row r="1718" spans="1:70" hidden="1" x14ac:dyDescent="0.2">
      <c r="A1718" s="2">
        <v>44115.541666666657</v>
      </c>
      <c r="AL1718">
        <v>1.124002333262597E-3</v>
      </c>
      <c r="AM1718">
        <v>0.96109008315163713</v>
      </c>
      <c r="AN1718">
        <v>-4.9110077597137917E-2</v>
      </c>
    </row>
    <row r="1719" spans="1:70" hidden="1" x14ac:dyDescent="0.2">
      <c r="A1719" s="2">
        <v>44115.583333333343</v>
      </c>
      <c r="AO1719">
        <v>2.518343703233672E-3</v>
      </c>
      <c r="AP1719">
        <v>0.94513564809143125</v>
      </c>
      <c r="AQ1719">
        <v>-5.8346353146164542E-2</v>
      </c>
    </row>
    <row r="1720" spans="1:70" hidden="1" x14ac:dyDescent="0.2">
      <c r="A1720" s="2">
        <v>44115.625</v>
      </c>
      <c r="AR1720">
        <v>8.9131854809476607E-4</v>
      </c>
      <c r="AS1720">
        <v>0.93466756263166428</v>
      </c>
      <c r="AT1720">
        <v>-6.7281748048973689E-2</v>
      </c>
    </row>
    <row r="1721" spans="1:70" hidden="1" x14ac:dyDescent="0.2">
      <c r="A1721" s="2">
        <v>44115.666666666657</v>
      </c>
      <c r="AU1721">
        <v>-6.2552345722574074E-3</v>
      </c>
      <c r="AV1721">
        <v>0.94786744415794622</v>
      </c>
      <c r="AW1721">
        <v>-6.3727498832052643E-2</v>
      </c>
    </row>
    <row r="1722" spans="1:70" hidden="1" x14ac:dyDescent="0.2">
      <c r="A1722" s="2">
        <v>44115.708333333343</v>
      </c>
      <c r="AX1722">
        <v>-5.7172694143642344E-3</v>
      </c>
      <c r="AY1722">
        <v>0.97571633073444453</v>
      </c>
      <c r="AZ1722">
        <v>-5.2919979016670997E-2</v>
      </c>
    </row>
    <row r="1723" spans="1:70" hidden="1" x14ac:dyDescent="0.2">
      <c r="A1723" s="2">
        <v>44115.75</v>
      </c>
      <c r="BA1723">
        <v>-4.260636884581781E-3</v>
      </c>
      <c r="BB1723">
        <v>0.99814481161501523</v>
      </c>
      <c r="BC1723">
        <v>-3.2483805764791707E-2</v>
      </c>
    </row>
    <row r="1724" spans="1:70" hidden="1" x14ac:dyDescent="0.2">
      <c r="A1724" s="2">
        <v>44115.791666666657</v>
      </c>
      <c r="BD1724">
        <v>-5.333053838466606E-3</v>
      </c>
      <c r="BE1724">
        <v>0.96724702989960776</v>
      </c>
      <c r="BF1724">
        <v>-6.0562467377277107E-2</v>
      </c>
    </row>
    <row r="1725" spans="1:70" hidden="1" x14ac:dyDescent="0.2">
      <c r="A1725" s="2">
        <v>44115.833333333343</v>
      </c>
      <c r="BG1725">
        <v>0</v>
      </c>
      <c r="BH1725">
        <v>0.93371954501473819</v>
      </c>
      <c r="BI1725">
        <v>-6.8611406647533957E-2</v>
      </c>
    </row>
    <row r="1726" spans="1:70" hidden="1" x14ac:dyDescent="0.2">
      <c r="A1726" s="2">
        <v>44115.875</v>
      </c>
      <c r="BJ1726">
        <v>-1.176824075782135E-2</v>
      </c>
      <c r="BK1726">
        <v>0.92319702489720101</v>
      </c>
      <c r="BL1726">
        <v>-8.0235856445196596E-2</v>
      </c>
    </row>
    <row r="1727" spans="1:70" hidden="1" x14ac:dyDescent="0.2">
      <c r="A1727" s="2">
        <v>44115.916666666657</v>
      </c>
      <c r="BM1727">
        <v>-1.068587507193075E-2</v>
      </c>
      <c r="BN1727">
        <v>0.91071105295766608</v>
      </c>
      <c r="BO1727">
        <v>-8.9288947042333922E-2</v>
      </c>
    </row>
    <row r="1728" spans="1:70" hidden="1" x14ac:dyDescent="0.2">
      <c r="A1728" s="2">
        <v>44115.958333333343</v>
      </c>
      <c r="BP1728">
        <v>4.9906710737102067E-3</v>
      </c>
      <c r="BQ1728">
        <v>0.92379304885189806</v>
      </c>
      <c r="BR1728">
        <v>-7.7093697019057439E-2</v>
      </c>
    </row>
    <row r="1729" spans="1:73" x14ac:dyDescent="0.2">
      <c r="A1729" s="2">
        <v>44116</v>
      </c>
      <c r="BS1729">
        <v>3.726606481658123E-3</v>
      </c>
      <c r="BT1729">
        <v>0.86962003362324769</v>
      </c>
      <c r="BU1729">
        <v>-0.13037996637675231</v>
      </c>
    </row>
    <row r="1730" spans="1:73" hidden="1" x14ac:dyDescent="0.2">
      <c r="A1730" s="2">
        <v>44116.041666666657</v>
      </c>
      <c r="B1730">
        <v>6.8022343854396983E-3</v>
      </c>
      <c r="C1730">
        <v>0.95643364823571986</v>
      </c>
      <c r="D1730">
        <v>-4.6590307365566568E-2</v>
      </c>
    </row>
    <row r="1731" spans="1:73" hidden="1" x14ac:dyDescent="0.2">
      <c r="A1731" s="2">
        <v>44116.083333333343</v>
      </c>
      <c r="E1731">
        <v>7.7338133488746852E-3</v>
      </c>
      <c r="F1731">
        <v>0.97151165264096451</v>
      </c>
      <c r="G1731">
        <v>-3.0996119371550449E-2</v>
      </c>
    </row>
    <row r="1732" spans="1:73" hidden="1" x14ac:dyDescent="0.2">
      <c r="A1732" s="2">
        <v>44116.125</v>
      </c>
      <c r="H1732">
        <v>4.2810455643735867E-3</v>
      </c>
      <c r="I1732">
        <v>0.88856831996712959</v>
      </c>
      <c r="J1732">
        <v>-0.11143168003287041</v>
      </c>
    </row>
    <row r="1733" spans="1:73" hidden="1" x14ac:dyDescent="0.2">
      <c r="A1733" s="2">
        <v>44116.166666666657</v>
      </c>
      <c r="K1733">
        <v>7.0437662420050886E-3</v>
      </c>
      <c r="L1733">
        <v>0.91862743142964298</v>
      </c>
      <c r="M1733">
        <v>-8.1372568570357018E-2</v>
      </c>
    </row>
    <row r="1734" spans="1:73" hidden="1" x14ac:dyDescent="0.2">
      <c r="A1734" s="2">
        <v>44116.208333333343</v>
      </c>
      <c r="N1734">
        <v>1.0378458196530721E-2</v>
      </c>
      <c r="O1734">
        <v>0.89630568519807385</v>
      </c>
      <c r="P1734">
        <v>-0.1036943148019261</v>
      </c>
    </row>
    <row r="1735" spans="1:73" hidden="1" x14ac:dyDescent="0.2">
      <c r="A1735" s="2">
        <v>44116.25</v>
      </c>
      <c r="Q1735">
        <v>1.2000257311413959E-2</v>
      </c>
      <c r="R1735">
        <v>0.94660385936593816</v>
      </c>
      <c r="S1735">
        <v>-5.3396140634061839E-2</v>
      </c>
    </row>
    <row r="1736" spans="1:73" hidden="1" x14ac:dyDescent="0.2">
      <c r="A1736" s="2">
        <v>44116.291666666657</v>
      </c>
      <c r="T1736">
        <v>1.9838496768743271E-2</v>
      </c>
      <c r="U1736">
        <v>0.94041305542066922</v>
      </c>
      <c r="V1736">
        <v>-5.9586944579330781E-2</v>
      </c>
    </row>
    <row r="1737" spans="1:73" hidden="1" x14ac:dyDescent="0.2">
      <c r="A1737" s="2">
        <v>44116.333333333343</v>
      </c>
      <c r="W1737">
        <v>1.7106765286082352E-2</v>
      </c>
      <c r="X1737">
        <v>0.9508879332542246</v>
      </c>
      <c r="Y1737">
        <v>-4.9112066745775403E-2</v>
      </c>
    </row>
    <row r="1738" spans="1:73" hidden="1" x14ac:dyDescent="0.2">
      <c r="A1738" s="2">
        <v>44116.375</v>
      </c>
      <c r="Z1738">
        <v>7.4422857107823148E-3</v>
      </c>
      <c r="AA1738">
        <v>0.92615541719266925</v>
      </c>
      <c r="AB1738">
        <v>-7.4641215433636665E-2</v>
      </c>
    </row>
    <row r="1739" spans="1:73" hidden="1" x14ac:dyDescent="0.2">
      <c r="A1739" s="2">
        <v>44116.416666666657</v>
      </c>
      <c r="AC1739">
        <v>2.2947105292112639E-3</v>
      </c>
      <c r="AD1739">
        <v>0.91828468674171237</v>
      </c>
      <c r="AE1739">
        <v>-8.1715313258287625E-2</v>
      </c>
    </row>
    <row r="1740" spans="1:73" hidden="1" x14ac:dyDescent="0.2">
      <c r="A1740" s="2">
        <v>44116.458333333343</v>
      </c>
      <c r="AF1740">
        <v>2.4407179831493759E-3</v>
      </c>
      <c r="AG1740">
        <v>0.89014404828181526</v>
      </c>
      <c r="AH1740">
        <v>-0.11031137985699339</v>
      </c>
    </row>
    <row r="1741" spans="1:73" hidden="1" x14ac:dyDescent="0.2">
      <c r="A1741" s="2">
        <v>44116.5</v>
      </c>
      <c r="AI1741">
        <v>-9.5030583206767716E-4</v>
      </c>
      <c r="AJ1741">
        <v>0.92924059036530038</v>
      </c>
      <c r="AK1741">
        <v>-9.7368722103913896E-2</v>
      </c>
    </row>
    <row r="1742" spans="1:73" hidden="1" x14ac:dyDescent="0.2">
      <c r="A1742" s="2">
        <v>44116.541666666657</v>
      </c>
      <c r="AL1742">
        <v>-1.5954799334607641E-3</v>
      </c>
      <c r="AM1742">
        <v>0.95955668320972054</v>
      </c>
      <c r="AN1742">
        <v>-5.0627203387261788E-2</v>
      </c>
    </row>
    <row r="1743" spans="1:73" hidden="1" x14ac:dyDescent="0.2">
      <c r="A1743" s="2">
        <v>44116.583333333343</v>
      </c>
      <c r="AO1743">
        <v>3.02596242246711E-4</v>
      </c>
      <c r="AP1743">
        <v>0.94542164258695716</v>
      </c>
      <c r="AQ1743">
        <v>-5.80614122911286E-2</v>
      </c>
    </row>
    <row r="1744" spans="1:73" hidden="1" x14ac:dyDescent="0.2">
      <c r="A1744" s="2">
        <v>44116.625</v>
      </c>
      <c r="AR1744">
        <v>-2.286179901560548E-4</v>
      </c>
      <c r="AS1744">
        <v>0.9344538808120314</v>
      </c>
      <c r="AT1744">
        <v>-6.749498422111655E-2</v>
      </c>
    </row>
    <row r="1745" spans="1:73" hidden="1" x14ac:dyDescent="0.2">
      <c r="A1745" s="2">
        <v>44116.666666666657</v>
      </c>
      <c r="AU1745">
        <v>4.5260964169455686E-3</v>
      </c>
      <c r="AV1745">
        <v>0.95215758360068881</v>
      </c>
      <c r="AW1745">
        <v>-5.9489839219231677E-2</v>
      </c>
    </row>
    <row r="1746" spans="1:73" hidden="1" x14ac:dyDescent="0.2">
      <c r="A1746" s="2">
        <v>44116.708333333343</v>
      </c>
      <c r="AX1746">
        <v>5.4864794412257112E-4</v>
      </c>
      <c r="AY1746">
        <v>0.9762516554933488</v>
      </c>
      <c r="AZ1746">
        <v>-5.2400365510238973E-2</v>
      </c>
    </row>
    <row r="1747" spans="1:73" hidden="1" x14ac:dyDescent="0.2">
      <c r="A1747" s="2">
        <v>44116.75</v>
      </c>
      <c r="BA1747">
        <v>1.7665782651490321E-3</v>
      </c>
      <c r="BB1747">
        <v>0.99990811254468559</v>
      </c>
      <c r="BC1747">
        <v>-3.077461268487602E-2</v>
      </c>
    </row>
    <row r="1748" spans="1:73" hidden="1" x14ac:dyDescent="0.2">
      <c r="A1748" s="2">
        <v>44116.791666666657</v>
      </c>
      <c r="BD1748">
        <v>4.6789195538265988E-4</v>
      </c>
      <c r="BE1748">
        <v>0.96769959700376551</v>
      </c>
      <c r="BF1748">
        <v>-6.0122912113178439E-2</v>
      </c>
    </row>
    <row r="1749" spans="1:73" hidden="1" x14ac:dyDescent="0.2">
      <c r="A1749" s="2">
        <v>44116.833333333343</v>
      </c>
      <c r="BG1749">
        <v>9.9823416783577645E-3</v>
      </c>
      <c r="BH1749">
        <v>0.94304025254483603</v>
      </c>
      <c r="BI1749">
        <v>-5.9313967473364593E-2</v>
      </c>
    </row>
    <row r="1750" spans="1:73" hidden="1" x14ac:dyDescent="0.2">
      <c r="A1750" s="2">
        <v>44116.875</v>
      </c>
      <c r="BJ1750">
        <v>9.5468503095468282E-3</v>
      </c>
      <c r="BK1750">
        <v>0.93201064870011352</v>
      </c>
      <c r="BL1750">
        <v>-7.1455005846590369E-2</v>
      </c>
    </row>
    <row r="1751" spans="1:73" hidden="1" x14ac:dyDescent="0.2">
      <c r="A1751" s="2">
        <v>44116.916666666657</v>
      </c>
      <c r="BM1751">
        <v>5.5338525944079731E-3</v>
      </c>
      <c r="BN1751">
        <v>0.9157507936808319</v>
      </c>
      <c r="BO1751">
        <v>-8.4249206319168102E-2</v>
      </c>
    </row>
    <row r="1752" spans="1:73" hidden="1" x14ac:dyDescent="0.2">
      <c r="A1752" s="2">
        <v>44116.958333333343</v>
      </c>
      <c r="BP1752">
        <v>-2.2880788693534049E-2</v>
      </c>
      <c r="BQ1752">
        <v>0.90265593530456223</v>
      </c>
      <c r="BR1752">
        <v>-9.8210521121495087E-2</v>
      </c>
    </row>
    <row r="1753" spans="1:73" x14ac:dyDescent="0.2">
      <c r="A1753" s="2">
        <v>44117</v>
      </c>
      <c r="BS1753">
        <v>-1.9510129222211962E-2</v>
      </c>
      <c r="BT1753">
        <v>0.85265363439303377</v>
      </c>
      <c r="BU1753">
        <v>-0.14734636560696621</v>
      </c>
    </row>
    <row r="1754" spans="1:73" hidden="1" x14ac:dyDescent="0.2">
      <c r="A1754" s="2">
        <v>44117.041666666657</v>
      </c>
      <c r="B1754">
        <v>0</v>
      </c>
      <c r="C1754">
        <v>0.95643364823571986</v>
      </c>
      <c r="D1754">
        <v>-4.6590307365566568E-2</v>
      </c>
    </row>
    <row r="1755" spans="1:73" hidden="1" x14ac:dyDescent="0.2">
      <c r="A1755" s="2">
        <v>44117.083333333343</v>
      </c>
      <c r="E1755">
        <v>0</v>
      </c>
      <c r="F1755">
        <v>0.97151165264096451</v>
      </c>
      <c r="G1755">
        <v>-3.0996119371550449E-2</v>
      </c>
    </row>
    <row r="1756" spans="1:73" hidden="1" x14ac:dyDescent="0.2">
      <c r="A1756" s="2">
        <v>44117.125</v>
      </c>
      <c r="H1756">
        <v>0</v>
      </c>
      <c r="I1756">
        <v>0.88856831996712959</v>
      </c>
      <c r="J1756">
        <v>-0.11143168003287041</v>
      </c>
    </row>
    <row r="1757" spans="1:73" hidden="1" x14ac:dyDescent="0.2">
      <c r="A1757" s="2">
        <v>44117.166666666657</v>
      </c>
      <c r="K1757">
        <v>0</v>
      </c>
      <c r="L1757">
        <v>0.91862743142964298</v>
      </c>
      <c r="M1757">
        <v>-8.1372568570357018E-2</v>
      </c>
    </row>
    <row r="1758" spans="1:73" hidden="1" x14ac:dyDescent="0.2">
      <c r="A1758" s="2">
        <v>44117.208333333343</v>
      </c>
      <c r="N1758">
        <v>0</v>
      </c>
      <c r="O1758">
        <v>0.89630568519807385</v>
      </c>
      <c r="P1758">
        <v>-0.1036943148019261</v>
      </c>
    </row>
    <row r="1759" spans="1:73" hidden="1" x14ac:dyDescent="0.2">
      <c r="A1759" s="2">
        <v>44117.25</v>
      </c>
      <c r="Q1759">
        <v>0</v>
      </c>
      <c r="R1759">
        <v>0.94660385936593816</v>
      </c>
      <c r="S1759">
        <v>-5.3396140634061839E-2</v>
      </c>
    </row>
    <row r="1760" spans="1:73" hidden="1" x14ac:dyDescent="0.2">
      <c r="A1760" s="2">
        <v>44117.291666666657</v>
      </c>
      <c r="T1760">
        <v>0</v>
      </c>
      <c r="U1760">
        <v>0.94041305542066922</v>
      </c>
      <c r="V1760">
        <v>-5.9586944579330781E-2</v>
      </c>
    </row>
    <row r="1761" spans="1:70" hidden="1" x14ac:dyDescent="0.2">
      <c r="A1761" s="2">
        <v>44117.333333333343</v>
      </c>
      <c r="W1761">
        <v>0</v>
      </c>
      <c r="X1761">
        <v>0.9508879332542246</v>
      </c>
      <c r="Y1761">
        <v>-4.9112066745775403E-2</v>
      </c>
    </row>
    <row r="1762" spans="1:70" hidden="1" x14ac:dyDescent="0.2">
      <c r="A1762" s="2">
        <v>44117.375</v>
      </c>
      <c r="Z1762">
        <v>0</v>
      </c>
      <c r="AA1762">
        <v>0.92615541719266925</v>
      </c>
      <c r="AB1762">
        <v>-7.4641215433636665E-2</v>
      </c>
    </row>
    <row r="1763" spans="1:70" hidden="1" x14ac:dyDescent="0.2">
      <c r="A1763" s="2">
        <v>44117.416666666657</v>
      </c>
      <c r="AC1763">
        <v>0</v>
      </c>
      <c r="AD1763">
        <v>0.91828468674171237</v>
      </c>
      <c r="AE1763">
        <v>-8.1715313258287625E-2</v>
      </c>
    </row>
    <row r="1764" spans="1:70" hidden="1" x14ac:dyDescent="0.2">
      <c r="A1764" s="2">
        <v>44117.458333333343</v>
      </c>
      <c r="AF1764">
        <v>0</v>
      </c>
      <c r="AG1764">
        <v>0.89014404828181526</v>
      </c>
      <c r="AH1764">
        <v>-0.11031137985699339</v>
      </c>
    </row>
    <row r="1765" spans="1:70" hidden="1" x14ac:dyDescent="0.2">
      <c r="A1765" s="2">
        <v>44117.5</v>
      </c>
      <c r="AI1765">
        <v>0</v>
      </c>
      <c r="AJ1765">
        <v>0.92924059036530038</v>
      </c>
      <c r="AK1765">
        <v>-9.7368722103913896E-2</v>
      </c>
    </row>
    <row r="1766" spans="1:70" hidden="1" x14ac:dyDescent="0.2">
      <c r="A1766" s="2">
        <v>44117.541666666657</v>
      </c>
      <c r="AL1766">
        <v>0</v>
      </c>
      <c r="AM1766">
        <v>0.95955668320972054</v>
      </c>
      <c r="AN1766">
        <v>-5.0627203387261788E-2</v>
      </c>
    </row>
    <row r="1767" spans="1:70" hidden="1" x14ac:dyDescent="0.2">
      <c r="A1767" s="2">
        <v>44117.583333333343</v>
      </c>
      <c r="AO1767">
        <v>0</v>
      </c>
      <c r="AP1767">
        <v>0.94542164258695716</v>
      </c>
      <c r="AQ1767">
        <v>-5.80614122911286E-2</v>
      </c>
    </row>
    <row r="1768" spans="1:70" hidden="1" x14ac:dyDescent="0.2">
      <c r="A1768" s="2">
        <v>44117.625</v>
      </c>
      <c r="AR1768">
        <v>0</v>
      </c>
      <c r="AS1768">
        <v>0.9344538808120314</v>
      </c>
      <c r="AT1768">
        <v>-6.749498422111655E-2</v>
      </c>
    </row>
    <row r="1769" spans="1:70" hidden="1" x14ac:dyDescent="0.2">
      <c r="A1769" s="2">
        <v>44117.666666666657</v>
      </c>
      <c r="AU1769">
        <v>0</v>
      </c>
      <c r="AV1769">
        <v>0.95215758360068881</v>
      </c>
      <c r="AW1769">
        <v>-5.9489839219231677E-2</v>
      </c>
    </row>
    <row r="1770" spans="1:70" hidden="1" x14ac:dyDescent="0.2">
      <c r="A1770" s="2">
        <v>44117.708333333343</v>
      </c>
      <c r="AX1770">
        <v>0</v>
      </c>
      <c r="AY1770">
        <v>0.9762516554933488</v>
      </c>
      <c r="AZ1770">
        <v>-5.2400365510238973E-2</v>
      </c>
    </row>
    <row r="1771" spans="1:70" hidden="1" x14ac:dyDescent="0.2">
      <c r="A1771" s="2">
        <v>44117.75</v>
      </c>
      <c r="BA1771">
        <v>0</v>
      </c>
      <c r="BB1771">
        <v>0.99990811254468559</v>
      </c>
      <c r="BC1771">
        <v>-3.077461268487602E-2</v>
      </c>
    </row>
    <row r="1772" spans="1:70" hidden="1" x14ac:dyDescent="0.2">
      <c r="A1772" s="2">
        <v>44117.791666666657</v>
      </c>
      <c r="BD1772">
        <v>0</v>
      </c>
      <c r="BE1772">
        <v>0.96769959700376551</v>
      </c>
      <c r="BF1772">
        <v>-6.0122912113178439E-2</v>
      </c>
    </row>
    <row r="1773" spans="1:70" hidden="1" x14ac:dyDescent="0.2">
      <c r="A1773" s="2">
        <v>44117.833333333343</v>
      </c>
      <c r="BG1773">
        <v>0</v>
      </c>
      <c r="BH1773">
        <v>0.94304025254483603</v>
      </c>
      <c r="BI1773">
        <v>-5.9313967473364593E-2</v>
      </c>
    </row>
    <row r="1774" spans="1:70" hidden="1" x14ac:dyDescent="0.2">
      <c r="A1774" s="2">
        <v>44117.875</v>
      </c>
      <c r="BJ1774">
        <v>0</v>
      </c>
      <c r="BK1774">
        <v>0.93201064870011352</v>
      </c>
      <c r="BL1774">
        <v>-7.1455005846590369E-2</v>
      </c>
    </row>
    <row r="1775" spans="1:70" hidden="1" x14ac:dyDescent="0.2">
      <c r="A1775" s="2">
        <v>44117.916666666657</v>
      </c>
      <c r="BM1775">
        <v>0</v>
      </c>
      <c r="BN1775">
        <v>0.9157507936808319</v>
      </c>
      <c r="BO1775">
        <v>-8.4249206319168102E-2</v>
      </c>
    </row>
    <row r="1776" spans="1:70" hidden="1" x14ac:dyDescent="0.2">
      <c r="A1776" s="2">
        <v>44117.958333333343</v>
      </c>
      <c r="BP1776">
        <v>-3.292501322562646E-4</v>
      </c>
      <c r="BQ1776">
        <v>0.90235873571848135</v>
      </c>
      <c r="BR1776">
        <v>-9.8507435426683054E-2</v>
      </c>
    </row>
    <row r="1777" spans="1:73" x14ac:dyDescent="0.2">
      <c r="A1777" s="2">
        <v>44118</v>
      </c>
      <c r="BS1777">
        <v>-1.530388266970573E-2</v>
      </c>
      <c r="BT1777">
        <v>0.83960472321438462</v>
      </c>
      <c r="BU1777">
        <v>-0.16039527678561541</v>
      </c>
    </row>
    <row r="1778" spans="1:73" hidden="1" x14ac:dyDescent="0.2">
      <c r="A1778" s="2">
        <v>44118.041666666657</v>
      </c>
      <c r="B1778">
        <v>-1.9804051160848161E-2</v>
      </c>
      <c r="C1778">
        <v>0.93749238733410301</v>
      </c>
      <c r="D1778">
        <v>-6.5471681695747352E-2</v>
      </c>
    </row>
    <row r="1779" spans="1:73" hidden="1" x14ac:dyDescent="0.2">
      <c r="A1779" s="2">
        <v>44118.083333333343</v>
      </c>
      <c r="E1779">
        <v>-1.679552645002147E-2</v>
      </c>
      <c r="F1779">
        <v>0.95519460298252912</v>
      </c>
      <c r="G1779">
        <v>-4.727104967881901E-2</v>
      </c>
    </row>
    <row r="1780" spans="1:73" hidden="1" x14ac:dyDescent="0.2">
      <c r="A1780" s="2">
        <v>44118.125</v>
      </c>
      <c r="H1780">
        <v>-1.620951341325649E-2</v>
      </c>
      <c r="I1780">
        <v>0.87416505986602766</v>
      </c>
      <c r="J1780">
        <v>-0.12583494013397231</v>
      </c>
    </row>
    <row r="1781" spans="1:73" hidden="1" x14ac:dyDescent="0.2">
      <c r="A1781" s="2">
        <v>44118.166666666657</v>
      </c>
      <c r="K1781">
        <v>0</v>
      </c>
      <c r="L1781">
        <v>0.91862743142964298</v>
      </c>
      <c r="M1781">
        <v>-8.1372568570357018E-2</v>
      </c>
    </row>
    <row r="1782" spans="1:73" hidden="1" x14ac:dyDescent="0.2">
      <c r="A1782" s="2">
        <v>44118.208333333343</v>
      </c>
      <c r="N1782">
        <v>0</v>
      </c>
      <c r="O1782">
        <v>0.89630568519807385</v>
      </c>
      <c r="P1782">
        <v>-0.1036943148019261</v>
      </c>
    </row>
    <row r="1783" spans="1:73" hidden="1" x14ac:dyDescent="0.2">
      <c r="A1783" s="2">
        <v>44118.25</v>
      </c>
      <c r="Q1783">
        <v>0</v>
      </c>
      <c r="R1783">
        <v>0.94660385936593816</v>
      </c>
      <c r="S1783">
        <v>-5.3396140634061839E-2</v>
      </c>
    </row>
    <row r="1784" spans="1:73" hidden="1" x14ac:dyDescent="0.2">
      <c r="A1784" s="2">
        <v>44118.291666666657</v>
      </c>
      <c r="T1784">
        <v>0</v>
      </c>
      <c r="U1784">
        <v>0.94041305542066922</v>
      </c>
      <c r="V1784">
        <v>-5.9586944579330781E-2</v>
      </c>
    </row>
    <row r="1785" spans="1:73" hidden="1" x14ac:dyDescent="0.2">
      <c r="A1785" s="2">
        <v>44118.333333333343</v>
      </c>
      <c r="W1785">
        <v>0</v>
      </c>
      <c r="X1785">
        <v>0.9508879332542246</v>
      </c>
      <c r="Y1785">
        <v>-4.9112066745775403E-2</v>
      </c>
    </row>
    <row r="1786" spans="1:73" hidden="1" x14ac:dyDescent="0.2">
      <c r="A1786" s="2">
        <v>44118.375</v>
      </c>
      <c r="Z1786">
        <v>-1.0986559690405521E-2</v>
      </c>
      <c r="AA1786">
        <v>0.91598015541908961</v>
      </c>
      <c r="AB1786">
        <v>-8.4807724955315966E-2</v>
      </c>
    </row>
    <row r="1787" spans="1:73" hidden="1" x14ac:dyDescent="0.2">
      <c r="A1787" s="2">
        <v>44118.416666666657</v>
      </c>
      <c r="AC1787">
        <v>0</v>
      </c>
      <c r="AD1787">
        <v>0.91828468674171237</v>
      </c>
      <c r="AE1787">
        <v>-8.1715313258287625E-2</v>
      </c>
    </row>
    <row r="1788" spans="1:73" hidden="1" x14ac:dyDescent="0.2">
      <c r="A1788" s="2">
        <v>44118.458333333343</v>
      </c>
      <c r="AF1788">
        <v>-1.6841307953688989E-2</v>
      </c>
      <c r="AG1788">
        <v>0.87515285824155786</v>
      </c>
      <c r="AH1788">
        <v>-0.1252948998917143</v>
      </c>
    </row>
    <row r="1789" spans="1:73" hidden="1" x14ac:dyDescent="0.2">
      <c r="A1789" s="2">
        <v>44118.5</v>
      </c>
      <c r="AI1789">
        <v>-1.6483503226246251E-2</v>
      </c>
      <c r="AJ1789">
        <v>0.91392345009605502</v>
      </c>
      <c r="AK1789">
        <v>-0.1122472476852248</v>
      </c>
    </row>
    <row r="1790" spans="1:73" hidden="1" x14ac:dyDescent="0.2">
      <c r="A1790" s="2">
        <v>44118.541666666657</v>
      </c>
      <c r="AL1790">
        <v>-1.275676533445025E-2</v>
      </c>
      <c r="AM1790">
        <v>0.94731584377691069</v>
      </c>
      <c r="AN1790">
        <v>-6.2738129368561268E-2</v>
      </c>
    </row>
    <row r="1791" spans="1:73" hidden="1" x14ac:dyDescent="0.2">
      <c r="A1791" s="2">
        <v>44118.583333333343</v>
      </c>
      <c r="AO1791">
        <v>-1.071669436123956E-2</v>
      </c>
      <c r="AP1791">
        <v>0.93528984780085167</v>
      </c>
      <c r="AQ1791">
        <v>-6.8155880242662281E-2</v>
      </c>
    </row>
    <row r="1792" spans="1:73" hidden="1" x14ac:dyDescent="0.2">
      <c r="A1792" s="2">
        <v>44118.625</v>
      </c>
      <c r="AR1792">
        <v>-1.28943748618503E-2</v>
      </c>
      <c r="AS1792">
        <v>0.92240468218173033</v>
      </c>
      <c r="AT1792">
        <v>-7.9519053455124999E-2</v>
      </c>
    </row>
    <row r="1793" spans="1:73" hidden="1" x14ac:dyDescent="0.2">
      <c r="A1793" s="2">
        <v>44118.666666666657</v>
      </c>
      <c r="AU1793">
        <v>-1.5188182668988691E-2</v>
      </c>
      <c r="AV1793">
        <v>0.93769604029129872</v>
      </c>
      <c r="AW1793">
        <v>-7.3774479343209909E-2</v>
      </c>
    </row>
    <row r="1794" spans="1:73" hidden="1" x14ac:dyDescent="0.2">
      <c r="A1794" s="2">
        <v>44118.708333333343</v>
      </c>
      <c r="AX1794">
        <v>-1.288158121394301E-2</v>
      </c>
      <c r="AY1794">
        <v>0.9636759905078649</v>
      </c>
      <c r="AZ1794">
        <v>-6.4606947160221528E-2</v>
      </c>
    </row>
    <row r="1795" spans="1:73" hidden="1" x14ac:dyDescent="0.2">
      <c r="A1795" s="2">
        <v>44118.75</v>
      </c>
      <c r="BA1795">
        <v>-1.7471936514088071E-2</v>
      </c>
      <c r="BB1795">
        <v>0.98243778148238325</v>
      </c>
      <c r="BC1795">
        <v>-4.7708857119888259E-2</v>
      </c>
    </row>
    <row r="1796" spans="1:73" hidden="1" x14ac:dyDescent="0.2">
      <c r="A1796" s="2">
        <v>44118.791666666657</v>
      </c>
      <c r="BD1796">
        <v>-1.8613699577764601E-2</v>
      </c>
      <c r="BE1796">
        <v>0.9496871274236135</v>
      </c>
      <c r="BF1796">
        <v>-7.7617501867128014E-2</v>
      </c>
    </row>
    <row r="1797" spans="1:73" hidden="1" x14ac:dyDescent="0.2">
      <c r="A1797" s="2">
        <v>44118.833333333343</v>
      </c>
      <c r="BG1797">
        <v>-1.4726163944121519E-2</v>
      </c>
      <c r="BH1797">
        <v>0.92915288717995503</v>
      </c>
      <c r="BI1797">
        <v>-7.3166664208297094E-2</v>
      </c>
    </row>
    <row r="1798" spans="1:73" hidden="1" x14ac:dyDescent="0.2">
      <c r="A1798" s="2">
        <v>44118.875</v>
      </c>
      <c r="BJ1798">
        <v>-1.5848354848419729E-2</v>
      </c>
      <c r="BK1798">
        <v>0.9172398132170082</v>
      </c>
      <c r="BL1798">
        <v>-8.6170916406657527E-2</v>
      </c>
    </row>
    <row r="1799" spans="1:73" hidden="1" x14ac:dyDescent="0.2">
      <c r="A1799" s="2">
        <v>44118.916666666657</v>
      </c>
      <c r="BM1799">
        <v>-1.303841001013417E-2</v>
      </c>
      <c r="BN1799">
        <v>0.90381085936571548</v>
      </c>
      <c r="BO1799">
        <v>-9.618914063428452E-2</v>
      </c>
    </row>
    <row r="1800" spans="1:73" hidden="1" x14ac:dyDescent="0.2">
      <c r="A1800" s="2">
        <v>44118.958333333343</v>
      </c>
      <c r="BP1800">
        <v>0</v>
      </c>
      <c r="BQ1800">
        <v>0.90235873571848135</v>
      </c>
      <c r="BR1800">
        <v>-9.8507435426683054E-2</v>
      </c>
    </row>
    <row r="1801" spans="1:73" x14ac:dyDescent="0.2">
      <c r="A1801" s="2">
        <v>44119</v>
      </c>
      <c r="BS1801">
        <v>0</v>
      </c>
      <c r="BT1801">
        <v>0.83960472321438462</v>
      </c>
      <c r="BU1801">
        <v>-0.16039527678561541</v>
      </c>
    </row>
    <row r="1802" spans="1:73" hidden="1" x14ac:dyDescent="0.2">
      <c r="A1802" s="2">
        <v>44119.041666666657</v>
      </c>
      <c r="B1802">
        <v>0</v>
      </c>
      <c r="C1802">
        <v>0.93749238733410301</v>
      </c>
      <c r="D1802">
        <v>-6.5471681695747352E-2</v>
      </c>
    </row>
    <row r="1803" spans="1:73" hidden="1" x14ac:dyDescent="0.2">
      <c r="A1803" s="2">
        <v>44119.083333333343</v>
      </c>
      <c r="E1803">
        <v>0</v>
      </c>
      <c r="F1803">
        <v>0.95519460298252912</v>
      </c>
      <c r="G1803">
        <v>-4.727104967881901E-2</v>
      </c>
    </row>
    <row r="1804" spans="1:73" hidden="1" x14ac:dyDescent="0.2">
      <c r="A1804" s="2">
        <v>44119.125</v>
      </c>
      <c r="H1804">
        <v>0</v>
      </c>
      <c r="I1804">
        <v>0.87416505986602766</v>
      </c>
      <c r="J1804">
        <v>-0.12583494013397231</v>
      </c>
    </row>
    <row r="1805" spans="1:73" hidden="1" x14ac:dyDescent="0.2">
      <c r="A1805" s="2">
        <v>44119.166666666657</v>
      </c>
      <c r="K1805">
        <v>0</v>
      </c>
      <c r="L1805">
        <v>0.91862743142964298</v>
      </c>
      <c r="M1805">
        <v>-8.1372568570357018E-2</v>
      </c>
    </row>
    <row r="1806" spans="1:73" hidden="1" x14ac:dyDescent="0.2">
      <c r="A1806" s="2">
        <v>44119.208333333343</v>
      </c>
      <c r="N1806">
        <v>-3.9166863670934138E-3</v>
      </c>
      <c r="O1806">
        <v>0.89279513694011026</v>
      </c>
      <c r="P1806">
        <v>-0.1072048630598897</v>
      </c>
    </row>
    <row r="1807" spans="1:73" hidden="1" x14ac:dyDescent="0.2">
      <c r="A1807" s="2">
        <v>44119.25</v>
      </c>
      <c r="Q1807">
        <v>-4.2926976236207226E-3</v>
      </c>
      <c r="R1807">
        <v>0.94254037522832779</v>
      </c>
      <c r="S1807">
        <v>-5.7459624771672213E-2</v>
      </c>
    </row>
    <row r="1808" spans="1:73" hidden="1" x14ac:dyDescent="0.2">
      <c r="A1808" s="2">
        <v>44119.291666666657</v>
      </c>
      <c r="T1808">
        <v>-5.7226334518392097E-3</v>
      </c>
      <c r="U1808">
        <v>0.93503141621117258</v>
      </c>
      <c r="V1808">
        <v>-6.4968583788827416E-2</v>
      </c>
    </row>
    <row r="1809" spans="1:70" hidden="1" x14ac:dyDescent="0.2">
      <c r="A1809" s="2">
        <v>44119.333333333343</v>
      </c>
      <c r="W1809">
        <v>-6.3238827081130164E-3</v>
      </c>
      <c r="X1809">
        <v>0.94487462949576484</v>
      </c>
      <c r="Y1809">
        <v>-5.512537050423516E-2</v>
      </c>
    </row>
    <row r="1810" spans="1:70" hidden="1" x14ac:dyDescent="0.2">
      <c r="A1810" s="2">
        <v>44119.375</v>
      </c>
      <c r="Z1810">
        <v>-7.2197153661627267E-3</v>
      </c>
      <c r="AA1810">
        <v>0.90936703941591024</v>
      </c>
      <c r="AB1810">
        <v>-9.1415152686449619E-2</v>
      </c>
    </row>
    <row r="1811" spans="1:70" hidden="1" x14ac:dyDescent="0.2">
      <c r="A1811" s="2">
        <v>44119.416666666657</v>
      </c>
      <c r="AC1811">
        <v>-2.6354675636620639E-3</v>
      </c>
      <c r="AD1811">
        <v>0.915864577235597</v>
      </c>
      <c r="AE1811">
        <v>-8.4135422764403001E-2</v>
      </c>
    </row>
    <row r="1812" spans="1:70" hidden="1" x14ac:dyDescent="0.2">
      <c r="A1812" s="2">
        <v>44119.458333333343</v>
      </c>
      <c r="AF1812">
        <v>-9.7449575589414472E-4</v>
      </c>
      <c r="AG1812">
        <v>0.87430002549544283</v>
      </c>
      <c r="AH1812">
        <v>-0.12614729629942881</v>
      </c>
    </row>
    <row r="1813" spans="1:70" hidden="1" x14ac:dyDescent="0.2">
      <c r="A1813" s="2">
        <v>44119.5</v>
      </c>
      <c r="AI1813">
        <v>1.4461105846244049E-3</v>
      </c>
      <c r="AJ1813">
        <v>0.91524508447077535</v>
      </c>
      <c r="AK1813">
        <v>-0.11096345903357301</v>
      </c>
    </row>
    <row r="1814" spans="1:70" hidden="1" x14ac:dyDescent="0.2">
      <c r="A1814" s="2">
        <v>44119.541666666657</v>
      </c>
      <c r="AL1814">
        <v>-1.1978469325659711E-3</v>
      </c>
      <c r="AM1814">
        <v>0.94618110439927139</v>
      </c>
      <c r="AN1814">
        <v>-6.3860825625308149E-2</v>
      </c>
    </row>
    <row r="1815" spans="1:70" hidden="1" x14ac:dyDescent="0.2">
      <c r="A1815" s="2">
        <v>44119.583333333343</v>
      </c>
      <c r="AO1815">
        <v>-2.5251041966928959E-2</v>
      </c>
      <c r="AP1815">
        <v>0.91167280460278977</v>
      </c>
      <c r="AQ1815">
        <v>-9.1685915217290748E-2</v>
      </c>
    </row>
    <row r="1816" spans="1:70" hidden="1" x14ac:dyDescent="0.2">
      <c r="A1816" s="2">
        <v>44119.625</v>
      </c>
      <c r="AR1816">
        <v>-1.7872608944044851E-2</v>
      </c>
      <c r="AS1816">
        <v>0.90591890400894026</v>
      </c>
      <c r="AT1816">
        <v>-9.5970449453165907E-2</v>
      </c>
    </row>
    <row r="1817" spans="1:70" hidden="1" x14ac:dyDescent="0.2">
      <c r="A1817" s="2">
        <v>44119.666666666657</v>
      </c>
      <c r="AU1817">
        <v>-1.9506393639941329E-2</v>
      </c>
      <c r="AV1817">
        <v>0.91940497221476236</v>
      </c>
      <c r="AW1817">
        <v>-9.1841798948500863E-2</v>
      </c>
    </row>
    <row r="1818" spans="1:70" hidden="1" x14ac:dyDescent="0.2">
      <c r="A1818" s="2">
        <v>44119.708333333343</v>
      </c>
      <c r="AX1818">
        <v>-1.9434584167016159E-2</v>
      </c>
      <c r="AY1818">
        <v>0.94494734836060712</v>
      </c>
      <c r="AZ1818">
        <v>-8.2785922174878457E-2</v>
      </c>
    </row>
    <row r="1819" spans="1:70" hidden="1" x14ac:dyDescent="0.2">
      <c r="A1819" s="2">
        <v>44119.75</v>
      </c>
      <c r="BA1819">
        <v>-1.593927238144421E-2</v>
      </c>
      <c r="BB1819">
        <v>0.96677843808551378</v>
      </c>
      <c r="BC1819">
        <v>-6.2887685032691154E-2</v>
      </c>
    </row>
    <row r="1820" spans="1:70" hidden="1" x14ac:dyDescent="0.2">
      <c r="A1820" s="2">
        <v>44119.791666666657</v>
      </c>
      <c r="BD1820">
        <v>0</v>
      </c>
      <c r="BE1820">
        <v>0.9496871274236135</v>
      </c>
      <c r="BF1820">
        <v>-7.7617501867128014E-2</v>
      </c>
    </row>
    <row r="1821" spans="1:70" hidden="1" x14ac:dyDescent="0.2">
      <c r="A1821" s="2">
        <v>44119.833333333343</v>
      </c>
      <c r="BG1821">
        <v>0</v>
      </c>
      <c r="BH1821">
        <v>0.92915288717995503</v>
      </c>
      <c r="BI1821">
        <v>-7.3166664208297094E-2</v>
      </c>
    </row>
    <row r="1822" spans="1:70" hidden="1" x14ac:dyDescent="0.2">
      <c r="A1822" s="2">
        <v>44119.875</v>
      </c>
      <c r="BJ1822">
        <v>-1.241707307230544E-2</v>
      </c>
      <c r="BK1822">
        <v>0.90585037943146485</v>
      </c>
      <c r="BL1822">
        <v>-9.7517998913233872E-2</v>
      </c>
    </row>
    <row r="1823" spans="1:70" hidden="1" x14ac:dyDescent="0.2">
      <c r="A1823" s="2">
        <v>44119.916666666657</v>
      </c>
      <c r="BM1823">
        <v>-1.5920480622494518E-2</v>
      </c>
      <c r="BN1823">
        <v>0.88942175609278351</v>
      </c>
      <c r="BO1823">
        <v>-0.1105782439072165</v>
      </c>
    </row>
    <row r="1824" spans="1:70" hidden="1" x14ac:dyDescent="0.2">
      <c r="A1824" s="2">
        <v>44119.958333333343</v>
      </c>
      <c r="BP1824">
        <v>-1.7875102362042039E-2</v>
      </c>
      <c r="BQ1824">
        <v>0.88622898095023062</v>
      </c>
      <c r="BR1824">
        <v>-0.114621707297051</v>
      </c>
    </row>
    <row r="1825" spans="1:73" x14ac:dyDescent="0.2">
      <c r="A1825" s="2">
        <v>44120</v>
      </c>
      <c r="BS1825">
        <v>-1.4877349126882881E-2</v>
      </c>
      <c r="BT1825">
        <v>0.82711363061854437</v>
      </c>
      <c r="BU1825">
        <v>-0.1728863693814556</v>
      </c>
    </row>
    <row r="1826" spans="1:73" hidden="1" x14ac:dyDescent="0.2">
      <c r="A1826" s="2">
        <v>44120.041666666657</v>
      </c>
      <c r="B1826">
        <v>-1.824332257583405E-2</v>
      </c>
      <c r="C1826">
        <v>0.92038941129957819</v>
      </c>
      <c r="D1826">
        <v>-8.2520583262823632E-2</v>
      </c>
    </row>
    <row r="1827" spans="1:73" hidden="1" x14ac:dyDescent="0.2">
      <c r="A1827" s="2">
        <v>44120.083333333343</v>
      </c>
      <c r="E1827">
        <v>-1.557131127225608E-2</v>
      </c>
      <c r="F1827">
        <v>0.94032097049390906</v>
      </c>
      <c r="G1827">
        <v>-6.2106288722360008E-2</v>
      </c>
    </row>
    <row r="1828" spans="1:73" hidden="1" x14ac:dyDescent="0.2">
      <c r="A1828" s="2">
        <v>44120.125</v>
      </c>
      <c r="H1828">
        <v>-2.2570753281844991E-2</v>
      </c>
      <c r="I1828">
        <v>0.85443449597218224</v>
      </c>
      <c r="J1828">
        <v>-0.14556550402781779</v>
      </c>
    </row>
    <row r="1829" spans="1:73" hidden="1" x14ac:dyDescent="0.2">
      <c r="A1829" s="2">
        <v>44120.166666666657</v>
      </c>
      <c r="K1829">
        <v>-2.2054919433463601E-2</v>
      </c>
      <c r="L1829">
        <v>0.89836717744009265</v>
      </c>
      <c r="M1829">
        <v>-0.1016328225599074</v>
      </c>
    </row>
    <row r="1830" spans="1:73" hidden="1" x14ac:dyDescent="0.2">
      <c r="A1830" s="2">
        <v>44120.208333333343</v>
      </c>
      <c r="N1830">
        <v>0</v>
      </c>
      <c r="O1830">
        <v>0.89279513694011026</v>
      </c>
      <c r="P1830">
        <v>-0.1072048630598897</v>
      </c>
    </row>
    <row r="1831" spans="1:73" hidden="1" x14ac:dyDescent="0.2">
      <c r="A1831" s="2">
        <v>44120.25</v>
      </c>
      <c r="Q1831">
        <v>0</v>
      </c>
      <c r="R1831">
        <v>0.94254037522832779</v>
      </c>
      <c r="S1831">
        <v>-5.7459624771672213E-2</v>
      </c>
    </row>
    <row r="1832" spans="1:73" hidden="1" x14ac:dyDescent="0.2">
      <c r="A1832" s="2">
        <v>44120.291666666657</v>
      </c>
      <c r="T1832">
        <v>0</v>
      </c>
      <c r="U1832">
        <v>0.93503141621117258</v>
      </c>
      <c r="V1832">
        <v>-6.4968583788827416E-2</v>
      </c>
    </row>
    <row r="1833" spans="1:73" hidden="1" x14ac:dyDescent="0.2">
      <c r="A1833" s="2">
        <v>44120.333333333343</v>
      </c>
      <c r="W1833">
        <v>0</v>
      </c>
      <c r="X1833">
        <v>0.94487462949576484</v>
      </c>
      <c r="Y1833">
        <v>-5.512537050423516E-2</v>
      </c>
    </row>
    <row r="1834" spans="1:73" hidden="1" x14ac:dyDescent="0.2">
      <c r="A1834" s="2">
        <v>44120.375</v>
      </c>
      <c r="Z1834">
        <v>0</v>
      </c>
      <c r="AA1834">
        <v>0.90936703941591024</v>
      </c>
      <c r="AB1834">
        <v>-9.1415152686449619E-2</v>
      </c>
    </row>
    <row r="1835" spans="1:73" hidden="1" x14ac:dyDescent="0.2">
      <c r="A1835" s="2">
        <v>44120.416666666657</v>
      </c>
      <c r="AC1835">
        <v>0</v>
      </c>
      <c r="AD1835">
        <v>0.915864577235597</v>
      </c>
      <c r="AE1835">
        <v>-8.4135422764403001E-2</v>
      </c>
    </row>
    <row r="1836" spans="1:73" hidden="1" x14ac:dyDescent="0.2">
      <c r="A1836" s="2">
        <v>44120.458333333343</v>
      </c>
      <c r="AF1836">
        <v>0</v>
      </c>
      <c r="AG1836">
        <v>0.87430002549544283</v>
      </c>
      <c r="AH1836">
        <v>-0.12614729629942881</v>
      </c>
    </row>
    <row r="1837" spans="1:73" hidden="1" x14ac:dyDescent="0.2">
      <c r="A1837" s="2">
        <v>44120.5</v>
      </c>
      <c r="AI1837">
        <v>0</v>
      </c>
      <c r="AJ1837">
        <v>0.91524508447077535</v>
      </c>
      <c r="AK1837">
        <v>-0.11096345903357301</v>
      </c>
    </row>
    <row r="1838" spans="1:73" hidden="1" x14ac:dyDescent="0.2">
      <c r="A1838" s="2">
        <v>44120.541666666657</v>
      </c>
      <c r="AL1838">
        <v>0</v>
      </c>
      <c r="AM1838">
        <v>0.94618110439927139</v>
      </c>
      <c r="AN1838">
        <v>-6.3860825625308149E-2</v>
      </c>
    </row>
    <row r="1839" spans="1:73" hidden="1" x14ac:dyDescent="0.2">
      <c r="A1839" s="2">
        <v>44120.583333333343</v>
      </c>
      <c r="AO1839">
        <v>0</v>
      </c>
      <c r="AP1839">
        <v>0.91167280460278977</v>
      </c>
      <c r="AQ1839">
        <v>-9.1685915217290748E-2</v>
      </c>
    </row>
    <row r="1840" spans="1:73" hidden="1" x14ac:dyDescent="0.2">
      <c r="A1840" s="2">
        <v>44120.625</v>
      </c>
      <c r="AR1840">
        <v>0</v>
      </c>
      <c r="AS1840">
        <v>0.90591890400894026</v>
      </c>
      <c r="AT1840">
        <v>-9.5970449453165907E-2</v>
      </c>
    </row>
    <row r="1841" spans="1:73" hidden="1" x14ac:dyDescent="0.2">
      <c r="A1841" s="2">
        <v>44120.666666666657</v>
      </c>
      <c r="AU1841">
        <v>0</v>
      </c>
      <c r="AV1841">
        <v>0.91940497221476236</v>
      </c>
      <c r="AW1841">
        <v>-9.1841798948500863E-2</v>
      </c>
    </row>
    <row r="1842" spans="1:73" hidden="1" x14ac:dyDescent="0.2">
      <c r="A1842" s="2">
        <v>44120.708333333343</v>
      </c>
      <c r="AX1842">
        <v>0</v>
      </c>
      <c r="AY1842">
        <v>0.94494734836060712</v>
      </c>
      <c r="AZ1842">
        <v>-8.2785922174878457E-2</v>
      </c>
    </row>
    <row r="1843" spans="1:73" hidden="1" x14ac:dyDescent="0.2">
      <c r="A1843" s="2">
        <v>44120.75</v>
      </c>
      <c r="BA1843">
        <v>0</v>
      </c>
      <c r="BB1843">
        <v>0.96677843808551378</v>
      </c>
      <c r="BC1843">
        <v>-6.2887685032691154E-2</v>
      </c>
    </row>
    <row r="1844" spans="1:73" hidden="1" x14ac:dyDescent="0.2">
      <c r="A1844" s="2">
        <v>44120.791666666657</v>
      </c>
      <c r="BD1844">
        <v>0</v>
      </c>
      <c r="BE1844">
        <v>0.9496871274236135</v>
      </c>
      <c r="BF1844">
        <v>-7.7617501867128014E-2</v>
      </c>
    </row>
    <row r="1845" spans="1:73" hidden="1" x14ac:dyDescent="0.2">
      <c r="A1845" s="2">
        <v>44120.833333333343</v>
      </c>
      <c r="BG1845">
        <v>0</v>
      </c>
      <c r="BH1845">
        <v>0.92915288717995503</v>
      </c>
      <c r="BI1845">
        <v>-7.3166664208297094E-2</v>
      </c>
    </row>
    <row r="1846" spans="1:73" hidden="1" x14ac:dyDescent="0.2">
      <c r="A1846" s="2">
        <v>44120.875</v>
      </c>
      <c r="BJ1846">
        <v>0</v>
      </c>
      <c r="BK1846">
        <v>0.90585037943146485</v>
      </c>
      <c r="BL1846">
        <v>-9.7517998913233872E-2</v>
      </c>
    </row>
    <row r="1847" spans="1:73" hidden="1" x14ac:dyDescent="0.2">
      <c r="A1847" s="2">
        <v>44120.916666666657</v>
      </c>
      <c r="BM1847">
        <v>0</v>
      </c>
      <c r="BN1847">
        <v>0.88942175609278351</v>
      </c>
      <c r="BO1847">
        <v>-0.1105782439072165</v>
      </c>
    </row>
    <row r="1848" spans="1:73" hidden="1" x14ac:dyDescent="0.2">
      <c r="A1848" s="2">
        <v>44120.958333333343</v>
      </c>
      <c r="BP1848">
        <v>0</v>
      </c>
      <c r="BQ1848">
        <v>0.88622898095023062</v>
      </c>
      <c r="BR1848">
        <v>-0.114621707297051</v>
      </c>
    </row>
    <row r="1849" spans="1:73" x14ac:dyDescent="0.2">
      <c r="A1849" s="2">
        <v>44121</v>
      </c>
      <c r="BS1849">
        <v>0</v>
      </c>
      <c r="BT1849">
        <v>0.82711363061854437</v>
      </c>
      <c r="BU1849">
        <v>-0.1728863693814556</v>
      </c>
    </row>
    <row r="1850" spans="1:73" hidden="1" x14ac:dyDescent="0.2">
      <c r="A1850" s="2">
        <v>44121.041666666657</v>
      </c>
      <c r="B1850">
        <v>0</v>
      </c>
      <c r="C1850">
        <v>0.92038941129957819</v>
      </c>
      <c r="D1850">
        <v>-8.2520583262823632E-2</v>
      </c>
    </row>
    <row r="1851" spans="1:73" hidden="1" x14ac:dyDescent="0.2">
      <c r="A1851" s="2">
        <v>44121.083333333343</v>
      </c>
      <c r="E1851">
        <v>0</v>
      </c>
      <c r="F1851">
        <v>0.94032097049390906</v>
      </c>
      <c r="G1851">
        <v>-6.2106288722360008E-2</v>
      </c>
    </row>
    <row r="1852" spans="1:73" hidden="1" x14ac:dyDescent="0.2">
      <c r="A1852" s="2">
        <v>44121.125</v>
      </c>
      <c r="H1852">
        <v>0</v>
      </c>
      <c r="I1852">
        <v>0.85443449597218224</v>
      </c>
      <c r="J1852">
        <v>-0.14556550402781779</v>
      </c>
    </row>
    <row r="1853" spans="1:73" hidden="1" x14ac:dyDescent="0.2">
      <c r="A1853" s="2">
        <v>44121.166666666657</v>
      </c>
      <c r="K1853">
        <v>0</v>
      </c>
      <c r="L1853">
        <v>0.89836717744009265</v>
      </c>
      <c r="M1853">
        <v>-0.1016328225599074</v>
      </c>
    </row>
    <row r="1854" spans="1:73" hidden="1" x14ac:dyDescent="0.2">
      <c r="A1854" s="2">
        <v>44121.208333333343</v>
      </c>
      <c r="N1854">
        <v>0</v>
      </c>
      <c r="O1854">
        <v>0.89279513694011026</v>
      </c>
      <c r="P1854">
        <v>-0.1072048630598897</v>
      </c>
    </row>
    <row r="1855" spans="1:73" hidden="1" x14ac:dyDescent="0.2">
      <c r="A1855" s="2">
        <v>44121.25</v>
      </c>
      <c r="Q1855">
        <v>0</v>
      </c>
      <c r="R1855">
        <v>0.94254037522832779</v>
      </c>
      <c r="S1855">
        <v>-5.7459624771672213E-2</v>
      </c>
    </row>
    <row r="1856" spans="1:73" hidden="1" x14ac:dyDescent="0.2">
      <c r="A1856" s="2">
        <v>44121.291666666657</v>
      </c>
      <c r="T1856">
        <v>0</v>
      </c>
      <c r="U1856">
        <v>0.93503141621117258</v>
      </c>
      <c r="V1856">
        <v>-6.4968583788827416E-2</v>
      </c>
    </row>
    <row r="1857" spans="1:70" hidden="1" x14ac:dyDescent="0.2">
      <c r="A1857" s="2">
        <v>44121.333333333343</v>
      </c>
      <c r="W1857">
        <v>0</v>
      </c>
      <c r="X1857">
        <v>0.94487462949576484</v>
      </c>
      <c r="Y1857">
        <v>-5.512537050423516E-2</v>
      </c>
    </row>
    <row r="1858" spans="1:70" hidden="1" x14ac:dyDescent="0.2">
      <c r="A1858" s="2">
        <v>44121.375</v>
      </c>
      <c r="Z1858">
        <v>0</v>
      </c>
      <c r="AA1858">
        <v>0.90936703941591024</v>
      </c>
      <c r="AB1858">
        <v>-9.1415152686449619E-2</v>
      </c>
    </row>
    <row r="1859" spans="1:70" hidden="1" x14ac:dyDescent="0.2">
      <c r="A1859" s="2">
        <v>44121.416666666657</v>
      </c>
      <c r="AC1859">
        <v>0</v>
      </c>
      <c r="AD1859">
        <v>0.915864577235597</v>
      </c>
      <c r="AE1859">
        <v>-8.4135422764403001E-2</v>
      </c>
    </row>
    <row r="1860" spans="1:70" hidden="1" x14ac:dyDescent="0.2">
      <c r="A1860" s="2">
        <v>44121.458333333343</v>
      </c>
      <c r="AF1860">
        <v>0</v>
      </c>
      <c r="AG1860">
        <v>0.87430002549544283</v>
      </c>
      <c r="AH1860">
        <v>-0.12614729629942881</v>
      </c>
    </row>
    <row r="1861" spans="1:70" hidden="1" x14ac:dyDescent="0.2">
      <c r="A1861" s="2">
        <v>44121.5</v>
      </c>
      <c r="AI1861">
        <v>0</v>
      </c>
      <c r="AJ1861">
        <v>0.91524508447077535</v>
      </c>
      <c r="AK1861">
        <v>-0.11096345903357301</v>
      </c>
    </row>
    <row r="1862" spans="1:70" hidden="1" x14ac:dyDescent="0.2">
      <c r="A1862" s="2">
        <v>44121.541666666657</v>
      </c>
      <c r="AL1862">
        <v>0</v>
      </c>
      <c r="AM1862">
        <v>0.94618110439927139</v>
      </c>
      <c r="AN1862">
        <v>-6.3860825625308149E-2</v>
      </c>
    </row>
    <row r="1863" spans="1:70" hidden="1" x14ac:dyDescent="0.2">
      <c r="A1863" s="2">
        <v>44121.583333333343</v>
      </c>
      <c r="AO1863">
        <v>0</v>
      </c>
      <c r="AP1863">
        <v>0.91167280460278977</v>
      </c>
      <c r="AQ1863">
        <v>-9.1685915217290748E-2</v>
      </c>
    </row>
    <row r="1864" spans="1:70" hidden="1" x14ac:dyDescent="0.2">
      <c r="A1864" s="2">
        <v>44121.625</v>
      </c>
      <c r="AR1864">
        <v>0</v>
      </c>
      <c r="AS1864">
        <v>0.90591890400894026</v>
      </c>
      <c r="AT1864">
        <v>-9.5970449453165907E-2</v>
      </c>
    </row>
    <row r="1865" spans="1:70" hidden="1" x14ac:dyDescent="0.2">
      <c r="A1865" s="2">
        <v>44121.666666666657</v>
      </c>
      <c r="AU1865">
        <v>0</v>
      </c>
      <c r="AV1865">
        <v>0.91940497221476236</v>
      </c>
      <c r="AW1865">
        <v>-9.1841798948500863E-2</v>
      </c>
    </row>
    <row r="1866" spans="1:70" hidden="1" x14ac:dyDescent="0.2">
      <c r="A1866" s="2">
        <v>44121.708333333343</v>
      </c>
      <c r="AX1866">
        <v>0</v>
      </c>
      <c r="AY1866">
        <v>0.94494734836060712</v>
      </c>
      <c r="AZ1866">
        <v>-8.2785922174878457E-2</v>
      </c>
    </row>
    <row r="1867" spans="1:70" hidden="1" x14ac:dyDescent="0.2">
      <c r="A1867" s="2">
        <v>44121.75</v>
      </c>
      <c r="BA1867">
        <v>0</v>
      </c>
      <c r="BB1867">
        <v>0.96677843808551378</v>
      </c>
      <c r="BC1867">
        <v>-6.2887685032691154E-2</v>
      </c>
    </row>
    <row r="1868" spans="1:70" hidden="1" x14ac:dyDescent="0.2">
      <c r="A1868" s="2">
        <v>44121.791666666657</v>
      </c>
      <c r="BD1868">
        <v>0</v>
      </c>
      <c r="BE1868">
        <v>0.9496871274236135</v>
      </c>
      <c r="BF1868">
        <v>-7.7617501867128014E-2</v>
      </c>
    </row>
    <row r="1869" spans="1:70" hidden="1" x14ac:dyDescent="0.2">
      <c r="A1869" s="2">
        <v>44121.833333333343</v>
      </c>
      <c r="BG1869">
        <v>0</v>
      </c>
      <c r="BH1869">
        <v>0.92915288717995503</v>
      </c>
      <c r="BI1869">
        <v>-7.3166664208297094E-2</v>
      </c>
    </row>
    <row r="1870" spans="1:70" hidden="1" x14ac:dyDescent="0.2">
      <c r="A1870" s="2">
        <v>44121.875</v>
      </c>
      <c r="BJ1870">
        <v>0</v>
      </c>
      <c r="BK1870">
        <v>0.90585037943146485</v>
      </c>
      <c r="BL1870">
        <v>-9.7517998913233872E-2</v>
      </c>
    </row>
    <row r="1871" spans="1:70" hidden="1" x14ac:dyDescent="0.2">
      <c r="A1871" s="2">
        <v>44121.916666666657</v>
      </c>
      <c r="BM1871">
        <v>0</v>
      </c>
      <c r="BN1871">
        <v>0.88942175609278351</v>
      </c>
      <c r="BO1871">
        <v>-0.1105782439072165</v>
      </c>
    </row>
    <row r="1872" spans="1:70" hidden="1" x14ac:dyDescent="0.2">
      <c r="A1872" s="2">
        <v>44121.958333333343</v>
      </c>
      <c r="BP1872">
        <v>0</v>
      </c>
      <c r="BQ1872">
        <v>0.88622898095023062</v>
      </c>
      <c r="BR1872">
        <v>-0.114621707297051</v>
      </c>
    </row>
    <row r="1873" spans="1:73" x14ac:dyDescent="0.2">
      <c r="A1873" s="2">
        <v>44122</v>
      </c>
      <c r="BS1873">
        <v>0</v>
      </c>
      <c r="BT1873">
        <v>0.82711363061854437</v>
      </c>
      <c r="BU1873">
        <v>-0.1728863693814556</v>
      </c>
    </row>
    <row r="1874" spans="1:73" hidden="1" x14ac:dyDescent="0.2">
      <c r="A1874" s="2">
        <v>44122.041666666657</v>
      </c>
      <c r="B1874">
        <v>0</v>
      </c>
      <c r="C1874">
        <v>0.92038941129957819</v>
      </c>
      <c r="D1874">
        <v>-8.2520583262823632E-2</v>
      </c>
    </row>
    <row r="1875" spans="1:73" hidden="1" x14ac:dyDescent="0.2">
      <c r="A1875" s="2">
        <v>44122.083333333343</v>
      </c>
      <c r="E1875">
        <v>0</v>
      </c>
      <c r="F1875">
        <v>0.94032097049390906</v>
      </c>
      <c r="G1875">
        <v>-6.2106288722360008E-2</v>
      </c>
    </row>
    <row r="1876" spans="1:73" hidden="1" x14ac:dyDescent="0.2">
      <c r="A1876" s="2">
        <v>44122.125</v>
      </c>
      <c r="H1876">
        <v>0</v>
      </c>
      <c r="I1876">
        <v>0.85443449597218224</v>
      </c>
      <c r="J1876">
        <v>-0.14556550402781779</v>
      </c>
    </row>
    <row r="1877" spans="1:73" hidden="1" x14ac:dyDescent="0.2">
      <c r="A1877" s="2">
        <v>44122.166666666657</v>
      </c>
      <c r="K1877">
        <v>0</v>
      </c>
      <c r="L1877">
        <v>0.89836717744009265</v>
      </c>
      <c r="M1877">
        <v>-0.1016328225599074</v>
      </c>
    </row>
    <row r="1878" spans="1:73" hidden="1" x14ac:dyDescent="0.2">
      <c r="A1878" s="2">
        <v>44122.208333333343</v>
      </c>
      <c r="N1878">
        <v>0</v>
      </c>
      <c r="O1878">
        <v>0.89279513694011026</v>
      </c>
      <c r="P1878">
        <v>-0.1072048630598897</v>
      </c>
    </row>
    <row r="1879" spans="1:73" hidden="1" x14ac:dyDescent="0.2">
      <c r="A1879" s="2">
        <v>44122.25</v>
      </c>
      <c r="Q1879">
        <v>0</v>
      </c>
      <c r="R1879">
        <v>0.94254037522832779</v>
      </c>
      <c r="S1879">
        <v>-5.7459624771672213E-2</v>
      </c>
    </row>
    <row r="1880" spans="1:73" hidden="1" x14ac:dyDescent="0.2">
      <c r="A1880" s="2">
        <v>44122.291666666657</v>
      </c>
      <c r="T1880">
        <v>0</v>
      </c>
      <c r="U1880">
        <v>0.93503141621117258</v>
      </c>
      <c r="V1880">
        <v>-6.4968583788827416E-2</v>
      </c>
    </row>
    <row r="1881" spans="1:73" hidden="1" x14ac:dyDescent="0.2">
      <c r="A1881" s="2">
        <v>44122.333333333343</v>
      </c>
      <c r="W1881">
        <v>0</v>
      </c>
      <c r="X1881">
        <v>0.94487462949576484</v>
      </c>
      <c r="Y1881">
        <v>-5.512537050423516E-2</v>
      </c>
    </row>
    <row r="1882" spans="1:73" hidden="1" x14ac:dyDescent="0.2">
      <c r="A1882" s="2">
        <v>44122.375</v>
      </c>
      <c r="Z1882">
        <v>0</v>
      </c>
      <c r="AA1882">
        <v>0.90936703941591024</v>
      </c>
      <c r="AB1882">
        <v>-9.1415152686449619E-2</v>
      </c>
    </row>
    <row r="1883" spans="1:73" hidden="1" x14ac:dyDescent="0.2">
      <c r="A1883" s="2">
        <v>44122.416666666657</v>
      </c>
      <c r="AC1883">
        <v>0</v>
      </c>
      <c r="AD1883">
        <v>0.915864577235597</v>
      </c>
      <c r="AE1883">
        <v>-8.4135422764403001E-2</v>
      </c>
    </row>
    <row r="1884" spans="1:73" hidden="1" x14ac:dyDescent="0.2">
      <c r="A1884" s="2">
        <v>44122.458333333343</v>
      </c>
      <c r="AF1884">
        <v>0</v>
      </c>
      <c r="AG1884">
        <v>0.87430002549544283</v>
      </c>
      <c r="AH1884">
        <v>-0.12614729629942881</v>
      </c>
    </row>
    <row r="1885" spans="1:73" hidden="1" x14ac:dyDescent="0.2">
      <c r="A1885" s="2">
        <v>44122.5</v>
      </c>
      <c r="AI1885">
        <v>0</v>
      </c>
      <c r="AJ1885">
        <v>0.91524508447077535</v>
      </c>
      <c r="AK1885">
        <v>-0.11096345903357301</v>
      </c>
    </row>
    <row r="1886" spans="1:73" hidden="1" x14ac:dyDescent="0.2">
      <c r="A1886" s="2">
        <v>44122.541666666657</v>
      </c>
      <c r="AL1886">
        <v>0</v>
      </c>
      <c r="AM1886">
        <v>0.94618110439927139</v>
      </c>
      <c r="AN1886">
        <v>-6.3860825625308149E-2</v>
      </c>
    </row>
    <row r="1887" spans="1:73" hidden="1" x14ac:dyDescent="0.2">
      <c r="A1887" s="2">
        <v>44122.583333333343</v>
      </c>
      <c r="AO1887">
        <v>-4.5607950353527826E-3</v>
      </c>
      <c r="AP1887">
        <v>0.90751485180169122</v>
      </c>
      <c r="AQ1887">
        <v>-9.5828549585708744E-2</v>
      </c>
    </row>
    <row r="1888" spans="1:73" hidden="1" x14ac:dyDescent="0.2">
      <c r="A1888" s="2">
        <v>44122.625</v>
      </c>
      <c r="AR1888">
        <v>-7.0603857511463142E-3</v>
      </c>
      <c r="AS1888">
        <v>0.89952276708738144</v>
      </c>
      <c r="AT1888">
        <v>-0.102353246810462</v>
      </c>
    </row>
    <row r="1889" spans="1:73" hidden="1" x14ac:dyDescent="0.2">
      <c r="A1889" s="2">
        <v>44122.666666666657</v>
      </c>
      <c r="AU1889">
        <v>-9.7923952427922956E-3</v>
      </c>
      <c r="AV1889">
        <v>0.91040179533864696</v>
      </c>
      <c r="AW1889">
        <v>-0.10073484299618039</v>
      </c>
    </row>
    <row r="1890" spans="1:73" hidden="1" x14ac:dyDescent="0.2">
      <c r="A1890" s="2">
        <v>44122.708333333343</v>
      </c>
      <c r="AX1890">
        <v>-8.6624512282348354E-3</v>
      </c>
      <c r="AY1890">
        <v>0.93676178804218357</v>
      </c>
      <c r="AZ1890">
        <v>-9.0731244389888888E-2</v>
      </c>
    </row>
    <row r="1891" spans="1:73" hidden="1" x14ac:dyDescent="0.2">
      <c r="A1891" s="2">
        <v>44122.75</v>
      </c>
      <c r="BA1891">
        <v>-1.0284655219504611E-2</v>
      </c>
      <c r="BB1891">
        <v>0.95683545517615309</v>
      </c>
      <c r="BC1891">
        <v>-7.2525562094081786E-2</v>
      </c>
    </row>
    <row r="1892" spans="1:73" hidden="1" x14ac:dyDescent="0.2">
      <c r="A1892" s="2">
        <v>44122.791666666657</v>
      </c>
      <c r="BD1892">
        <v>-7.5002817906965058E-3</v>
      </c>
      <c r="BE1892">
        <v>0.94256420635493932</v>
      </c>
      <c r="BF1892">
        <v>-8.4535630521931138E-2</v>
      </c>
    </row>
    <row r="1893" spans="1:73" hidden="1" x14ac:dyDescent="0.2">
      <c r="A1893" s="2">
        <v>44122.833333333343</v>
      </c>
      <c r="BG1893">
        <v>-6.8225490589810533E-3</v>
      </c>
      <c r="BH1893">
        <v>0.92281369602387586</v>
      </c>
      <c r="BI1893">
        <v>-7.9490030111235122E-2</v>
      </c>
    </row>
    <row r="1894" spans="1:73" hidden="1" x14ac:dyDescent="0.2">
      <c r="A1894" s="2">
        <v>44122.875</v>
      </c>
      <c r="BJ1894">
        <v>-7.6486820462251526E-3</v>
      </c>
      <c r="BK1894">
        <v>0.89892181789774117</v>
      </c>
      <c r="BL1894">
        <v>-0.1044207967919876</v>
      </c>
    </row>
    <row r="1895" spans="1:73" hidden="1" x14ac:dyDescent="0.2">
      <c r="A1895" s="2">
        <v>44122.916666666657</v>
      </c>
      <c r="BM1895">
        <v>-6.3671438303604111E-3</v>
      </c>
      <c r="BN1895">
        <v>0.88375867984588907</v>
      </c>
      <c r="BO1895">
        <v>-0.1162413201541109</v>
      </c>
    </row>
    <row r="1896" spans="1:73" hidden="1" x14ac:dyDescent="0.2">
      <c r="A1896" s="2">
        <v>44122.958333333343</v>
      </c>
      <c r="BP1896">
        <v>1.092539821095251E-3</v>
      </c>
      <c r="BQ1896">
        <v>0.88719722140252744</v>
      </c>
      <c r="BR1896">
        <v>-0.11365439625553959</v>
      </c>
    </row>
    <row r="1897" spans="1:73" x14ac:dyDescent="0.2">
      <c r="A1897" s="2">
        <v>44123</v>
      </c>
      <c r="BS1897">
        <v>2.1868805889506682E-3</v>
      </c>
      <c r="BT1897">
        <v>0.82892242936220062</v>
      </c>
      <c r="BU1897">
        <v>-0.17107757063779941</v>
      </c>
    </row>
    <row r="1898" spans="1:73" hidden="1" x14ac:dyDescent="0.2">
      <c r="A1898" s="2">
        <v>44123.041666666657</v>
      </c>
      <c r="B1898">
        <v>1.2546723294297509E-2</v>
      </c>
      <c r="C1898">
        <v>0.93193728256615538</v>
      </c>
      <c r="D1898">
        <v>-7.1009222892808754E-2</v>
      </c>
    </row>
    <row r="1899" spans="1:73" hidden="1" x14ac:dyDescent="0.2">
      <c r="A1899" s="2">
        <v>44123.083333333343</v>
      </c>
      <c r="E1899">
        <v>5.9369655527752307E-3</v>
      </c>
      <c r="F1899">
        <v>0.9459036237042836</v>
      </c>
      <c r="G1899">
        <v>-5.6538046066340053E-2</v>
      </c>
    </row>
    <row r="1900" spans="1:73" hidden="1" x14ac:dyDescent="0.2">
      <c r="A1900" s="2">
        <v>44123.125</v>
      </c>
      <c r="H1900">
        <v>5.5766852310523696E-3</v>
      </c>
      <c r="I1900">
        <v>0.85919940820677199</v>
      </c>
      <c r="J1900">
        <v>-0.14080059179322801</v>
      </c>
    </row>
    <row r="1901" spans="1:73" hidden="1" x14ac:dyDescent="0.2">
      <c r="A1901" s="2">
        <v>44123.166666666657</v>
      </c>
      <c r="K1901">
        <v>2.3572484618481489E-3</v>
      </c>
      <c r="L1901">
        <v>0.90048485208728812</v>
      </c>
      <c r="M1901">
        <v>-9.9515147912711877E-2</v>
      </c>
    </row>
    <row r="1902" spans="1:73" hidden="1" x14ac:dyDescent="0.2">
      <c r="A1902" s="2">
        <v>44123.208333333343</v>
      </c>
      <c r="N1902">
        <v>3.2600133418605459E-3</v>
      </c>
      <c r="O1902">
        <v>0.89570566099808324</v>
      </c>
      <c r="P1902">
        <v>-0.1042943390019168</v>
      </c>
    </row>
    <row r="1903" spans="1:73" hidden="1" x14ac:dyDescent="0.2">
      <c r="A1903" s="2">
        <v>44123.25</v>
      </c>
      <c r="Q1903">
        <v>6.761411115104643E-3</v>
      </c>
      <c r="R1903">
        <v>0.94891327819783156</v>
      </c>
      <c r="S1903">
        <v>-5.1086721802168437E-2</v>
      </c>
    </row>
    <row r="1904" spans="1:73" hidden="1" x14ac:dyDescent="0.2">
      <c r="A1904" s="2">
        <v>44123.291666666657</v>
      </c>
      <c r="T1904">
        <v>8.6347076447768067E-3</v>
      </c>
      <c r="U1904">
        <v>0.94310513912883764</v>
      </c>
      <c r="V1904">
        <v>-5.6894860871162363E-2</v>
      </c>
    </row>
    <row r="1905" spans="1:70" hidden="1" x14ac:dyDescent="0.2">
      <c r="A1905" s="2">
        <v>44123.333333333343</v>
      </c>
      <c r="W1905">
        <v>7.8115206784499236E-3</v>
      </c>
      <c r="X1905">
        <v>0.95225553720261369</v>
      </c>
      <c r="Y1905">
        <v>-4.7744462797386311E-2</v>
      </c>
    </row>
    <row r="1906" spans="1:70" hidden="1" x14ac:dyDescent="0.2">
      <c r="A1906" s="2">
        <v>44123.375</v>
      </c>
      <c r="Z1906">
        <v>5.6786922917675398E-3</v>
      </c>
      <c r="AA1906">
        <v>0.91453105501302878</v>
      </c>
      <c r="AB1906">
        <v>-8.625557891759339E-2</v>
      </c>
    </row>
    <row r="1907" spans="1:70" hidden="1" x14ac:dyDescent="0.2">
      <c r="A1907" s="2">
        <v>44123.416666666657</v>
      </c>
      <c r="AC1907">
        <v>6.5642486384678289E-3</v>
      </c>
      <c r="AD1907">
        <v>0.92187654003973674</v>
      </c>
      <c r="AE1907">
        <v>-7.8123459960263264E-2</v>
      </c>
    </row>
    <row r="1908" spans="1:70" hidden="1" x14ac:dyDescent="0.2">
      <c r="A1908" s="2">
        <v>44123.458333333343</v>
      </c>
      <c r="AF1908">
        <v>4.2419407909484166E-3</v>
      </c>
      <c r="AG1908">
        <v>0.87800875443711923</v>
      </c>
      <c r="AH1908">
        <v>-0.1224404648703208</v>
      </c>
    </row>
    <row r="1909" spans="1:70" hidden="1" x14ac:dyDescent="0.2">
      <c r="A1909" s="2">
        <v>44123.5</v>
      </c>
      <c r="AI1909">
        <v>6.2055042885629241E-3</v>
      </c>
      <c r="AJ1909">
        <v>0.92092464176754485</v>
      </c>
      <c r="AK1909">
        <v>-0.1054465389659167</v>
      </c>
    </row>
    <row r="1910" spans="1:70" hidden="1" x14ac:dyDescent="0.2">
      <c r="A1910" s="2">
        <v>44123.541666666657</v>
      </c>
      <c r="AL1910">
        <v>0</v>
      </c>
      <c r="AM1910">
        <v>0.94618110439927139</v>
      </c>
      <c r="AN1910">
        <v>-6.3860825625308149E-2</v>
      </c>
    </row>
    <row r="1911" spans="1:70" hidden="1" x14ac:dyDescent="0.2">
      <c r="A1911" s="2">
        <v>44123.583333333343</v>
      </c>
      <c r="AO1911">
        <v>7.9109612255710005E-3</v>
      </c>
      <c r="AP1911">
        <v>0.91469416660592417</v>
      </c>
      <c r="AQ1911">
        <v>-8.8675684300212998E-2</v>
      </c>
    </row>
    <row r="1912" spans="1:70" hidden="1" x14ac:dyDescent="0.2">
      <c r="A1912" s="2">
        <v>44123.625</v>
      </c>
      <c r="AR1912">
        <v>1.0306193415978489E-2</v>
      </c>
      <c r="AS1912">
        <v>0.90879342270706021</v>
      </c>
      <c r="AT1912">
        <v>-9.3101925752865466E-2</v>
      </c>
    </row>
    <row r="1913" spans="1:70" hidden="1" x14ac:dyDescent="0.2">
      <c r="A1913" s="2">
        <v>44123.666666666657</v>
      </c>
      <c r="AU1913">
        <v>1.307465637624405E-2</v>
      </c>
      <c r="AV1913">
        <v>0.92230498597701538</v>
      </c>
      <c r="AW1913">
        <v>-8.8977260077226283E-2</v>
      </c>
    </row>
    <row r="1914" spans="1:70" hidden="1" x14ac:dyDescent="0.2">
      <c r="A1914" s="2">
        <v>44123.708333333343</v>
      </c>
      <c r="AX1914">
        <v>9.1376076930180794E-3</v>
      </c>
      <c r="AY1914">
        <v>0.94532154976312321</v>
      </c>
      <c r="AZ1914">
        <v>-8.2422703213605009E-2</v>
      </c>
    </row>
    <row r="1915" spans="1:70" hidden="1" x14ac:dyDescent="0.2">
      <c r="A1915" s="2">
        <v>44123.75</v>
      </c>
      <c r="BA1915">
        <v>1.194079714865914E-2</v>
      </c>
      <c r="BB1915">
        <v>0.9682608332510565</v>
      </c>
      <c r="BC1915">
        <v>-6.1450777970480493E-2</v>
      </c>
    </row>
    <row r="1916" spans="1:70" hidden="1" x14ac:dyDescent="0.2">
      <c r="A1916" s="2">
        <v>44123.791666666657</v>
      </c>
      <c r="BD1916">
        <v>1.47125360086553E-2</v>
      </c>
      <c r="BE1916">
        <v>0.95643171618140599</v>
      </c>
      <c r="BF1916">
        <v>-7.1066828021344119E-2</v>
      </c>
    </row>
    <row r="1917" spans="1:70" hidden="1" x14ac:dyDescent="0.2">
      <c r="A1917" s="2">
        <v>44123.833333333343</v>
      </c>
      <c r="BG1917">
        <v>1.5912340631720531E-2</v>
      </c>
      <c r="BH1917">
        <v>0.93749782189462483</v>
      </c>
      <c r="BI1917">
        <v>-6.484256191547022E-2</v>
      </c>
    </row>
    <row r="1918" spans="1:70" hidden="1" x14ac:dyDescent="0.2">
      <c r="A1918" s="2">
        <v>44123.875</v>
      </c>
      <c r="BJ1918">
        <v>1.289712579825442E-2</v>
      </c>
      <c r="BK1918">
        <v>0.91051532566596394</v>
      </c>
      <c r="BL1918">
        <v>-9.2870399145913329E-2</v>
      </c>
    </row>
    <row r="1919" spans="1:70" hidden="1" x14ac:dyDescent="0.2">
      <c r="A1919" s="2">
        <v>44123.916666666657</v>
      </c>
      <c r="BM1919">
        <v>1.9639269987052451E-2</v>
      </c>
      <c r="BN1919">
        <v>0.90111505516278356</v>
      </c>
      <c r="BO1919">
        <v>-9.8884944837216437E-2</v>
      </c>
    </row>
    <row r="1920" spans="1:70" hidden="1" x14ac:dyDescent="0.2">
      <c r="A1920" s="2">
        <v>44123.958333333343</v>
      </c>
      <c r="BP1920">
        <v>1.2981383319798029E-2</v>
      </c>
      <c r="BQ1920">
        <v>0.89871426861381332</v>
      </c>
      <c r="BR1920">
        <v>-0.102148404219515</v>
      </c>
    </row>
    <row r="1921" spans="1:73" x14ac:dyDescent="0.2">
      <c r="A1921" s="2">
        <v>44124</v>
      </c>
      <c r="BS1921">
        <v>1.3153661378338731E-2</v>
      </c>
      <c r="BT1921">
        <v>0.83982579430694093</v>
      </c>
      <c r="BU1921">
        <v>-0.1601742056930591</v>
      </c>
    </row>
    <row r="1922" spans="1:73" hidden="1" x14ac:dyDescent="0.2">
      <c r="A1922" s="2">
        <v>44124.041666666657</v>
      </c>
      <c r="B1922">
        <v>-5.3408793116157538E-3</v>
      </c>
      <c r="C1922">
        <v>0.92695991801397437</v>
      </c>
      <c r="D1922">
        <v>-7.5970850514942456E-2</v>
      </c>
    </row>
    <row r="1923" spans="1:73" hidden="1" x14ac:dyDescent="0.2">
      <c r="A1923" s="2">
        <v>44124.083333333343</v>
      </c>
      <c r="E1923">
        <v>1.6037399735102651E-3</v>
      </c>
      <c r="F1923">
        <v>0.9474206071567064</v>
      </c>
      <c r="G1923">
        <v>-5.5024978417330561E-2</v>
      </c>
    </row>
    <row r="1924" spans="1:73" hidden="1" x14ac:dyDescent="0.2">
      <c r="A1924" s="2">
        <v>44124.125</v>
      </c>
      <c r="H1924">
        <v>3.3727930960725239E-3</v>
      </c>
      <c r="I1924">
        <v>0.86209731003892143</v>
      </c>
      <c r="J1924">
        <v>-0.1379026899610786</v>
      </c>
    </row>
    <row r="1925" spans="1:73" hidden="1" x14ac:dyDescent="0.2">
      <c r="A1925" s="2">
        <v>44124.166666666657</v>
      </c>
      <c r="K1925">
        <v>7.1585629774997273E-3</v>
      </c>
      <c r="L1925">
        <v>0.9069310296112395</v>
      </c>
      <c r="M1925">
        <v>-9.3068970388760497E-2</v>
      </c>
    </row>
    <row r="1926" spans="1:73" hidden="1" x14ac:dyDescent="0.2">
      <c r="A1926" s="2">
        <v>44124.208333333343</v>
      </c>
      <c r="N1926">
        <v>3.767174898863912E-3</v>
      </c>
      <c r="O1926">
        <v>0.89907994088096554</v>
      </c>
      <c r="P1926">
        <v>-0.1009200591190345</v>
      </c>
    </row>
    <row r="1927" spans="1:73" hidden="1" x14ac:dyDescent="0.2">
      <c r="A1927" s="2">
        <v>44124.25</v>
      </c>
      <c r="Q1927">
        <v>-1.8284553091085791E-3</v>
      </c>
      <c r="R1927">
        <v>0.94717823267642709</v>
      </c>
      <c r="S1927">
        <v>-5.282176732357291E-2</v>
      </c>
    </row>
    <row r="1928" spans="1:73" hidden="1" x14ac:dyDescent="0.2">
      <c r="A1928" s="2">
        <v>44124.291666666657</v>
      </c>
      <c r="T1928">
        <v>-1.760372734787574E-3</v>
      </c>
      <c r="U1928">
        <v>0.94144492255587719</v>
      </c>
      <c r="V1928">
        <v>-5.8555077444122812E-2</v>
      </c>
    </row>
    <row r="1929" spans="1:73" hidden="1" x14ac:dyDescent="0.2">
      <c r="A1929" s="2">
        <v>44124.333333333343</v>
      </c>
      <c r="W1929">
        <v>4.3598734118632798E-4</v>
      </c>
      <c r="X1929">
        <v>0.95267070856240865</v>
      </c>
      <c r="Y1929">
        <v>-4.7329291437591348E-2</v>
      </c>
    </row>
    <row r="1930" spans="1:73" hidden="1" x14ac:dyDescent="0.2">
      <c r="A1930" s="2">
        <v>44124.375</v>
      </c>
      <c r="Z1930">
        <v>-1.5408668429898189E-3</v>
      </c>
      <c r="AA1930">
        <v>0.91312188443347475</v>
      </c>
      <c r="AB1930">
        <v>-8.766353739900612E-2</v>
      </c>
    </row>
    <row r="1931" spans="1:73" hidden="1" x14ac:dyDescent="0.2">
      <c r="A1931" s="2">
        <v>44124.416666666657</v>
      </c>
      <c r="AC1931">
        <v>4.3291283540165537E-3</v>
      </c>
      <c r="AD1931">
        <v>0.92586746190812541</v>
      </c>
      <c r="AE1931">
        <v>-7.4132538091874589E-2</v>
      </c>
    </row>
    <row r="1932" spans="1:73" hidden="1" x14ac:dyDescent="0.2">
      <c r="A1932" s="2">
        <v>44124.458333333343</v>
      </c>
      <c r="AF1932">
        <v>6.3390254668398427E-3</v>
      </c>
      <c r="AG1932">
        <v>0.88357447429160441</v>
      </c>
      <c r="AH1932">
        <v>-0.1168775926284656</v>
      </c>
    </row>
    <row r="1933" spans="1:73" hidden="1" x14ac:dyDescent="0.2">
      <c r="A1933" s="2">
        <v>44124.5</v>
      </c>
      <c r="AI1933">
        <v>1.4772872865779E-2</v>
      </c>
      <c r="AJ1933">
        <v>0.93452934441933988</v>
      </c>
      <c r="AK1933">
        <v>-9.2231414414417623E-2</v>
      </c>
    </row>
    <row r="1934" spans="1:73" hidden="1" x14ac:dyDescent="0.2">
      <c r="A1934" s="2">
        <v>44124.541666666657</v>
      </c>
      <c r="AL1934">
        <v>1.5629601716403711E-2</v>
      </c>
      <c r="AM1934">
        <v>0.96096953821261899</v>
      </c>
      <c r="AN1934">
        <v>-4.9229343178708751E-2</v>
      </c>
    </row>
    <row r="1935" spans="1:73" hidden="1" x14ac:dyDescent="0.2">
      <c r="A1935" s="2">
        <v>44124.583333333343</v>
      </c>
      <c r="AO1935">
        <v>2.0703609911665529E-2</v>
      </c>
      <c r="AP1935">
        <v>0.93363163781980918</v>
      </c>
      <c r="AQ1935">
        <v>-6.9807981164949129E-2</v>
      </c>
    </row>
    <row r="1936" spans="1:73" hidden="1" x14ac:dyDescent="0.2">
      <c r="A1936" s="2">
        <v>44124.625</v>
      </c>
      <c r="AR1936">
        <v>1.9292049483479849E-2</v>
      </c>
      <c r="AS1936">
        <v>0.92632591038818579</v>
      </c>
      <c r="AT1936">
        <v>-7.5606003228017138E-2</v>
      </c>
    </row>
    <row r="1937" spans="1:73" hidden="1" x14ac:dyDescent="0.2">
      <c r="A1937" s="2">
        <v>44124.666666666657</v>
      </c>
      <c r="AU1937">
        <v>1.5676619159273649E-2</v>
      </c>
      <c r="AV1937">
        <v>0.93676360999087627</v>
      </c>
      <c r="AW1937">
        <v>-7.4695503538019015E-2</v>
      </c>
    </row>
    <row r="1938" spans="1:73" hidden="1" x14ac:dyDescent="0.2">
      <c r="A1938" s="2">
        <v>44124.708333333343</v>
      </c>
      <c r="AX1938">
        <v>1.2484845763219621E-2</v>
      </c>
      <c r="AY1938">
        <v>0.95712374350856355</v>
      </c>
      <c r="AZ1938">
        <v>-7.0966892187394826E-2</v>
      </c>
    </row>
    <row r="1939" spans="1:73" hidden="1" x14ac:dyDescent="0.2">
      <c r="A1939" s="2">
        <v>44124.75</v>
      </c>
      <c r="BA1939">
        <v>6.0996948833609288E-3</v>
      </c>
      <c r="BB1939">
        <v>0.97416692890139678</v>
      </c>
      <c r="BC1939">
        <v>-5.5725914083084582E-2</v>
      </c>
    </row>
    <row r="1940" spans="1:73" hidden="1" x14ac:dyDescent="0.2">
      <c r="A1940" s="2">
        <v>44124.791666666657</v>
      </c>
      <c r="BD1940">
        <v>7.4471393715860312E-3</v>
      </c>
      <c r="BE1940">
        <v>0.9635543964712141</v>
      </c>
      <c r="BF1940">
        <v>-6.4148933222729632E-2</v>
      </c>
    </row>
    <row r="1941" spans="1:73" hidden="1" x14ac:dyDescent="0.2">
      <c r="A1941" s="2">
        <v>44124.833333333343</v>
      </c>
      <c r="BG1941">
        <v>8.7474517417438502E-3</v>
      </c>
      <c r="BH1941">
        <v>0.94569853884963806</v>
      </c>
      <c r="BI1941">
        <v>-5.666231735489291E-2</v>
      </c>
    </row>
    <row r="1942" spans="1:73" hidden="1" x14ac:dyDescent="0.2">
      <c r="A1942" s="2">
        <v>44124.875</v>
      </c>
      <c r="BJ1942">
        <v>1.5991479380893962E-2</v>
      </c>
      <c r="BK1942">
        <v>0.92507581272233919</v>
      </c>
      <c r="BL1942">
        <v>-7.836405483805664E-2</v>
      </c>
    </row>
    <row r="1943" spans="1:73" hidden="1" x14ac:dyDescent="0.2">
      <c r="A1943" s="2">
        <v>44124.916666666657</v>
      </c>
      <c r="BM1943">
        <v>1.5643910958172969E-2</v>
      </c>
      <c r="BN1943">
        <v>0.91521201884881931</v>
      </c>
      <c r="BO1943">
        <v>-8.4787981151180691E-2</v>
      </c>
    </row>
    <row r="1944" spans="1:73" hidden="1" x14ac:dyDescent="0.2">
      <c r="A1944" s="2">
        <v>44124.958333333343</v>
      </c>
      <c r="BP1944">
        <v>1.3356778781263619E-2</v>
      </c>
      <c r="BQ1944">
        <v>0.91071819628725315</v>
      </c>
      <c r="BR1944">
        <v>-9.0155999076270588E-2</v>
      </c>
    </row>
    <row r="1945" spans="1:73" x14ac:dyDescent="0.2">
      <c r="A1945" s="2">
        <v>44125</v>
      </c>
      <c r="BS1945">
        <v>3.3547691593288631E-2</v>
      </c>
      <c r="BT1945">
        <v>0.86800001104643887</v>
      </c>
      <c r="BU1945">
        <v>-0.1319999889535611</v>
      </c>
    </row>
    <row r="1946" spans="1:73" hidden="1" x14ac:dyDescent="0.2">
      <c r="A1946" s="2">
        <v>44125.041666666657</v>
      </c>
      <c r="B1946">
        <v>3.5004283757419152E-2</v>
      </c>
      <c r="C1946">
        <v>0.95940748601588954</v>
      </c>
      <c r="D1946">
        <v>-4.3625871966240792E-2</v>
      </c>
    </row>
    <row r="1947" spans="1:73" hidden="1" x14ac:dyDescent="0.2">
      <c r="A1947" s="2">
        <v>44125.083333333343</v>
      </c>
      <c r="E1947">
        <v>3.6726532527280531E-2</v>
      </c>
      <c r="F1947">
        <v>0.98221608090246304</v>
      </c>
      <c r="G1947">
        <v>-2.0319322549707031E-2</v>
      </c>
    </row>
    <row r="1948" spans="1:73" hidden="1" x14ac:dyDescent="0.2">
      <c r="A1948" s="2">
        <v>44125.125</v>
      </c>
      <c r="H1948">
        <v>2.9384923522723039E-2</v>
      </c>
      <c r="I1948">
        <v>0.88742997356356035</v>
      </c>
      <c r="J1948">
        <v>-0.11257002643643969</v>
      </c>
    </row>
    <row r="1949" spans="1:73" hidden="1" x14ac:dyDescent="0.2">
      <c r="A1949" s="2">
        <v>44125.166666666657</v>
      </c>
      <c r="K1949">
        <v>2.8759145976287481E-2</v>
      </c>
      <c r="L1949">
        <v>0.93301359148225382</v>
      </c>
      <c r="M1949">
        <v>-6.6986408517746177E-2</v>
      </c>
    </row>
    <row r="1950" spans="1:73" hidden="1" x14ac:dyDescent="0.2">
      <c r="A1950" s="2">
        <v>44125.208333333343</v>
      </c>
      <c r="N1950">
        <v>2.893505611845448E-2</v>
      </c>
      <c r="O1950">
        <v>0.92509486942533303</v>
      </c>
      <c r="P1950">
        <v>-7.4905130574666967E-2</v>
      </c>
    </row>
    <row r="1951" spans="1:73" hidden="1" x14ac:dyDescent="0.2">
      <c r="A1951" s="2">
        <v>44125.25</v>
      </c>
      <c r="Q1951">
        <v>4.038796840748593E-2</v>
      </c>
      <c r="R1951">
        <v>0.98543283721402097</v>
      </c>
      <c r="S1951">
        <v>-1.456716278597903E-2</v>
      </c>
    </row>
    <row r="1952" spans="1:73" hidden="1" x14ac:dyDescent="0.2">
      <c r="A1952" s="2">
        <v>44125.291666666657</v>
      </c>
      <c r="T1952">
        <v>4.1796079935755293E-2</v>
      </c>
      <c r="U1952">
        <v>0.98079362979413354</v>
      </c>
      <c r="V1952">
        <v>-1.920637020586646E-2</v>
      </c>
    </row>
    <row r="1953" spans="1:70" hidden="1" x14ac:dyDescent="0.2">
      <c r="A1953" s="2">
        <v>44125.333333333343</v>
      </c>
      <c r="W1953">
        <v>6.1451219025276282E-2</v>
      </c>
      <c r="X1953">
        <v>1.0112134849332419</v>
      </c>
      <c r="Y1953">
        <v>0</v>
      </c>
    </row>
    <row r="1954" spans="1:70" hidden="1" x14ac:dyDescent="0.2">
      <c r="A1954" s="2">
        <v>44125.375</v>
      </c>
      <c r="Z1954">
        <v>3.7327014022646043E-2</v>
      </c>
      <c r="AA1954">
        <v>0.94720599781810799</v>
      </c>
      <c r="AB1954">
        <v>-5.3608741466127603E-2</v>
      </c>
    </row>
    <row r="1955" spans="1:70" hidden="1" x14ac:dyDescent="0.2">
      <c r="A1955" s="2">
        <v>44125.416666666657</v>
      </c>
      <c r="AC1955">
        <v>4.4688971275216087E-2</v>
      </c>
      <c r="AD1955">
        <v>0.96724352631799482</v>
      </c>
      <c r="AE1955">
        <v>-3.2756473682005183E-2</v>
      </c>
    </row>
    <row r="1956" spans="1:70" hidden="1" x14ac:dyDescent="0.2">
      <c r="A1956" s="2">
        <v>44125.458333333343</v>
      </c>
      <c r="AF1956">
        <v>4.286334288914162E-2</v>
      </c>
      <c r="AG1956">
        <v>0.9214474299512585</v>
      </c>
      <c r="AH1956">
        <v>-7.9024014068215354E-2</v>
      </c>
    </row>
    <row r="1957" spans="1:70" hidden="1" x14ac:dyDescent="0.2">
      <c r="A1957" s="2">
        <v>44125.5</v>
      </c>
      <c r="AI1957">
        <v>2.5425343178847589E-2</v>
      </c>
      <c r="AJ1957">
        <v>0.95829007371190511</v>
      </c>
      <c r="AK1957">
        <v>-6.9151086598926992E-2</v>
      </c>
    </row>
    <row r="1958" spans="1:70" hidden="1" x14ac:dyDescent="0.2">
      <c r="A1958" s="2">
        <v>44125.541666666657</v>
      </c>
      <c r="AL1958">
        <v>1.4099266679260539E-2</v>
      </c>
      <c r="AM1958">
        <v>0.9745185040025246</v>
      </c>
      <c r="AN1958">
        <v>-3.5824174137369602E-2</v>
      </c>
    </row>
    <row r="1959" spans="1:70" hidden="1" x14ac:dyDescent="0.2">
      <c r="A1959" s="2">
        <v>44125.583333333343</v>
      </c>
      <c r="AO1959">
        <v>8.8802920271371377E-3</v>
      </c>
      <c r="AP1959">
        <v>0.94192255940942338</v>
      </c>
      <c r="AQ1959">
        <v>-6.1547604396381739E-2</v>
      </c>
    </row>
    <row r="1960" spans="1:70" hidden="1" x14ac:dyDescent="0.2">
      <c r="A1960" s="2">
        <v>44125.625</v>
      </c>
      <c r="AR1960">
        <v>9.3470632570060719E-3</v>
      </c>
      <c r="AS1960">
        <v>0.93498433726918795</v>
      </c>
      <c r="AT1960">
        <v>-6.6965634065792701E-2</v>
      </c>
    </row>
    <row r="1961" spans="1:70" hidden="1" x14ac:dyDescent="0.2">
      <c r="A1961" s="2">
        <v>44125.666666666657</v>
      </c>
      <c r="AU1961">
        <v>1.455143309994966E-2</v>
      </c>
      <c r="AV1961">
        <v>0.95039486299212583</v>
      </c>
      <c r="AW1961">
        <v>-6.1230997060669812E-2</v>
      </c>
    </row>
    <row r="1962" spans="1:70" hidden="1" x14ac:dyDescent="0.2">
      <c r="A1962" s="2">
        <v>44125.708333333343</v>
      </c>
      <c r="AX1962">
        <v>1.371698764403617E-2</v>
      </c>
      <c r="AY1962">
        <v>0.97025259807208419</v>
      </c>
      <c r="AZ1962">
        <v>-5.82233565266288E-2</v>
      </c>
    </row>
    <row r="1963" spans="1:70" hidden="1" x14ac:dyDescent="0.2">
      <c r="A1963" s="2">
        <v>44125.75</v>
      </c>
      <c r="BA1963">
        <v>2.6058878573846481E-2</v>
      </c>
      <c r="BB1963">
        <v>0.99955262661229516</v>
      </c>
      <c r="BC1963">
        <v>-3.1119190337745909E-2</v>
      </c>
    </row>
    <row r="1964" spans="1:70" hidden="1" x14ac:dyDescent="0.2">
      <c r="A1964" s="2">
        <v>44125.791666666657</v>
      </c>
      <c r="BD1964">
        <v>2.739612690298299E-2</v>
      </c>
      <c r="BE1964">
        <v>0.98995205499486671</v>
      </c>
      <c r="BF1964">
        <v>-3.8510238635007472E-2</v>
      </c>
    </row>
    <row r="1965" spans="1:70" hidden="1" x14ac:dyDescent="0.2">
      <c r="A1965" s="2">
        <v>44125.833333333343</v>
      </c>
      <c r="BG1965">
        <v>2.950680102656689E-2</v>
      </c>
      <c r="BH1965">
        <v>0.97360307746658936</v>
      </c>
      <c r="BI1965">
        <v>-2.8827440052221039E-2</v>
      </c>
    </row>
    <row r="1966" spans="1:70" hidden="1" x14ac:dyDescent="0.2">
      <c r="A1966" s="2">
        <v>44125.875</v>
      </c>
      <c r="BJ1966">
        <v>2.038286296605096E-2</v>
      </c>
      <c r="BK1966">
        <v>0.94393150624626687</v>
      </c>
      <c r="BL1966">
        <v>-5.9578475663233821E-2</v>
      </c>
    </row>
    <row r="1967" spans="1:70" hidden="1" x14ac:dyDescent="0.2">
      <c r="A1967" s="2">
        <v>44125.916666666657</v>
      </c>
      <c r="BM1967">
        <v>6.6601035312292556E-3</v>
      </c>
      <c r="BN1967">
        <v>0.92130742564737778</v>
      </c>
      <c r="BO1967">
        <v>-7.8692574352622224E-2</v>
      </c>
    </row>
    <row r="1968" spans="1:70" hidden="1" x14ac:dyDescent="0.2">
      <c r="A1968" s="2">
        <v>44125.958333333343</v>
      </c>
      <c r="BP1968">
        <v>9.5262529614370539E-3</v>
      </c>
      <c r="BQ1968">
        <v>0.91939392820166921</v>
      </c>
      <c r="BR1968">
        <v>-8.1488594968025185E-2</v>
      </c>
    </row>
    <row r="1969" spans="1:73" x14ac:dyDescent="0.2">
      <c r="A1969" s="2">
        <v>44126</v>
      </c>
      <c r="BS1969">
        <v>-1.688730919909583E-2</v>
      </c>
      <c r="BT1969">
        <v>0.85334182647507906</v>
      </c>
      <c r="BU1969">
        <v>-0.14665817352492089</v>
      </c>
    </row>
    <row r="1970" spans="1:73" hidden="1" x14ac:dyDescent="0.2">
      <c r="A1970" s="2">
        <v>44126.041666666657</v>
      </c>
      <c r="B1970">
        <v>-1.5853017549393701E-2</v>
      </c>
      <c r="C1970">
        <v>0.94419798230305996</v>
      </c>
      <c r="D1970">
        <v>-5.8787287801746017E-2</v>
      </c>
    </row>
    <row r="1971" spans="1:73" hidden="1" x14ac:dyDescent="0.2">
      <c r="A1971" s="2">
        <v>44126.083333333343</v>
      </c>
      <c r="E1971">
        <v>0</v>
      </c>
      <c r="F1971">
        <v>0.98221608090246304</v>
      </c>
      <c r="G1971">
        <v>-2.0319322549707031E-2</v>
      </c>
    </row>
    <row r="1972" spans="1:73" hidden="1" x14ac:dyDescent="0.2">
      <c r="A1972" s="2">
        <v>44126.125</v>
      </c>
      <c r="H1972">
        <v>0</v>
      </c>
      <c r="I1972">
        <v>0.88742997356356035</v>
      </c>
      <c r="J1972">
        <v>-0.11257002643643969</v>
      </c>
    </row>
    <row r="1973" spans="1:73" hidden="1" x14ac:dyDescent="0.2">
      <c r="A1973" s="2">
        <v>44126.166666666657</v>
      </c>
      <c r="K1973">
        <v>0</v>
      </c>
      <c r="L1973">
        <v>0.93301359148225382</v>
      </c>
      <c r="M1973">
        <v>-6.6986408517746177E-2</v>
      </c>
    </row>
    <row r="1974" spans="1:73" hidden="1" x14ac:dyDescent="0.2">
      <c r="A1974" s="2">
        <v>44126.208333333343</v>
      </c>
      <c r="N1974">
        <v>-7.4621195217730403E-3</v>
      </c>
      <c r="O1974">
        <v>0.91819170094070224</v>
      </c>
      <c r="P1974">
        <v>-8.1808299059297762E-2</v>
      </c>
    </row>
    <row r="1975" spans="1:73" hidden="1" x14ac:dyDescent="0.2">
      <c r="A1975" s="2">
        <v>44126.25</v>
      </c>
      <c r="Q1975">
        <v>0</v>
      </c>
      <c r="R1975">
        <v>0.98543283721402097</v>
      </c>
      <c r="S1975">
        <v>-1.456716278597903E-2</v>
      </c>
    </row>
    <row r="1976" spans="1:73" hidden="1" x14ac:dyDescent="0.2">
      <c r="A1976" s="2">
        <v>44126.291666666657</v>
      </c>
      <c r="T1976">
        <v>0</v>
      </c>
      <c r="U1976">
        <v>0.98079362979413354</v>
      </c>
      <c r="V1976">
        <v>-1.920637020586646E-2</v>
      </c>
    </row>
    <row r="1977" spans="1:73" hidden="1" x14ac:dyDescent="0.2">
      <c r="A1977" s="2">
        <v>44126.333333333343</v>
      </c>
      <c r="W1977">
        <v>0</v>
      </c>
      <c r="X1977">
        <v>1.0112134849332419</v>
      </c>
      <c r="Y1977">
        <v>0</v>
      </c>
    </row>
    <row r="1978" spans="1:73" hidden="1" x14ac:dyDescent="0.2">
      <c r="A1978" s="2">
        <v>44126.375</v>
      </c>
      <c r="Z1978">
        <v>0</v>
      </c>
      <c r="AA1978">
        <v>0.94720599781810799</v>
      </c>
      <c r="AB1978">
        <v>-5.3608741466127603E-2</v>
      </c>
    </row>
    <row r="1979" spans="1:73" hidden="1" x14ac:dyDescent="0.2">
      <c r="A1979" s="2">
        <v>44126.416666666657</v>
      </c>
      <c r="AC1979">
        <v>0</v>
      </c>
      <c r="AD1979">
        <v>0.96724352631799482</v>
      </c>
      <c r="AE1979">
        <v>-3.2756473682005183E-2</v>
      </c>
    </row>
    <row r="1980" spans="1:73" hidden="1" x14ac:dyDescent="0.2">
      <c r="A1980" s="2">
        <v>44126.458333333343</v>
      </c>
      <c r="AF1980">
        <v>0</v>
      </c>
      <c r="AG1980">
        <v>0.9214474299512585</v>
      </c>
      <c r="AH1980">
        <v>-7.9024014068215354E-2</v>
      </c>
    </row>
    <row r="1981" spans="1:73" hidden="1" x14ac:dyDescent="0.2">
      <c r="A1981" s="2">
        <v>44126.5</v>
      </c>
      <c r="AI1981">
        <v>0</v>
      </c>
      <c r="AJ1981">
        <v>0.95829007371190511</v>
      </c>
      <c r="AK1981">
        <v>-6.9151086598926992E-2</v>
      </c>
    </row>
    <row r="1982" spans="1:73" hidden="1" x14ac:dyDescent="0.2">
      <c r="A1982" s="2">
        <v>44126.541666666657</v>
      </c>
      <c r="AL1982">
        <v>0</v>
      </c>
      <c r="AM1982">
        <v>0.9745185040025246</v>
      </c>
      <c r="AN1982">
        <v>-3.5824174137369602E-2</v>
      </c>
    </row>
    <row r="1983" spans="1:73" hidden="1" x14ac:dyDescent="0.2">
      <c r="A1983" s="2">
        <v>44126.583333333343</v>
      </c>
      <c r="AO1983">
        <v>0</v>
      </c>
      <c r="AP1983">
        <v>0.94192255940942338</v>
      </c>
      <c r="AQ1983">
        <v>-6.1547604396381739E-2</v>
      </c>
    </row>
    <row r="1984" spans="1:73" hidden="1" x14ac:dyDescent="0.2">
      <c r="A1984" s="2">
        <v>44126.625</v>
      </c>
      <c r="AR1984">
        <v>0</v>
      </c>
      <c r="AS1984">
        <v>0.93498433726918795</v>
      </c>
      <c r="AT1984">
        <v>-6.6965634065792701E-2</v>
      </c>
    </row>
    <row r="1985" spans="1:73" hidden="1" x14ac:dyDescent="0.2">
      <c r="A1985" s="2">
        <v>44126.666666666657</v>
      </c>
      <c r="AU1985">
        <v>0</v>
      </c>
      <c r="AV1985">
        <v>0.95039486299212583</v>
      </c>
      <c r="AW1985">
        <v>-6.1230997060669812E-2</v>
      </c>
    </row>
    <row r="1986" spans="1:73" hidden="1" x14ac:dyDescent="0.2">
      <c r="A1986" s="2">
        <v>44126.708333333343</v>
      </c>
      <c r="AX1986">
        <v>0</v>
      </c>
      <c r="AY1986">
        <v>0.97025259807208419</v>
      </c>
      <c r="AZ1986">
        <v>-5.82233565266288E-2</v>
      </c>
    </row>
    <row r="1987" spans="1:73" hidden="1" x14ac:dyDescent="0.2">
      <c r="A1987" s="2">
        <v>44126.75</v>
      </c>
      <c r="BA1987">
        <v>0</v>
      </c>
      <c r="BB1987">
        <v>0.99955262661229516</v>
      </c>
      <c r="BC1987">
        <v>-3.1119190337745909E-2</v>
      </c>
    </row>
    <row r="1988" spans="1:73" hidden="1" x14ac:dyDescent="0.2">
      <c r="A1988" s="2">
        <v>44126.791666666657</v>
      </c>
      <c r="BD1988">
        <v>0</v>
      </c>
      <c r="BE1988">
        <v>0.98995205499486671</v>
      </c>
      <c r="BF1988">
        <v>-3.8510238635007472E-2</v>
      </c>
    </row>
    <row r="1989" spans="1:73" hidden="1" x14ac:dyDescent="0.2">
      <c r="A1989" s="2">
        <v>44126.833333333343</v>
      </c>
      <c r="BG1989">
        <v>0</v>
      </c>
      <c r="BH1989">
        <v>0.97360307746658936</v>
      </c>
      <c r="BI1989">
        <v>-2.8827440052221039E-2</v>
      </c>
    </row>
    <row r="1990" spans="1:73" hidden="1" x14ac:dyDescent="0.2">
      <c r="A1990" s="2">
        <v>44126.875</v>
      </c>
      <c r="BJ1990">
        <v>0</v>
      </c>
      <c r="BK1990">
        <v>0.94393150624626687</v>
      </c>
      <c r="BL1990">
        <v>-5.9578475663233821E-2</v>
      </c>
    </row>
    <row r="1991" spans="1:73" hidden="1" x14ac:dyDescent="0.2">
      <c r="A1991" s="2">
        <v>44126.916666666657</v>
      </c>
      <c r="BM1991">
        <v>0</v>
      </c>
      <c r="BN1991">
        <v>0.92130742564737778</v>
      </c>
      <c r="BO1991">
        <v>-7.8692574352622224E-2</v>
      </c>
    </row>
    <row r="1992" spans="1:73" hidden="1" x14ac:dyDescent="0.2">
      <c r="A1992" s="2">
        <v>44126.958333333343</v>
      </c>
      <c r="BP1992">
        <v>0</v>
      </c>
      <c r="BQ1992">
        <v>0.91939392820166921</v>
      </c>
      <c r="BR1992">
        <v>-8.1488594968025185E-2</v>
      </c>
    </row>
    <row r="1993" spans="1:73" x14ac:dyDescent="0.2">
      <c r="A1993" s="2">
        <v>44127</v>
      </c>
      <c r="BS1993">
        <v>0</v>
      </c>
      <c r="BT1993">
        <v>0.85334182647507906</v>
      </c>
      <c r="BU1993">
        <v>-0.14665817352492089</v>
      </c>
    </row>
    <row r="1994" spans="1:73" hidden="1" x14ac:dyDescent="0.2">
      <c r="A1994" s="2">
        <v>44127.041666666657</v>
      </c>
      <c r="B1994">
        <v>0</v>
      </c>
      <c r="C1994">
        <v>0.94419798230305996</v>
      </c>
      <c r="D1994">
        <v>-5.8787287801746017E-2</v>
      </c>
    </row>
    <row r="1995" spans="1:73" hidden="1" x14ac:dyDescent="0.2">
      <c r="A1995" s="2">
        <v>44127.083333333343</v>
      </c>
      <c r="E1995">
        <v>0</v>
      </c>
      <c r="F1995">
        <v>0.98221608090246304</v>
      </c>
      <c r="G1995">
        <v>-2.0319322549707031E-2</v>
      </c>
    </row>
    <row r="1996" spans="1:73" hidden="1" x14ac:dyDescent="0.2">
      <c r="A1996" s="2">
        <v>44127.125</v>
      </c>
      <c r="H1996">
        <v>0</v>
      </c>
      <c r="I1996">
        <v>0.88742997356356035</v>
      </c>
      <c r="J1996">
        <v>-0.11257002643643969</v>
      </c>
    </row>
    <row r="1997" spans="1:73" hidden="1" x14ac:dyDescent="0.2">
      <c r="A1997" s="2">
        <v>44127.166666666657</v>
      </c>
      <c r="K1997">
        <v>0</v>
      </c>
      <c r="L1997">
        <v>0.93301359148225382</v>
      </c>
      <c r="M1997">
        <v>-6.6986408517746177E-2</v>
      </c>
    </row>
    <row r="1998" spans="1:73" hidden="1" x14ac:dyDescent="0.2">
      <c r="A1998" s="2">
        <v>44127.208333333343</v>
      </c>
      <c r="N1998">
        <v>0</v>
      </c>
      <c r="O1998">
        <v>0.91819170094070224</v>
      </c>
      <c r="P1998">
        <v>-8.1808299059297762E-2</v>
      </c>
    </row>
    <row r="1999" spans="1:73" hidden="1" x14ac:dyDescent="0.2">
      <c r="A1999" s="2">
        <v>44127.25</v>
      </c>
      <c r="Q1999">
        <v>0</v>
      </c>
      <c r="R1999">
        <v>0.98543283721402097</v>
      </c>
      <c r="S1999">
        <v>-1.456716278597903E-2</v>
      </c>
    </row>
    <row r="2000" spans="1:73" hidden="1" x14ac:dyDescent="0.2">
      <c r="A2000" s="2">
        <v>44127.291666666657</v>
      </c>
      <c r="T2000">
        <v>0</v>
      </c>
      <c r="U2000">
        <v>0.98079362979413354</v>
      </c>
      <c r="V2000">
        <v>-1.920637020586646E-2</v>
      </c>
    </row>
    <row r="2001" spans="1:70" hidden="1" x14ac:dyDescent="0.2">
      <c r="A2001" s="2">
        <v>44127.333333333343</v>
      </c>
      <c r="W2001">
        <v>0</v>
      </c>
      <c r="X2001">
        <v>1.0112134849332419</v>
      </c>
      <c r="Y2001">
        <v>0</v>
      </c>
    </row>
    <row r="2002" spans="1:70" hidden="1" x14ac:dyDescent="0.2">
      <c r="A2002" s="2">
        <v>44127.375</v>
      </c>
      <c r="Z2002">
        <v>0</v>
      </c>
      <c r="AA2002">
        <v>0.94720599781810799</v>
      </c>
      <c r="AB2002">
        <v>-5.3608741466127603E-2</v>
      </c>
    </row>
    <row r="2003" spans="1:70" hidden="1" x14ac:dyDescent="0.2">
      <c r="A2003" s="2">
        <v>44127.416666666657</v>
      </c>
      <c r="AC2003">
        <v>0</v>
      </c>
      <c r="AD2003">
        <v>0.96724352631799482</v>
      </c>
      <c r="AE2003">
        <v>-3.2756473682005183E-2</v>
      </c>
    </row>
    <row r="2004" spans="1:70" hidden="1" x14ac:dyDescent="0.2">
      <c r="A2004" s="2">
        <v>44127.458333333343</v>
      </c>
      <c r="AF2004">
        <v>0</v>
      </c>
      <c r="AG2004">
        <v>0.9214474299512585</v>
      </c>
      <c r="AH2004">
        <v>-7.9024014068215354E-2</v>
      </c>
    </row>
    <row r="2005" spans="1:70" hidden="1" x14ac:dyDescent="0.2">
      <c r="A2005" s="2">
        <v>44127.5</v>
      </c>
      <c r="AI2005">
        <v>0</v>
      </c>
      <c r="AJ2005">
        <v>0.95829007371190511</v>
      </c>
      <c r="AK2005">
        <v>-6.9151086598926992E-2</v>
      </c>
    </row>
    <row r="2006" spans="1:70" hidden="1" x14ac:dyDescent="0.2">
      <c r="A2006" s="2">
        <v>44127.541666666657</v>
      </c>
      <c r="AL2006">
        <v>0</v>
      </c>
      <c r="AM2006">
        <v>0.9745185040025246</v>
      </c>
      <c r="AN2006">
        <v>-3.5824174137369602E-2</v>
      </c>
    </row>
    <row r="2007" spans="1:70" hidden="1" x14ac:dyDescent="0.2">
      <c r="A2007" s="2">
        <v>44127.583333333343</v>
      </c>
      <c r="AO2007">
        <v>0</v>
      </c>
      <c r="AP2007">
        <v>0.94192255940942338</v>
      </c>
      <c r="AQ2007">
        <v>-6.1547604396381739E-2</v>
      </c>
    </row>
    <row r="2008" spans="1:70" hidden="1" x14ac:dyDescent="0.2">
      <c r="A2008" s="2">
        <v>44127.625</v>
      </c>
      <c r="AR2008">
        <v>0</v>
      </c>
      <c r="AS2008">
        <v>0.93498433726918795</v>
      </c>
      <c r="AT2008">
        <v>-6.6965634065792701E-2</v>
      </c>
    </row>
    <row r="2009" spans="1:70" hidden="1" x14ac:dyDescent="0.2">
      <c r="A2009" s="2">
        <v>44127.666666666657</v>
      </c>
      <c r="AU2009">
        <v>0</v>
      </c>
      <c r="AV2009">
        <v>0.95039486299212583</v>
      </c>
      <c r="AW2009">
        <v>-6.1230997060669812E-2</v>
      </c>
    </row>
    <row r="2010" spans="1:70" hidden="1" x14ac:dyDescent="0.2">
      <c r="A2010" s="2">
        <v>44127.708333333343</v>
      </c>
      <c r="AX2010">
        <v>0</v>
      </c>
      <c r="AY2010">
        <v>0.97025259807208419</v>
      </c>
      <c r="AZ2010">
        <v>-5.82233565266288E-2</v>
      </c>
    </row>
    <row r="2011" spans="1:70" hidden="1" x14ac:dyDescent="0.2">
      <c r="A2011" s="2">
        <v>44127.75</v>
      </c>
      <c r="BA2011">
        <v>0</v>
      </c>
      <c r="BB2011">
        <v>0.99955262661229516</v>
      </c>
      <c r="BC2011">
        <v>-3.1119190337745909E-2</v>
      </c>
    </row>
    <row r="2012" spans="1:70" hidden="1" x14ac:dyDescent="0.2">
      <c r="A2012" s="2">
        <v>44127.791666666657</v>
      </c>
      <c r="BD2012">
        <v>0</v>
      </c>
      <c r="BE2012">
        <v>0.98995205499486671</v>
      </c>
      <c r="BF2012">
        <v>-3.8510238635007472E-2</v>
      </c>
    </row>
    <row r="2013" spans="1:70" hidden="1" x14ac:dyDescent="0.2">
      <c r="A2013" s="2">
        <v>44127.833333333343</v>
      </c>
      <c r="BG2013">
        <v>0</v>
      </c>
      <c r="BH2013">
        <v>0.97360307746658936</v>
      </c>
      <c r="BI2013">
        <v>-2.8827440052221039E-2</v>
      </c>
    </row>
    <row r="2014" spans="1:70" hidden="1" x14ac:dyDescent="0.2">
      <c r="A2014" s="2">
        <v>44127.875</v>
      </c>
      <c r="BJ2014">
        <v>0</v>
      </c>
      <c r="BK2014">
        <v>0.94393150624626687</v>
      </c>
      <c r="BL2014">
        <v>-5.9578475663233821E-2</v>
      </c>
    </row>
    <row r="2015" spans="1:70" hidden="1" x14ac:dyDescent="0.2">
      <c r="A2015" s="2">
        <v>44127.916666666657</v>
      </c>
      <c r="BM2015">
        <v>0</v>
      </c>
      <c r="BN2015">
        <v>0.92130742564737778</v>
      </c>
      <c r="BO2015">
        <v>-7.8692574352622224E-2</v>
      </c>
    </row>
    <row r="2016" spans="1:70" hidden="1" x14ac:dyDescent="0.2">
      <c r="A2016" s="2">
        <v>44127.958333333343</v>
      </c>
      <c r="BP2016">
        <v>0</v>
      </c>
      <c r="BQ2016">
        <v>0.91939392820166921</v>
      </c>
      <c r="BR2016">
        <v>-8.1488594968025185E-2</v>
      </c>
    </row>
    <row r="2017" spans="1:73" x14ac:dyDescent="0.2">
      <c r="A2017" s="2">
        <v>44128</v>
      </c>
      <c r="BS2017">
        <v>0</v>
      </c>
      <c r="BT2017">
        <v>0.85334182647507906</v>
      </c>
      <c r="BU2017">
        <v>-0.14665817352492089</v>
      </c>
    </row>
    <row r="2018" spans="1:73" hidden="1" x14ac:dyDescent="0.2">
      <c r="A2018" s="2">
        <v>44128.041666666657</v>
      </c>
      <c r="B2018">
        <v>-7.7289396194935023E-3</v>
      </c>
      <c r="C2018">
        <v>0.93690033310899201</v>
      </c>
      <c r="D2018">
        <v>-6.6061864023426065E-2</v>
      </c>
    </row>
    <row r="2019" spans="1:73" hidden="1" x14ac:dyDescent="0.2">
      <c r="A2019" s="2">
        <v>44128.083333333343</v>
      </c>
      <c r="E2019">
        <v>-3.3479649284625661E-3</v>
      </c>
      <c r="F2019">
        <v>0.97892765591142961</v>
      </c>
      <c r="G2019">
        <v>-2.359925909890315E-2</v>
      </c>
    </row>
    <row r="2020" spans="1:73" hidden="1" x14ac:dyDescent="0.2">
      <c r="A2020" s="2">
        <v>44128.125</v>
      </c>
      <c r="H2020">
        <v>2.622033304411131E-3</v>
      </c>
      <c r="I2020">
        <v>0.88975684450957671</v>
      </c>
      <c r="J2020">
        <v>-0.11024315549042329</v>
      </c>
    </row>
    <row r="2021" spans="1:73" hidden="1" x14ac:dyDescent="0.2">
      <c r="A2021" s="2">
        <v>44128.166666666657</v>
      </c>
      <c r="K2021">
        <v>-3.7557151414845391E-3</v>
      </c>
      <c r="L2021">
        <v>0.92950945820951303</v>
      </c>
      <c r="M2021">
        <v>-7.0490541790486971E-2</v>
      </c>
    </row>
    <row r="2022" spans="1:73" hidden="1" x14ac:dyDescent="0.2">
      <c r="A2022" s="2">
        <v>44128.208333333343</v>
      </c>
      <c r="N2022">
        <v>-6.920956127292488E-3</v>
      </c>
      <c r="O2022">
        <v>0.91183693646204755</v>
      </c>
      <c r="P2022">
        <v>-8.8163063537952446E-2</v>
      </c>
    </row>
    <row r="2023" spans="1:73" hidden="1" x14ac:dyDescent="0.2">
      <c r="A2023" s="2">
        <v>44128.25</v>
      </c>
      <c r="Q2023">
        <v>0</v>
      </c>
      <c r="R2023">
        <v>0.98543283721402097</v>
      </c>
      <c r="S2023">
        <v>-1.456716278597903E-2</v>
      </c>
    </row>
    <row r="2024" spans="1:73" hidden="1" x14ac:dyDescent="0.2">
      <c r="A2024" s="2">
        <v>44128.291666666657</v>
      </c>
      <c r="T2024">
        <v>-7.4952908036740604E-3</v>
      </c>
      <c r="U2024">
        <v>0.97344229632043544</v>
      </c>
      <c r="V2024">
        <v>-2.6557703679564559E-2</v>
      </c>
    </row>
    <row r="2025" spans="1:73" hidden="1" x14ac:dyDescent="0.2">
      <c r="A2025" s="2">
        <v>44128.333333333343</v>
      </c>
      <c r="W2025">
        <v>-4.9031532057011162E-3</v>
      </c>
      <c r="X2025">
        <v>1.0062553502929441</v>
      </c>
      <c r="Y2025">
        <v>-4.9031532057012273E-3</v>
      </c>
    </row>
    <row r="2026" spans="1:73" hidden="1" x14ac:dyDescent="0.2">
      <c r="A2026" s="2">
        <v>44128.375</v>
      </c>
      <c r="Z2026">
        <v>-1.319395108088872E-3</v>
      </c>
      <c r="AA2026">
        <v>0.94595625885823431</v>
      </c>
      <c r="AB2026">
        <v>-5.485740546297535E-2</v>
      </c>
    </row>
    <row r="2027" spans="1:73" hidden="1" x14ac:dyDescent="0.2">
      <c r="A2027" s="2">
        <v>44128.416666666657</v>
      </c>
      <c r="AC2027">
        <v>3.4727846208515429E-3</v>
      </c>
      <c r="AD2027">
        <v>0.97060255476081014</v>
      </c>
      <c r="AE2027">
        <v>-2.939744523918986E-2</v>
      </c>
    </row>
    <row r="2028" spans="1:73" hidden="1" x14ac:dyDescent="0.2">
      <c r="A2028" s="2">
        <v>44128.458333333343</v>
      </c>
      <c r="AF2028">
        <v>4.8906204202663339E-3</v>
      </c>
      <c r="AG2028">
        <v>0.92595387956838004</v>
      </c>
      <c r="AH2028">
        <v>-7.4519870104842401E-2</v>
      </c>
    </row>
    <row r="2029" spans="1:73" hidden="1" x14ac:dyDescent="0.2">
      <c r="A2029" s="2">
        <v>44128.5</v>
      </c>
      <c r="AI2029">
        <v>2.9882400267167149E-3</v>
      </c>
      <c r="AJ2029">
        <v>0.96115367446737632</v>
      </c>
      <c r="AK2029">
        <v>-6.6369486617076201E-2</v>
      </c>
    </row>
    <row r="2030" spans="1:73" hidden="1" x14ac:dyDescent="0.2">
      <c r="A2030" s="2">
        <v>44128.541666666657</v>
      </c>
      <c r="AL2030">
        <v>1.2379235280712161E-2</v>
      </c>
      <c r="AM2030">
        <v>0.98658229784897944</v>
      </c>
      <c r="AN2030">
        <v>-2.3888414737041171E-2</v>
      </c>
    </row>
    <row r="2031" spans="1:73" hidden="1" x14ac:dyDescent="0.2">
      <c r="A2031" s="2">
        <v>44128.583333333343</v>
      </c>
      <c r="AO2031">
        <v>1.3261026347549439E-2</v>
      </c>
      <c r="AP2031">
        <v>0.95441341928710299</v>
      </c>
      <c r="AQ2031">
        <v>-4.9102762452361233E-2</v>
      </c>
    </row>
    <row r="2032" spans="1:73" hidden="1" x14ac:dyDescent="0.2">
      <c r="A2032" s="2">
        <v>44128.625</v>
      </c>
      <c r="AR2032">
        <v>-6.4323812729811802E-3</v>
      </c>
      <c r="AS2032">
        <v>0.92897016152760692</v>
      </c>
      <c r="AT2032">
        <v>-7.2967266848275814E-2</v>
      </c>
    </row>
    <row r="2033" spans="1:73" hidden="1" x14ac:dyDescent="0.2">
      <c r="A2033" s="2">
        <v>44128.666666666657</v>
      </c>
      <c r="AU2033">
        <v>-2.4333180274818118E-3</v>
      </c>
      <c r="AV2033">
        <v>0.94808225003878099</v>
      </c>
      <c r="AW2033">
        <v>-6.3515320599163205E-2</v>
      </c>
    </row>
    <row r="2034" spans="1:73" hidden="1" x14ac:dyDescent="0.2">
      <c r="A2034" s="2">
        <v>44128.708333333343</v>
      </c>
      <c r="AX2034">
        <v>-1.753185951508196E-3</v>
      </c>
      <c r="AY2034">
        <v>0.96855156484772986</v>
      </c>
      <c r="AZ2034">
        <v>-5.9874466107424862E-2</v>
      </c>
    </row>
    <row r="2035" spans="1:73" hidden="1" x14ac:dyDescent="0.2">
      <c r="A2035" s="2">
        <v>44128.75</v>
      </c>
      <c r="BA2035">
        <v>-5.212198620522468E-3</v>
      </c>
      <c r="BB2035">
        <v>0.99434275979072695</v>
      </c>
      <c r="BC2035">
        <v>-3.6169189557318182E-2</v>
      </c>
    </row>
    <row r="2036" spans="1:73" hidden="1" x14ac:dyDescent="0.2">
      <c r="A2036" s="2">
        <v>44128.791666666657</v>
      </c>
      <c r="BD2036">
        <v>-6.9066983767595014E-3</v>
      </c>
      <c r="BE2036">
        <v>0.98311475474356391</v>
      </c>
      <c r="BF2036">
        <v>-4.5150958409098003E-2</v>
      </c>
    </row>
    <row r="2037" spans="1:73" hidden="1" x14ac:dyDescent="0.2">
      <c r="A2037" s="2">
        <v>44128.833333333343</v>
      </c>
      <c r="BG2037">
        <v>-9.5370397097040982E-3</v>
      </c>
      <c r="BH2037">
        <v>0.9643177862553004</v>
      </c>
      <c r="BI2037">
        <v>-3.8089551321418003E-2</v>
      </c>
    </row>
    <row r="2038" spans="1:73" hidden="1" x14ac:dyDescent="0.2">
      <c r="A2038" s="2">
        <v>44128.875</v>
      </c>
      <c r="BJ2038">
        <v>-1.1903818136013929E-2</v>
      </c>
      <c r="BK2038">
        <v>0.93269511726305765</v>
      </c>
      <c r="BL2038">
        <v>-7.0773082460131698E-2</v>
      </c>
    </row>
    <row r="2039" spans="1:73" hidden="1" x14ac:dyDescent="0.2">
      <c r="A2039" s="2">
        <v>44128.916666666657</v>
      </c>
      <c r="BM2039">
        <v>-8.1206166085876497E-3</v>
      </c>
      <c r="BN2039">
        <v>0.91382584126505051</v>
      </c>
      <c r="BO2039">
        <v>-8.6174158734949491E-2</v>
      </c>
    </row>
    <row r="2040" spans="1:73" hidden="1" x14ac:dyDescent="0.2">
      <c r="A2040" s="2">
        <v>44128.958333333343</v>
      </c>
      <c r="BP2040">
        <v>-9.802794519501834E-3</v>
      </c>
      <c r="BQ2040">
        <v>0.91038129844103066</v>
      </c>
      <c r="BR2040">
        <v>-9.0492573535372545E-2</v>
      </c>
    </row>
    <row r="2041" spans="1:73" x14ac:dyDescent="0.2">
      <c r="A2041" s="2">
        <v>44129</v>
      </c>
      <c r="BS2041">
        <v>-1.8036348638748031E-2</v>
      </c>
      <c r="BT2041">
        <v>0.83795065578474848</v>
      </c>
      <c r="BU2041">
        <v>-0.1620493442152515</v>
      </c>
    </row>
    <row r="2042" spans="1:73" hidden="1" x14ac:dyDescent="0.2">
      <c r="A2042" s="2">
        <v>44129.041666666657</v>
      </c>
      <c r="B2042">
        <v>-2.3831484030699901E-2</v>
      </c>
      <c r="C2042">
        <v>0.91457260778214766</v>
      </c>
      <c r="D2042">
        <v>-8.8318995796613398E-2</v>
      </c>
    </row>
    <row r="2043" spans="1:73" hidden="1" x14ac:dyDescent="0.2">
      <c r="A2043" s="2">
        <v>44129.083333333343</v>
      </c>
      <c r="E2043">
        <v>-1.7947707286948281E-2</v>
      </c>
      <c r="F2043">
        <v>0.96135814888803284</v>
      </c>
      <c r="G2043">
        <v>-4.1123413791355423E-2</v>
      </c>
    </row>
    <row r="2044" spans="1:73" hidden="1" x14ac:dyDescent="0.2">
      <c r="A2044" s="2">
        <v>44129.125</v>
      </c>
      <c r="H2044">
        <v>-2.0986464675199601E-2</v>
      </c>
      <c r="I2044">
        <v>0.87108399392275937</v>
      </c>
      <c r="J2044">
        <v>-0.1289160060772406</v>
      </c>
    </row>
    <row r="2045" spans="1:73" hidden="1" x14ac:dyDescent="0.2">
      <c r="A2045" s="2">
        <v>44129.166666666657</v>
      </c>
      <c r="K2045">
        <v>-1.9460157269066362E-2</v>
      </c>
      <c r="L2045">
        <v>0.91142105796967121</v>
      </c>
      <c r="M2045">
        <v>-8.8578942030328789E-2</v>
      </c>
    </row>
    <row r="2046" spans="1:73" hidden="1" x14ac:dyDescent="0.2">
      <c r="A2046" s="2">
        <v>44129.208333333343</v>
      </c>
      <c r="N2046">
        <v>-1.4960677624069611E-2</v>
      </c>
      <c r="O2046">
        <v>0.89819523800991963</v>
      </c>
      <c r="P2046">
        <v>-0.1018047619900804</v>
      </c>
    </row>
    <row r="2047" spans="1:73" hidden="1" x14ac:dyDescent="0.2">
      <c r="A2047" s="2">
        <v>44129.25</v>
      </c>
      <c r="Q2047">
        <v>-1.6024327184557041E-2</v>
      </c>
      <c r="R2047">
        <v>0.96964193901209716</v>
      </c>
      <c r="S2047">
        <v>-3.0358060987902839E-2</v>
      </c>
    </row>
    <row r="2048" spans="1:73" hidden="1" x14ac:dyDescent="0.2">
      <c r="A2048" s="2">
        <v>44129.291666666657</v>
      </c>
      <c r="T2048">
        <v>-1.5508881396870121E-2</v>
      </c>
      <c r="U2048">
        <v>0.95834529520010492</v>
      </c>
      <c r="V2048">
        <v>-4.1654704799895081E-2</v>
      </c>
    </row>
    <row r="2049" spans="1:70" hidden="1" x14ac:dyDescent="0.2">
      <c r="A2049" s="2">
        <v>44129.333333333343</v>
      </c>
      <c r="W2049">
        <v>-1.7306020725392779E-2</v>
      </c>
      <c r="X2049">
        <v>0.98884107434573665</v>
      </c>
      <c r="Y2049">
        <v>-2.2124319860096331E-2</v>
      </c>
    </row>
    <row r="2050" spans="1:70" hidden="1" x14ac:dyDescent="0.2">
      <c r="A2050" s="2">
        <v>44129.375</v>
      </c>
      <c r="Z2050">
        <v>-1.822738472595176E-2</v>
      </c>
      <c r="AA2050">
        <v>0.9287139501941033</v>
      </c>
      <c r="AB2050">
        <v>-7.2084883154485913E-2</v>
      </c>
    </row>
    <row r="2051" spans="1:70" hidden="1" x14ac:dyDescent="0.2">
      <c r="A2051" s="2">
        <v>44129.416666666657</v>
      </c>
      <c r="AC2051">
        <v>-1.975079072212238E-2</v>
      </c>
      <c r="AD2051">
        <v>0.95143238682737208</v>
      </c>
      <c r="AE2051">
        <v>-4.8567613172627921E-2</v>
      </c>
    </row>
    <row r="2052" spans="1:70" hidden="1" x14ac:dyDescent="0.2">
      <c r="A2052" s="2">
        <v>44129.458333333343</v>
      </c>
      <c r="AF2052">
        <v>-2.0398576031137931E-2</v>
      </c>
      <c r="AG2052">
        <v>0.90706573895467735</v>
      </c>
      <c r="AH2052">
        <v>-9.3398346899816187E-2</v>
      </c>
    </row>
    <row r="2053" spans="1:70" hidden="1" x14ac:dyDescent="0.2">
      <c r="A2053" s="2">
        <v>44129.5</v>
      </c>
      <c r="AI2053">
        <v>-1.995079918770926E-2</v>
      </c>
      <c r="AJ2053">
        <v>0.94197789051954883</v>
      </c>
      <c r="AK2053">
        <v>-8.4996161505096812E-2</v>
      </c>
    </row>
    <row r="2054" spans="1:70" hidden="1" x14ac:dyDescent="0.2">
      <c r="A2054" s="2">
        <v>44129.541666666657</v>
      </c>
      <c r="AL2054">
        <v>0</v>
      </c>
      <c r="AM2054">
        <v>0.98658229784897944</v>
      </c>
      <c r="AN2054">
        <v>-2.3888414737041171E-2</v>
      </c>
    </row>
    <row r="2055" spans="1:70" hidden="1" x14ac:dyDescent="0.2">
      <c r="A2055" s="2">
        <v>44129.583333333343</v>
      </c>
      <c r="AO2055">
        <v>0</v>
      </c>
      <c r="AP2055">
        <v>0.95441341928710299</v>
      </c>
      <c r="AQ2055">
        <v>-4.9102762452361233E-2</v>
      </c>
    </row>
    <row r="2056" spans="1:70" hidden="1" x14ac:dyDescent="0.2">
      <c r="A2056" s="2">
        <v>44129.625</v>
      </c>
      <c r="AR2056">
        <v>0</v>
      </c>
      <c r="AS2056">
        <v>0.92897016152760692</v>
      </c>
      <c r="AT2056">
        <v>-7.2967266848275814E-2</v>
      </c>
    </row>
    <row r="2057" spans="1:70" hidden="1" x14ac:dyDescent="0.2">
      <c r="A2057" s="2">
        <v>44129.666666666657</v>
      </c>
      <c r="AU2057">
        <v>0</v>
      </c>
      <c r="AV2057">
        <v>0.94808225003878099</v>
      </c>
      <c r="AW2057">
        <v>-6.3515320599163205E-2</v>
      </c>
    </row>
    <row r="2058" spans="1:70" hidden="1" x14ac:dyDescent="0.2">
      <c r="A2058" s="2">
        <v>44129.708333333343</v>
      </c>
      <c r="AX2058">
        <v>0</v>
      </c>
      <c r="AY2058">
        <v>0.96855156484772986</v>
      </c>
      <c r="AZ2058">
        <v>-5.9874466107424862E-2</v>
      </c>
    </row>
    <row r="2059" spans="1:70" hidden="1" x14ac:dyDescent="0.2">
      <c r="A2059" s="2">
        <v>44129.75</v>
      </c>
      <c r="BA2059">
        <v>0</v>
      </c>
      <c r="BB2059">
        <v>0.99434275979072695</v>
      </c>
      <c r="BC2059">
        <v>-3.6169189557318182E-2</v>
      </c>
    </row>
    <row r="2060" spans="1:70" hidden="1" x14ac:dyDescent="0.2">
      <c r="A2060" s="2">
        <v>44129.791666666657</v>
      </c>
      <c r="BD2060">
        <v>0</v>
      </c>
      <c r="BE2060">
        <v>0.98311475474356391</v>
      </c>
      <c r="BF2060">
        <v>-4.5150958409098003E-2</v>
      </c>
    </row>
    <row r="2061" spans="1:70" hidden="1" x14ac:dyDescent="0.2">
      <c r="A2061" s="2">
        <v>44129.833333333343</v>
      </c>
      <c r="BG2061">
        <v>0</v>
      </c>
      <c r="BH2061">
        <v>0.9643177862553004</v>
      </c>
      <c r="BI2061">
        <v>-3.8089551321418003E-2</v>
      </c>
    </row>
    <row r="2062" spans="1:70" hidden="1" x14ac:dyDescent="0.2">
      <c r="A2062" s="2">
        <v>44129.875</v>
      </c>
      <c r="BJ2062">
        <v>-7.0806210149473303E-3</v>
      </c>
      <c r="BK2062">
        <v>0.92609105661522606</v>
      </c>
      <c r="BL2062">
        <v>-7.7352586100119192E-2</v>
      </c>
    </row>
    <row r="2063" spans="1:70" hidden="1" x14ac:dyDescent="0.2">
      <c r="A2063" s="2">
        <v>44129.916666666657</v>
      </c>
      <c r="BM2063">
        <v>0</v>
      </c>
      <c r="BN2063">
        <v>0.91382584126505051</v>
      </c>
      <c r="BO2063">
        <v>-8.6174158734949491E-2</v>
      </c>
    </row>
    <row r="2064" spans="1:70" hidden="1" x14ac:dyDescent="0.2">
      <c r="A2064" s="2">
        <v>44129.958333333343</v>
      </c>
      <c r="BP2064">
        <v>-3.7911674131068111E-3</v>
      </c>
      <c r="BQ2064">
        <v>0.90692989052887918</v>
      </c>
      <c r="BR2064">
        <v>-9.3940668452563769E-2</v>
      </c>
    </row>
    <row r="2065" spans="1:73" x14ac:dyDescent="0.2">
      <c r="A2065" s="2">
        <v>44130</v>
      </c>
      <c r="BS2065">
        <v>-4.7957883828845249E-3</v>
      </c>
      <c r="BT2065">
        <v>0.83393202176430548</v>
      </c>
      <c r="BU2065">
        <v>-0.1660679782356945</v>
      </c>
    </row>
    <row r="2066" spans="1:73" hidden="1" x14ac:dyDescent="0.2">
      <c r="A2066" s="2">
        <v>44130.041666666657</v>
      </c>
      <c r="B2066">
        <v>-1.4314731463111911E-2</v>
      </c>
      <c r="C2066">
        <v>0.90148074649822829</v>
      </c>
      <c r="D2066">
        <v>-0.10136946455180509</v>
      </c>
    </row>
    <row r="2067" spans="1:73" hidden="1" x14ac:dyDescent="0.2">
      <c r="A2067" s="2">
        <v>44130.083333333343</v>
      </c>
      <c r="E2067">
        <v>-2.666047562478269E-2</v>
      </c>
      <c r="F2067">
        <v>0.93572788339291724</v>
      </c>
      <c r="G2067">
        <v>-6.6687519645145854E-2</v>
      </c>
    </row>
    <row r="2068" spans="1:73" hidden="1" x14ac:dyDescent="0.2">
      <c r="A2068" s="2">
        <v>44130.125</v>
      </c>
      <c r="H2068">
        <v>-2.2894259763734381E-2</v>
      </c>
      <c r="I2068">
        <v>0.8511411706898605</v>
      </c>
      <c r="J2068">
        <v>-0.1488588293101395</v>
      </c>
    </row>
    <row r="2069" spans="1:73" hidden="1" x14ac:dyDescent="0.2">
      <c r="A2069" s="2">
        <v>44130.166666666657</v>
      </c>
      <c r="K2069">
        <v>-1.689592554168029E-2</v>
      </c>
      <c r="L2069">
        <v>0.89602175563709618</v>
      </c>
      <c r="M2069">
        <v>-0.1039782443629038</v>
      </c>
    </row>
    <row r="2070" spans="1:73" hidden="1" x14ac:dyDescent="0.2">
      <c r="A2070" s="2">
        <v>44130.208333333343</v>
      </c>
      <c r="N2070">
        <v>0</v>
      </c>
      <c r="O2070">
        <v>0.89819523800991963</v>
      </c>
      <c r="P2070">
        <v>-0.1018047619900804</v>
      </c>
    </row>
    <row r="2071" spans="1:73" hidden="1" x14ac:dyDescent="0.2">
      <c r="A2071" s="2">
        <v>44130.25</v>
      </c>
      <c r="Q2071">
        <v>0</v>
      </c>
      <c r="R2071">
        <v>0.96964193901209716</v>
      </c>
      <c r="S2071">
        <v>-3.0358060987902839E-2</v>
      </c>
    </row>
    <row r="2072" spans="1:73" hidden="1" x14ac:dyDescent="0.2">
      <c r="A2072" s="2">
        <v>44130.291666666657</v>
      </c>
      <c r="T2072">
        <v>0</v>
      </c>
      <c r="U2072">
        <v>0.95834529520010492</v>
      </c>
      <c r="V2072">
        <v>-4.1654704799895081E-2</v>
      </c>
    </row>
    <row r="2073" spans="1:73" hidden="1" x14ac:dyDescent="0.2">
      <c r="A2073" s="2">
        <v>44130.333333333343</v>
      </c>
      <c r="W2073">
        <v>0</v>
      </c>
      <c r="X2073">
        <v>0.98884107434573665</v>
      </c>
      <c r="Y2073">
        <v>-2.2124319860096331E-2</v>
      </c>
    </row>
    <row r="2074" spans="1:73" hidden="1" x14ac:dyDescent="0.2">
      <c r="A2074" s="2">
        <v>44130.375</v>
      </c>
      <c r="Z2074">
        <v>-1.367886000083807E-2</v>
      </c>
      <c r="AA2074">
        <v>0.91601020208857287</v>
      </c>
      <c r="AB2074">
        <v>-8.4777704130476916E-2</v>
      </c>
    </row>
    <row r="2075" spans="1:73" hidden="1" x14ac:dyDescent="0.2">
      <c r="A2075" s="2">
        <v>44130.416666666657</v>
      </c>
      <c r="AC2075">
        <v>-1.14777825907707E-2</v>
      </c>
      <c r="AD2075">
        <v>0.94051205274154948</v>
      </c>
      <c r="AE2075">
        <v>-5.9487947258450517E-2</v>
      </c>
    </row>
    <row r="2076" spans="1:73" hidden="1" x14ac:dyDescent="0.2">
      <c r="A2076" s="2">
        <v>44130.458333333343</v>
      </c>
      <c r="AF2076">
        <v>0</v>
      </c>
      <c r="AG2076">
        <v>0.90706573895467735</v>
      </c>
      <c r="AH2076">
        <v>-9.3398346899816187E-2</v>
      </c>
    </row>
    <row r="2077" spans="1:73" hidden="1" x14ac:dyDescent="0.2">
      <c r="A2077" s="2">
        <v>44130.5</v>
      </c>
      <c r="AI2077">
        <v>0</v>
      </c>
      <c r="AJ2077">
        <v>0.94197789051954883</v>
      </c>
      <c r="AK2077">
        <v>-8.4996161505096812E-2</v>
      </c>
    </row>
    <row r="2078" spans="1:73" hidden="1" x14ac:dyDescent="0.2">
      <c r="A2078" s="2">
        <v>44130.541666666657</v>
      </c>
      <c r="AL2078">
        <v>0</v>
      </c>
      <c r="AM2078">
        <v>0.98658229784897944</v>
      </c>
      <c r="AN2078">
        <v>-2.3888414737041171E-2</v>
      </c>
    </row>
    <row r="2079" spans="1:73" hidden="1" x14ac:dyDescent="0.2">
      <c r="A2079" s="2">
        <v>44130.583333333343</v>
      </c>
      <c r="AO2079">
        <v>0</v>
      </c>
      <c r="AP2079">
        <v>0.95441341928710299</v>
      </c>
      <c r="AQ2079">
        <v>-4.9102762452361233E-2</v>
      </c>
    </row>
    <row r="2080" spans="1:73" hidden="1" x14ac:dyDescent="0.2">
      <c r="A2080" s="2">
        <v>44130.625</v>
      </c>
      <c r="AR2080">
        <v>-1.197295665217946E-2</v>
      </c>
      <c r="AS2080">
        <v>0.91784764205246872</v>
      </c>
      <c r="AT2080">
        <v>-8.4066589577452833E-2</v>
      </c>
    </row>
    <row r="2081" spans="1:73" hidden="1" x14ac:dyDescent="0.2">
      <c r="A2081" s="2">
        <v>44130.666666666657</v>
      </c>
      <c r="AU2081">
        <v>-1.0645061674774751E-2</v>
      </c>
      <c r="AV2081">
        <v>0.93798985601435891</v>
      </c>
      <c r="AW2081">
        <v>-7.3484257768866912E-2</v>
      </c>
    </row>
    <row r="2082" spans="1:73" hidden="1" x14ac:dyDescent="0.2">
      <c r="A2082" s="2">
        <v>44130.708333333343</v>
      </c>
      <c r="AX2082">
        <v>-4.3961853109687477E-3</v>
      </c>
      <c r="AY2082">
        <v>0.96429363268543045</v>
      </c>
      <c r="AZ2082">
        <v>-6.4007432169990053E-2</v>
      </c>
    </row>
    <row r="2083" spans="1:73" hidden="1" x14ac:dyDescent="0.2">
      <c r="A2083" s="2">
        <v>44130.75</v>
      </c>
      <c r="BA2083">
        <v>-6.5470894436064908E-3</v>
      </c>
      <c r="BB2083">
        <v>0.98783270880477458</v>
      </c>
      <c r="BC2083">
        <v>-4.2479476081790153E-2</v>
      </c>
    </row>
    <row r="2084" spans="1:73" hidden="1" x14ac:dyDescent="0.2">
      <c r="A2084" s="2">
        <v>44130.791666666657</v>
      </c>
      <c r="BD2084">
        <v>-8.4842768182921136E-3</v>
      </c>
      <c r="BE2084">
        <v>0.97477373702017212</v>
      </c>
      <c r="BF2084">
        <v>-5.325216199763616E-2</v>
      </c>
    </row>
    <row r="2085" spans="1:73" hidden="1" x14ac:dyDescent="0.2">
      <c r="A2085" s="2">
        <v>44130.833333333343</v>
      </c>
      <c r="BG2085">
        <v>-4.1259600218604966E-3</v>
      </c>
      <c r="BH2085">
        <v>0.96033904962084204</v>
      </c>
      <c r="BI2085">
        <v>-4.2058355377275647E-2</v>
      </c>
    </row>
    <row r="2086" spans="1:73" hidden="1" x14ac:dyDescent="0.2">
      <c r="A2086" s="2">
        <v>44130.875</v>
      </c>
      <c r="BJ2086">
        <v>6.4261981602036222E-3</v>
      </c>
      <c r="BK2086">
        <v>0.93204230125942789</v>
      </c>
      <c r="BL2086">
        <v>-7.1423470986399118E-2</v>
      </c>
    </row>
    <row r="2087" spans="1:73" hidden="1" x14ac:dyDescent="0.2">
      <c r="A2087" s="2">
        <v>44130.916666666657</v>
      </c>
      <c r="BM2087">
        <v>3.4224355259704349E-3</v>
      </c>
      <c r="BN2087">
        <v>0.91695335128874589</v>
      </c>
      <c r="BO2087">
        <v>-8.3046648711254112E-2</v>
      </c>
    </row>
    <row r="2088" spans="1:73" hidden="1" x14ac:dyDescent="0.2">
      <c r="A2088" s="2">
        <v>44130.958333333343</v>
      </c>
      <c r="BP2088">
        <v>-6.473351254640658E-3</v>
      </c>
      <c r="BQ2088">
        <v>0.90105901478415296</v>
      </c>
      <c r="BR2088">
        <v>-9.9805908763215267E-2</v>
      </c>
    </row>
    <row r="2089" spans="1:73" x14ac:dyDescent="0.2">
      <c r="A2089" s="2">
        <v>44131</v>
      </c>
      <c r="BS2089">
        <v>-2.302912546867875E-3</v>
      </c>
      <c r="BT2089">
        <v>0.83201154924814957</v>
      </c>
      <c r="BU2089">
        <v>-0.1679884507518504</v>
      </c>
    </row>
    <row r="2090" spans="1:73" hidden="1" x14ac:dyDescent="0.2">
      <c r="A2090" s="2">
        <v>44131.041666666657</v>
      </c>
      <c r="B2090">
        <v>2.2753417715065671E-2</v>
      </c>
      <c r="C2090">
        <v>0.92199251448539166</v>
      </c>
      <c r="D2090">
        <v>-8.0922548607239242E-2</v>
      </c>
    </row>
    <row r="2091" spans="1:73" hidden="1" x14ac:dyDescent="0.2">
      <c r="A2091" s="2">
        <v>44131.083333333343</v>
      </c>
      <c r="E2091">
        <v>0</v>
      </c>
      <c r="F2091">
        <v>0.93572788339291724</v>
      </c>
      <c r="G2091">
        <v>-6.6687519645145854E-2</v>
      </c>
    </row>
    <row r="2092" spans="1:73" hidden="1" x14ac:dyDescent="0.2">
      <c r="A2092" s="2">
        <v>44131.125</v>
      </c>
      <c r="H2092">
        <v>0</v>
      </c>
      <c r="I2092">
        <v>0.8511411706898605</v>
      </c>
      <c r="J2092">
        <v>-0.1488588293101395</v>
      </c>
    </row>
    <row r="2093" spans="1:73" hidden="1" x14ac:dyDescent="0.2">
      <c r="A2093" s="2">
        <v>44131.166666666657</v>
      </c>
      <c r="K2093">
        <v>1.6798280730968781E-2</v>
      </c>
      <c r="L2093">
        <v>0.91107338062934362</v>
      </c>
      <c r="M2093">
        <v>-8.8926619370656379E-2</v>
      </c>
    </row>
    <row r="2094" spans="1:73" hidden="1" x14ac:dyDescent="0.2">
      <c r="A2094" s="2">
        <v>44131.208333333343</v>
      </c>
      <c r="N2094">
        <v>1.630895273331312E-2</v>
      </c>
      <c r="O2094">
        <v>0.91284386169191034</v>
      </c>
      <c r="P2094">
        <v>-8.7156138308089659E-2</v>
      </c>
    </row>
    <row r="2095" spans="1:73" hidden="1" x14ac:dyDescent="0.2">
      <c r="A2095" s="2">
        <v>44131.25</v>
      </c>
      <c r="Q2095">
        <v>1.350506333619683E-2</v>
      </c>
      <c r="R2095">
        <v>0.98273701481188824</v>
      </c>
      <c r="S2095">
        <v>-1.726298518811176E-2</v>
      </c>
    </row>
    <row r="2096" spans="1:73" hidden="1" x14ac:dyDescent="0.2">
      <c r="A2096" s="2">
        <v>44131.291666666657</v>
      </c>
      <c r="T2096">
        <v>1.9873990039091179E-2</v>
      </c>
      <c r="U2096">
        <v>0.97739144005092171</v>
      </c>
      <c r="V2096">
        <v>-2.2608559949078288E-2</v>
      </c>
    </row>
    <row r="2097" spans="1:70" hidden="1" x14ac:dyDescent="0.2">
      <c r="A2097" s="2">
        <v>44131.333333333343</v>
      </c>
      <c r="W2097">
        <v>2.328042116965268E-2</v>
      </c>
      <c r="X2097">
        <v>1.011861711026357</v>
      </c>
      <c r="Y2097">
        <v>0</v>
      </c>
    </row>
    <row r="2098" spans="1:70" hidden="1" x14ac:dyDescent="0.2">
      <c r="A2098" s="2">
        <v>44131.375</v>
      </c>
      <c r="Z2098">
        <v>1.31451704973764E-2</v>
      </c>
      <c r="AA2098">
        <v>0.92805131237236338</v>
      </c>
      <c r="AB2098">
        <v>-7.2746951008271776E-2</v>
      </c>
    </row>
    <row r="2099" spans="1:70" hidden="1" x14ac:dyDescent="0.2">
      <c r="A2099" s="2">
        <v>44131.416666666657</v>
      </c>
      <c r="AC2099">
        <v>1.827954468609061E-2</v>
      </c>
      <c r="AD2099">
        <v>0.95770418483744546</v>
      </c>
      <c r="AE2099">
        <v>-4.229581516255454E-2</v>
      </c>
    </row>
    <row r="2100" spans="1:70" hidden="1" x14ac:dyDescent="0.2">
      <c r="A2100" s="2">
        <v>44131.458333333343</v>
      </c>
      <c r="AF2100">
        <v>1.859799202576351E-2</v>
      </c>
      <c r="AG2100">
        <v>0.92393534033459968</v>
      </c>
      <c r="AH2100">
        <v>-7.6537376584914996E-2</v>
      </c>
    </row>
    <row r="2101" spans="1:70" hidden="1" x14ac:dyDescent="0.2">
      <c r="A2101" s="2">
        <v>44131.5</v>
      </c>
      <c r="AI2101">
        <v>3.0632129454463589E-2</v>
      </c>
      <c r="AJ2101">
        <v>0.97083267920518623</v>
      </c>
      <c r="AK2101">
        <v>-5.6967645472989832E-2</v>
      </c>
    </row>
    <row r="2102" spans="1:70" hidden="1" x14ac:dyDescent="0.2">
      <c r="A2102" s="2">
        <v>44131.541666666657</v>
      </c>
      <c r="AL2102">
        <v>2.7164306993334501E-2</v>
      </c>
      <c r="AM2102">
        <v>1.013382122261939</v>
      </c>
      <c r="AN2102">
        <v>0</v>
      </c>
    </row>
    <row r="2103" spans="1:70" hidden="1" x14ac:dyDescent="0.2">
      <c r="A2103" s="2">
        <v>44131.583333333343</v>
      </c>
      <c r="AO2103">
        <v>2.2726923311411799E-2</v>
      </c>
      <c r="AP2103">
        <v>0.97610429987462333</v>
      </c>
      <c r="AQ2103">
        <v>-2.7491793857582599E-2</v>
      </c>
    </row>
    <row r="2104" spans="1:70" hidden="1" x14ac:dyDescent="0.2">
      <c r="A2104" s="2">
        <v>44131.625</v>
      </c>
      <c r="AR2104">
        <v>2.5995035839198929E-2</v>
      </c>
      <c r="AS2104">
        <v>0.94170712440254689</v>
      </c>
      <c r="AT2104">
        <v>-6.0256867747198961E-2</v>
      </c>
    </row>
    <row r="2105" spans="1:70" hidden="1" x14ac:dyDescent="0.2">
      <c r="A2105" s="2">
        <v>44131.666666666657</v>
      </c>
      <c r="AU2105">
        <v>2.531793935431392E-2</v>
      </c>
      <c r="AV2105">
        <v>0.96173782630389215</v>
      </c>
      <c r="AW2105">
        <v>-5.0026788396241861E-2</v>
      </c>
    </row>
    <row r="2106" spans="1:70" hidden="1" x14ac:dyDescent="0.2">
      <c r="A2106" s="2">
        <v>44131.708333333343</v>
      </c>
      <c r="AX2106">
        <v>2.0939596141360539E-2</v>
      </c>
      <c r="AY2106">
        <v>0.98448555191554887</v>
      </c>
      <c r="AZ2106">
        <v>-4.4408125808314658E-2</v>
      </c>
    </row>
    <row r="2107" spans="1:70" hidden="1" x14ac:dyDescent="0.2">
      <c r="A2107" s="2">
        <v>44131.75</v>
      </c>
      <c r="BA2107">
        <v>2.1799306903754308E-2</v>
      </c>
      <c r="BB2107">
        <v>1.009366777193577</v>
      </c>
      <c r="BC2107">
        <v>-2.1606192314253429E-2</v>
      </c>
    </row>
    <row r="2108" spans="1:70" hidden="1" x14ac:dyDescent="0.2">
      <c r="A2108" s="2">
        <v>44131.791666666657</v>
      </c>
      <c r="BD2108">
        <v>1.7753728722792021E-2</v>
      </c>
      <c r="BE2108">
        <v>0.99207960551333041</v>
      </c>
      <c r="BF2108">
        <v>-3.6443857712852412E-2</v>
      </c>
    </row>
    <row r="2109" spans="1:70" hidden="1" x14ac:dyDescent="0.2">
      <c r="A2109" s="2">
        <v>44131.833333333343</v>
      </c>
      <c r="BG2109">
        <v>9.427548706826494E-3</v>
      </c>
      <c r="BH2109">
        <v>0.96939269278620999</v>
      </c>
      <c r="BI2109">
        <v>-3.302731386429747E-2</v>
      </c>
    </row>
    <row r="2110" spans="1:70" hidden="1" x14ac:dyDescent="0.2">
      <c r="A2110" s="2">
        <v>44131.875</v>
      </c>
      <c r="BJ2110">
        <v>-2.751214231185839E-2</v>
      </c>
      <c r="BK2110">
        <v>0.9063998208265065</v>
      </c>
      <c r="BL2110">
        <v>-9.6970600600072898E-2</v>
      </c>
    </row>
    <row r="2111" spans="1:70" hidden="1" x14ac:dyDescent="0.2">
      <c r="A2111" s="2">
        <v>44131.916666666657</v>
      </c>
      <c r="BM2111">
        <v>-2.9851004733019711E-2</v>
      </c>
      <c r="BN2111">
        <v>0.88958137245946722</v>
      </c>
      <c r="BO2111">
        <v>-0.1104186275405328</v>
      </c>
    </row>
    <row r="2112" spans="1:70" hidden="1" x14ac:dyDescent="0.2">
      <c r="A2112" s="2">
        <v>44131.958333333343</v>
      </c>
      <c r="BP2112">
        <v>-4.0547817599091977E-2</v>
      </c>
      <c r="BQ2112">
        <v>0.86452303820666765</v>
      </c>
      <c r="BR2112">
        <v>-0.13630681457846469</v>
      </c>
    </row>
    <row r="2113" spans="1:73" x14ac:dyDescent="0.2">
      <c r="A2113" s="2">
        <v>44132</v>
      </c>
      <c r="BS2113">
        <v>-4.5407612905771673E-2</v>
      </c>
      <c r="BT2113">
        <v>0.79423189088675827</v>
      </c>
      <c r="BU2113">
        <v>-0.2057681091132417</v>
      </c>
    </row>
    <row r="2114" spans="1:73" hidden="1" x14ac:dyDescent="0.2">
      <c r="A2114" s="2">
        <v>44132.041666666657</v>
      </c>
      <c r="B2114">
        <v>0</v>
      </c>
      <c r="C2114">
        <v>0.92199251448539166</v>
      </c>
      <c r="D2114">
        <v>-8.0922548607239242E-2</v>
      </c>
    </row>
    <row r="2115" spans="1:73" hidden="1" x14ac:dyDescent="0.2">
      <c r="A2115" s="2">
        <v>44132.083333333343</v>
      </c>
      <c r="E2115">
        <v>0</v>
      </c>
      <c r="F2115">
        <v>0.93572788339291724</v>
      </c>
      <c r="G2115">
        <v>-6.6687519645145854E-2</v>
      </c>
    </row>
    <row r="2116" spans="1:73" hidden="1" x14ac:dyDescent="0.2">
      <c r="A2116" s="2">
        <v>44132.125</v>
      </c>
      <c r="H2116">
        <v>0</v>
      </c>
      <c r="I2116">
        <v>0.8511411706898605</v>
      </c>
      <c r="J2116">
        <v>-0.1488588293101395</v>
      </c>
    </row>
    <row r="2117" spans="1:73" hidden="1" x14ac:dyDescent="0.2">
      <c r="A2117" s="2">
        <v>44132.166666666657</v>
      </c>
      <c r="K2117">
        <v>0</v>
      </c>
      <c r="L2117">
        <v>0.91107338062934362</v>
      </c>
      <c r="M2117">
        <v>-8.8926619370656379E-2</v>
      </c>
    </row>
    <row r="2118" spans="1:73" hidden="1" x14ac:dyDescent="0.2">
      <c r="A2118" s="2">
        <v>44132.208333333343</v>
      </c>
      <c r="N2118">
        <v>0</v>
      </c>
      <c r="O2118">
        <v>0.91284386169191034</v>
      </c>
      <c r="P2118">
        <v>-8.7156138308089659E-2</v>
      </c>
    </row>
    <row r="2119" spans="1:73" hidden="1" x14ac:dyDescent="0.2">
      <c r="A2119" s="2">
        <v>44132.25</v>
      </c>
      <c r="Q2119">
        <v>0</v>
      </c>
      <c r="R2119">
        <v>0.98273701481188824</v>
      </c>
      <c r="S2119">
        <v>-1.726298518811176E-2</v>
      </c>
    </row>
    <row r="2120" spans="1:73" hidden="1" x14ac:dyDescent="0.2">
      <c r="A2120" s="2">
        <v>44132.291666666657</v>
      </c>
      <c r="T2120">
        <v>0</v>
      </c>
      <c r="U2120">
        <v>0.97739144005092171</v>
      </c>
      <c r="V2120">
        <v>-2.2608559949078288E-2</v>
      </c>
    </row>
    <row r="2121" spans="1:73" hidden="1" x14ac:dyDescent="0.2">
      <c r="A2121" s="2">
        <v>44132.333333333343</v>
      </c>
      <c r="W2121">
        <v>0</v>
      </c>
      <c r="X2121">
        <v>1.011861711026357</v>
      </c>
      <c r="Y2121">
        <v>0</v>
      </c>
    </row>
    <row r="2122" spans="1:73" hidden="1" x14ac:dyDescent="0.2">
      <c r="A2122" s="2">
        <v>44132.375</v>
      </c>
      <c r="Z2122">
        <v>0</v>
      </c>
      <c r="AA2122">
        <v>0.92805131237236338</v>
      </c>
      <c r="AB2122">
        <v>-7.2746951008271776E-2</v>
      </c>
    </row>
    <row r="2123" spans="1:73" hidden="1" x14ac:dyDescent="0.2">
      <c r="A2123" s="2">
        <v>44132.416666666657</v>
      </c>
      <c r="AC2123">
        <v>0</v>
      </c>
      <c r="AD2123">
        <v>0.95770418483744546</v>
      </c>
      <c r="AE2123">
        <v>-4.229581516255454E-2</v>
      </c>
    </row>
    <row r="2124" spans="1:73" hidden="1" x14ac:dyDescent="0.2">
      <c r="A2124" s="2">
        <v>44132.458333333343</v>
      </c>
      <c r="AF2124">
        <v>0</v>
      </c>
      <c r="AG2124">
        <v>0.92393534033459968</v>
      </c>
      <c r="AH2124">
        <v>-7.6537376584914996E-2</v>
      </c>
    </row>
    <row r="2125" spans="1:73" hidden="1" x14ac:dyDescent="0.2">
      <c r="A2125" s="2">
        <v>44132.5</v>
      </c>
      <c r="AI2125">
        <v>0</v>
      </c>
      <c r="AJ2125">
        <v>0.97083267920518623</v>
      </c>
      <c r="AK2125">
        <v>-5.6967645472989832E-2</v>
      </c>
    </row>
    <row r="2126" spans="1:73" hidden="1" x14ac:dyDescent="0.2">
      <c r="A2126" s="2">
        <v>44132.541666666657</v>
      </c>
      <c r="AL2126">
        <v>0</v>
      </c>
      <c r="AM2126">
        <v>1.013382122261939</v>
      </c>
      <c r="AN2126">
        <v>0</v>
      </c>
    </row>
    <row r="2127" spans="1:73" hidden="1" x14ac:dyDescent="0.2">
      <c r="A2127" s="2">
        <v>44132.583333333343</v>
      </c>
      <c r="AO2127">
        <v>0</v>
      </c>
      <c r="AP2127">
        <v>0.97610429987462333</v>
      </c>
      <c r="AQ2127">
        <v>-2.7491793857582599E-2</v>
      </c>
    </row>
    <row r="2128" spans="1:73" hidden="1" x14ac:dyDescent="0.2">
      <c r="A2128" s="2">
        <v>44132.625</v>
      </c>
      <c r="AR2128">
        <v>0</v>
      </c>
      <c r="AS2128">
        <v>0.94170712440254689</v>
      </c>
      <c r="AT2128">
        <v>-6.0256867747198961E-2</v>
      </c>
    </row>
    <row r="2129" spans="1:73" hidden="1" x14ac:dyDescent="0.2">
      <c r="A2129" s="2">
        <v>44132.666666666657</v>
      </c>
      <c r="AU2129">
        <v>0</v>
      </c>
      <c r="AV2129">
        <v>0.96173782630389215</v>
      </c>
      <c r="AW2129">
        <v>-5.0026788396241861E-2</v>
      </c>
    </row>
    <row r="2130" spans="1:73" hidden="1" x14ac:dyDescent="0.2">
      <c r="A2130" s="2">
        <v>44132.708333333343</v>
      </c>
      <c r="AX2130">
        <v>0</v>
      </c>
      <c r="AY2130">
        <v>0.98448555191554887</v>
      </c>
      <c r="AZ2130">
        <v>-4.4408125808314658E-2</v>
      </c>
    </row>
    <row r="2131" spans="1:73" hidden="1" x14ac:dyDescent="0.2">
      <c r="A2131" s="2">
        <v>44132.75</v>
      </c>
      <c r="BA2131">
        <v>0</v>
      </c>
      <c r="BB2131">
        <v>1.009366777193577</v>
      </c>
      <c r="BC2131">
        <v>-2.1606192314253429E-2</v>
      </c>
    </row>
    <row r="2132" spans="1:73" hidden="1" x14ac:dyDescent="0.2">
      <c r="A2132" s="2">
        <v>44132.791666666657</v>
      </c>
      <c r="BD2132">
        <v>0</v>
      </c>
      <c r="BE2132">
        <v>0.99207960551333041</v>
      </c>
      <c r="BF2132">
        <v>-3.6443857712852412E-2</v>
      </c>
    </row>
    <row r="2133" spans="1:73" hidden="1" x14ac:dyDescent="0.2">
      <c r="A2133" s="2">
        <v>44132.833333333343</v>
      </c>
      <c r="BG2133">
        <v>0</v>
      </c>
      <c r="BH2133">
        <v>0.96939269278620999</v>
      </c>
      <c r="BI2133">
        <v>-3.302731386429747E-2</v>
      </c>
    </row>
    <row r="2134" spans="1:73" hidden="1" x14ac:dyDescent="0.2">
      <c r="A2134" s="2">
        <v>44132.875</v>
      </c>
      <c r="BJ2134">
        <v>0</v>
      </c>
      <c r="BK2134">
        <v>0.9063998208265065</v>
      </c>
      <c r="BL2134">
        <v>-9.6970600600072898E-2</v>
      </c>
    </row>
    <row r="2135" spans="1:73" hidden="1" x14ac:dyDescent="0.2">
      <c r="A2135" s="2">
        <v>44132.916666666657</v>
      </c>
      <c r="BM2135">
        <v>0</v>
      </c>
      <c r="BN2135">
        <v>0.88958137245946722</v>
      </c>
      <c r="BO2135">
        <v>-0.1104186275405328</v>
      </c>
    </row>
    <row r="2136" spans="1:73" hidden="1" x14ac:dyDescent="0.2">
      <c r="A2136" s="2">
        <v>44132.958333333343</v>
      </c>
      <c r="BP2136">
        <v>0</v>
      </c>
      <c r="BQ2136">
        <v>0.86452303820666765</v>
      </c>
      <c r="BR2136">
        <v>-0.13630681457846469</v>
      </c>
    </row>
    <row r="2137" spans="1:73" x14ac:dyDescent="0.2">
      <c r="A2137" s="2">
        <v>44133</v>
      </c>
      <c r="BS2137">
        <v>0</v>
      </c>
      <c r="BT2137">
        <v>0.79423189088675827</v>
      </c>
      <c r="BU2137">
        <v>-0.2057681091132417</v>
      </c>
    </row>
    <row r="2138" spans="1:73" hidden="1" x14ac:dyDescent="0.2">
      <c r="A2138" s="2">
        <v>44133.041666666657</v>
      </c>
      <c r="B2138">
        <v>0</v>
      </c>
      <c r="C2138">
        <v>0.92199251448539166</v>
      </c>
      <c r="D2138">
        <v>-8.0922548607239242E-2</v>
      </c>
    </row>
    <row r="2139" spans="1:73" hidden="1" x14ac:dyDescent="0.2">
      <c r="A2139" s="2">
        <v>44133.083333333343</v>
      </c>
      <c r="E2139">
        <v>0</v>
      </c>
      <c r="F2139">
        <v>0.93572788339291724</v>
      </c>
      <c r="G2139">
        <v>-6.6687519645145854E-2</v>
      </c>
    </row>
    <row r="2140" spans="1:73" hidden="1" x14ac:dyDescent="0.2">
      <c r="A2140" s="2">
        <v>44133.125</v>
      </c>
      <c r="H2140">
        <v>0</v>
      </c>
      <c r="I2140">
        <v>0.8511411706898605</v>
      </c>
      <c r="J2140">
        <v>-0.1488588293101395</v>
      </c>
    </row>
    <row r="2141" spans="1:73" hidden="1" x14ac:dyDescent="0.2">
      <c r="A2141" s="2">
        <v>44133.166666666657</v>
      </c>
      <c r="K2141">
        <v>0</v>
      </c>
      <c r="L2141">
        <v>0.91107338062934362</v>
      </c>
      <c r="M2141">
        <v>-8.8926619370656379E-2</v>
      </c>
    </row>
    <row r="2142" spans="1:73" hidden="1" x14ac:dyDescent="0.2">
      <c r="A2142" s="2">
        <v>44133.208333333343</v>
      </c>
      <c r="N2142">
        <v>0</v>
      </c>
      <c r="O2142">
        <v>0.91284386169191034</v>
      </c>
      <c r="P2142">
        <v>-8.7156138308089659E-2</v>
      </c>
    </row>
    <row r="2143" spans="1:73" hidden="1" x14ac:dyDescent="0.2">
      <c r="A2143" s="2">
        <v>44133.25</v>
      </c>
      <c r="Q2143">
        <v>0</v>
      </c>
      <c r="R2143">
        <v>0.98273701481188824</v>
      </c>
      <c r="S2143">
        <v>-1.726298518811176E-2</v>
      </c>
    </row>
    <row r="2144" spans="1:73" hidden="1" x14ac:dyDescent="0.2">
      <c r="A2144" s="2">
        <v>44133.291666666657</v>
      </c>
      <c r="T2144">
        <v>0</v>
      </c>
      <c r="U2144">
        <v>0.97739144005092171</v>
      </c>
      <c r="V2144">
        <v>-2.2608559949078288E-2</v>
      </c>
    </row>
    <row r="2145" spans="1:70" hidden="1" x14ac:dyDescent="0.2">
      <c r="A2145" s="2">
        <v>44133.333333333343</v>
      </c>
      <c r="W2145">
        <v>0</v>
      </c>
      <c r="X2145">
        <v>1.011861711026357</v>
      </c>
      <c r="Y2145">
        <v>0</v>
      </c>
    </row>
    <row r="2146" spans="1:70" hidden="1" x14ac:dyDescent="0.2">
      <c r="A2146" s="2">
        <v>44133.375</v>
      </c>
      <c r="Z2146">
        <v>0</v>
      </c>
      <c r="AA2146">
        <v>0.92805131237236338</v>
      </c>
      <c r="AB2146">
        <v>-7.2746951008271776E-2</v>
      </c>
    </row>
    <row r="2147" spans="1:70" hidden="1" x14ac:dyDescent="0.2">
      <c r="A2147" s="2">
        <v>44133.416666666657</v>
      </c>
      <c r="AC2147">
        <v>0</v>
      </c>
      <c r="AD2147">
        <v>0.95770418483744546</v>
      </c>
      <c r="AE2147">
        <v>-4.229581516255454E-2</v>
      </c>
    </row>
    <row r="2148" spans="1:70" hidden="1" x14ac:dyDescent="0.2">
      <c r="A2148" s="2">
        <v>44133.458333333343</v>
      </c>
      <c r="AF2148">
        <v>0</v>
      </c>
      <c r="AG2148">
        <v>0.92393534033459968</v>
      </c>
      <c r="AH2148">
        <v>-7.6537376584914996E-2</v>
      </c>
    </row>
    <row r="2149" spans="1:70" hidden="1" x14ac:dyDescent="0.2">
      <c r="A2149" s="2">
        <v>44133.5</v>
      </c>
      <c r="AI2149">
        <v>-1.550168495522544E-2</v>
      </c>
      <c r="AJ2149">
        <v>0.95578313686791005</v>
      </c>
      <c r="AK2149">
        <v>-7.1586235935451881E-2</v>
      </c>
    </row>
    <row r="2150" spans="1:70" hidden="1" x14ac:dyDescent="0.2">
      <c r="A2150" s="2">
        <v>44133.541666666657</v>
      </c>
      <c r="AL2150">
        <v>-1.7951965665311851E-2</v>
      </c>
      <c r="AM2150">
        <v>0.99518992119725136</v>
      </c>
      <c r="AN2150">
        <v>-1.7951965665311879E-2</v>
      </c>
    </row>
    <row r="2151" spans="1:70" hidden="1" x14ac:dyDescent="0.2">
      <c r="A2151" s="2">
        <v>44133.583333333343</v>
      </c>
      <c r="AO2151">
        <v>0</v>
      </c>
      <c r="AP2151">
        <v>0.97610429987462333</v>
      </c>
      <c r="AQ2151">
        <v>-2.7491793857582599E-2</v>
      </c>
    </row>
    <row r="2152" spans="1:70" hidden="1" x14ac:dyDescent="0.2">
      <c r="A2152" s="2">
        <v>44133.625</v>
      </c>
      <c r="AR2152">
        <v>-3.1950345792218227E-2</v>
      </c>
      <c r="AS2152">
        <v>0.91161925614289008</v>
      </c>
      <c r="AT2152">
        <v>-9.0281985778538187E-2</v>
      </c>
    </row>
    <row r="2153" spans="1:70" hidden="1" x14ac:dyDescent="0.2">
      <c r="A2153" s="2">
        <v>44133.666666666657</v>
      </c>
      <c r="AU2153">
        <v>-3.1593198821624209E-2</v>
      </c>
      <c r="AV2153">
        <v>0.93135345194319652</v>
      </c>
      <c r="AW2153">
        <v>-8.0039480945656383E-2</v>
      </c>
    </row>
    <row r="2154" spans="1:70" hidden="1" x14ac:dyDescent="0.2">
      <c r="A2154" s="2">
        <v>44133.708333333343</v>
      </c>
      <c r="AX2154">
        <v>0</v>
      </c>
      <c r="AY2154">
        <v>0.98448555191554887</v>
      </c>
      <c r="AZ2154">
        <v>-4.4408125808314658E-2</v>
      </c>
    </row>
    <row r="2155" spans="1:70" hidden="1" x14ac:dyDescent="0.2">
      <c r="A2155" s="2">
        <v>44133.75</v>
      </c>
      <c r="BA2155">
        <v>0</v>
      </c>
      <c r="BB2155">
        <v>1.009366777193577</v>
      </c>
      <c r="BC2155">
        <v>-2.1606192314253429E-2</v>
      </c>
    </row>
    <row r="2156" spans="1:70" hidden="1" x14ac:dyDescent="0.2">
      <c r="A2156" s="2">
        <v>44133.791666666657</v>
      </c>
      <c r="BD2156">
        <v>-2.0298672613271559E-2</v>
      </c>
      <c r="BE2156">
        <v>0.97194170639471167</v>
      </c>
      <c r="BF2156">
        <v>-5.6002768389646129E-2</v>
      </c>
    </row>
    <row r="2157" spans="1:70" hidden="1" x14ac:dyDescent="0.2">
      <c r="A2157" s="2">
        <v>44133.833333333343</v>
      </c>
      <c r="BG2157">
        <v>0</v>
      </c>
      <c r="BH2157">
        <v>0.96939269278620999</v>
      </c>
      <c r="BI2157">
        <v>-3.302731386429747E-2</v>
      </c>
    </row>
    <row r="2158" spans="1:70" hidden="1" x14ac:dyDescent="0.2">
      <c r="A2158" s="2">
        <v>44133.875</v>
      </c>
      <c r="BJ2158">
        <v>0</v>
      </c>
      <c r="BK2158">
        <v>0.9063998208265065</v>
      </c>
      <c r="BL2158">
        <v>-9.6970600600072898E-2</v>
      </c>
    </row>
    <row r="2159" spans="1:70" hidden="1" x14ac:dyDescent="0.2">
      <c r="A2159" s="2">
        <v>44133.916666666657</v>
      </c>
      <c r="BM2159">
        <v>0</v>
      </c>
      <c r="BN2159">
        <v>0.88958137245946722</v>
      </c>
      <c r="BO2159">
        <v>-0.1104186275405328</v>
      </c>
    </row>
    <row r="2160" spans="1:70" hidden="1" x14ac:dyDescent="0.2">
      <c r="A2160" s="2">
        <v>44133.958333333343</v>
      </c>
      <c r="BP2160">
        <v>-1.54133002272111E-2</v>
      </c>
      <c r="BQ2160">
        <v>0.85119788506544758</v>
      </c>
      <c r="BR2160">
        <v>-0.1496191769495632</v>
      </c>
    </row>
    <row r="2161" spans="1:73" x14ac:dyDescent="0.2">
      <c r="A2161" s="2">
        <v>44134</v>
      </c>
      <c r="BS2161">
        <v>-1.7335167734375819E-2</v>
      </c>
      <c r="BT2161">
        <v>0.78046374783824579</v>
      </c>
      <c r="BU2161">
        <v>-0.21953625216175421</v>
      </c>
    </row>
    <row r="2162" spans="1:73" hidden="1" x14ac:dyDescent="0.2">
      <c r="A2162" s="2">
        <v>44134.041666666657</v>
      </c>
      <c r="B2162">
        <v>-8.7736813903009914E-3</v>
      </c>
      <c r="C2162">
        <v>0.91390324591905436</v>
      </c>
      <c r="D2162">
        <v>-8.898624133876909E-2</v>
      </c>
    </row>
    <row r="2163" spans="1:73" hidden="1" x14ac:dyDescent="0.2">
      <c r="A2163" s="2">
        <v>44134.083333333343</v>
      </c>
      <c r="E2163">
        <v>0</v>
      </c>
      <c r="F2163">
        <v>0.93572788339291724</v>
      </c>
      <c r="G2163">
        <v>-6.6687519645145854E-2</v>
      </c>
    </row>
    <row r="2164" spans="1:73" hidden="1" x14ac:dyDescent="0.2">
      <c r="A2164" s="2">
        <v>44134.125</v>
      </c>
      <c r="H2164">
        <v>0</v>
      </c>
      <c r="I2164">
        <v>0.8511411706898605</v>
      </c>
      <c r="J2164">
        <v>-0.1488588293101395</v>
      </c>
    </row>
    <row r="2165" spans="1:73" hidden="1" x14ac:dyDescent="0.2">
      <c r="A2165" s="2">
        <v>44134.166666666657</v>
      </c>
      <c r="K2165">
        <v>0</v>
      </c>
      <c r="L2165">
        <v>0.91107338062934362</v>
      </c>
      <c r="M2165">
        <v>-8.8926619370656379E-2</v>
      </c>
    </row>
    <row r="2166" spans="1:73" hidden="1" x14ac:dyDescent="0.2">
      <c r="A2166" s="2">
        <v>44134.208333333343</v>
      </c>
      <c r="N2166">
        <v>0</v>
      </c>
      <c r="O2166">
        <v>0.91284386169191034</v>
      </c>
      <c r="P2166">
        <v>-8.7156138308089659E-2</v>
      </c>
    </row>
    <row r="2167" spans="1:73" hidden="1" x14ac:dyDescent="0.2">
      <c r="A2167" s="2">
        <v>44134.25</v>
      </c>
      <c r="Q2167">
        <v>0</v>
      </c>
      <c r="R2167">
        <v>0.98273701481188824</v>
      </c>
      <c r="S2167">
        <v>-1.726298518811176E-2</v>
      </c>
    </row>
    <row r="2168" spans="1:73" hidden="1" x14ac:dyDescent="0.2">
      <c r="A2168" s="2">
        <v>44134.291666666657</v>
      </c>
      <c r="T2168">
        <v>0</v>
      </c>
      <c r="U2168">
        <v>0.97739144005092171</v>
      </c>
      <c r="V2168">
        <v>-2.2608559949078288E-2</v>
      </c>
    </row>
    <row r="2169" spans="1:73" hidden="1" x14ac:dyDescent="0.2">
      <c r="A2169" s="2">
        <v>44134.333333333343</v>
      </c>
      <c r="W2169">
        <v>0</v>
      </c>
      <c r="X2169">
        <v>1.011861711026357</v>
      </c>
      <c r="Y2169">
        <v>0</v>
      </c>
    </row>
    <row r="2170" spans="1:73" hidden="1" x14ac:dyDescent="0.2">
      <c r="A2170" s="2">
        <v>44134.375</v>
      </c>
      <c r="Z2170">
        <v>0</v>
      </c>
      <c r="AA2170">
        <v>0.92805131237236338</v>
      </c>
      <c r="AB2170">
        <v>-7.2746951008271776E-2</v>
      </c>
    </row>
    <row r="2171" spans="1:73" hidden="1" x14ac:dyDescent="0.2">
      <c r="A2171" s="2">
        <v>44134.416666666657</v>
      </c>
      <c r="AC2171">
        <v>0</v>
      </c>
      <c r="AD2171">
        <v>0.95770418483744546</v>
      </c>
      <c r="AE2171">
        <v>-4.229581516255454E-2</v>
      </c>
    </row>
    <row r="2172" spans="1:73" hidden="1" x14ac:dyDescent="0.2">
      <c r="A2172" s="2">
        <v>44134.458333333343</v>
      </c>
      <c r="AF2172">
        <v>0</v>
      </c>
      <c r="AG2172">
        <v>0.92393534033459968</v>
      </c>
      <c r="AH2172">
        <v>-7.6537376584914996E-2</v>
      </c>
    </row>
    <row r="2173" spans="1:73" hidden="1" x14ac:dyDescent="0.2">
      <c r="A2173" s="2">
        <v>44134.5</v>
      </c>
      <c r="AI2173">
        <v>0</v>
      </c>
      <c r="AJ2173">
        <v>0.95578313686791005</v>
      </c>
      <c r="AK2173">
        <v>-7.1586235935451881E-2</v>
      </c>
    </row>
    <row r="2174" spans="1:73" hidden="1" x14ac:dyDescent="0.2">
      <c r="A2174" s="2">
        <v>44134.541666666657</v>
      </c>
      <c r="AL2174">
        <v>0</v>
      </c>
      <c r="AM2174">
        <v>0.99518992119725136</v>
      </c>
      <c r="AN2174">
        <v>-1.7951965665311879E-2</v>
      </c>
    </row>
    <row r="2175" spans="1:73" hidden="1" x14ac:dyDescent="0.2">
      <c r="A2175" s="2">
        <v>44134.583333333343</v>
      </c>
      <c r="AO2175">
        <v>0</v>
      </c>
      <c r="AP2175">
        <v>0.97610429987462333</v>
      </c>
      <c r="AQ2175">
        <v>-2.7491793857582599E-2</v>
      </c>
    </row>
    <row r="2176" spans="1:73" hidden="1" x14ac:dyDescent="0.2">
      <c r="A2176" s="2">
        <v>44134.625</v>
      </c>
      <c r="AR2176">
        <v>0</v>
      </c>
      <c r="AS2176">
        <v>0.91161925614289008</v>
      </c>
      <c r="AT2176">
        <v>-9.0281985778538187E-2</v>
      </c>
    </row>
    <row r="2177" spans="1:73" hidden="1" x14ac:dyDescent="0.2">
      <c r="A2177" s="2">
        <v>44134.666666666657</v>
      </c>
      <c r="AU2177">
        <v>0</v>
      </c>
      <c r="AV2177">
        <v>0.93135345194319652</v>
      </c>
      <c r="AW2177">
        <v>-8.0039480945656383E-2</v>
      </c>
    </row>
    <row r="2178" spans="1:73" hidden="1" x14ac:dyDescent="0.2">
      <c r="A2178" s="2">
        <v>44134.708333333343</v>
      </c>
      <c r="AX2178">
        <v>-4.3812326000175206E-3</v>
      </c>
      <c r="AY2178">
        <v>0.9801722917212502</v>
      </c>
      <c r="AZ2178">
        <v>-4.8594796079835079E-2</v>
      </c>
    </row>
    <row r="2179" spans="1:73" hidden="1" x14ac:dyDescent="0.2">
      <c r="A2179" s="2">
        <v>44134.75</v>
      </c>
      <c r="BA2179">
        <v>3.9171896110423146E-3</v>
      </c>
      <c r="BB2179">
        <v>1.013320658246931</v>
      </c>
      <c r="BC2179">
        <v>-1.7773638255278779E-2</v>
      </c>
    </row>
    <row r="2180" spans="1:73" hidden="1" x14ac:dyDescent="0.2">
      <c r="A2180" s="2">
        <v>44134.791666666657</v>
      </c>
      <c r="BD2180">
        <v>1.022037898370636E-2</v>
      </c>
      <c r="BE2180">
        <v>0.98187531898413583</v>
      </c>
      <c r="BF2180">
        <v>-4.6354758923018768E-2</v>
      </c>
    </row>
    <row r="2181" spans="1:73" hidden="1" x14ac:dyDescent="0.2">
      <c r="A2181" s="2">
        <v>44134.833333333343</v>
      </c>
      <c r="BG2181">
        <v>3.67677416296255E-3</v>
      </c>
      <c r="BH2181">
        <v>0.97295693079281109</v>
      </c>
      <c r="BI2181">
        <v>-2.947197367562315E-2</v>
      </c>
    </row>
    <row r="2182" spans="1:73" hidden="1" x14ac:dyDescent="0.2">
      <c r="A2182" s="2">
        <v>44134.875</v>
      </c>
      <c r="BJ2182">
        <v>6.8957813766354773E-3</v>
      </c>
      <c r="BK2182">
        <v>0.91265015583074771</v>
      </c>
      <c r="BL2182">
        <v>-9.0743507285136471E-2</v>
      </c>
    </row>
    <row r="2183" spans="1:73" hidden="1" x14ac:dyDescent="0.2">
      <c r="A2183" s="2">
        <v>44134.916666666657</v>
      </c>
      <c r="BM2183">
        <v>1.2199564601367291E-2</v>
      </c>
      <c r="BN2183">
        <v>0.90043387788095952</v>
      </c>
      <c r="BO2183">
        <v>-9.9566122119040479E-2</v>
      </c>
    </row>
    <row r="2184" spans="1:73" hidden="1" x14ac:dyDescent="0.2">
      <c r="A2184" s="2">
        <v>44134.958333333343</v>
      </c>
      <c r="BP2184">
        <v>1.9636563062486619E-2</v>
      </c>
      <c r="BQ2184">
        <v>0.86791248601419047</v>
      </c>
      <c r="BR2184">
        <v>-0.132920620290604</v>
      </c>
    </row>
    <row r="2185" spans="1:73" x14ac:dyDescent="0.2">
      <c r="A2185" s="2">
        <v>44135</v>
      </c>
      <c r="BS2185">
        <v>7.1918422482608602E-3</v>
      </c>
      <c r="BT2185">
        <v>0.78607671999318485</v>
      </c>
      <c r="BU2185">
        <v>-0.21392328000681521</v>
      </c>
    </row>
    <row r="2186" spans="1:73" hidden="1" x14ac:dyDescent="0.2">
      <c r="A2186" s="2">
        <v>44135.041666666657</v>
      </c>
      <c r="B2186">
        <v>-7.7199079642320534E-4</v>
      </c>
      <c r="C2186">
        <v>0.91319772102438357</v>
      </c>
      <c r="D2186">
        <v>-8.968953557587056E-2</v>
      </c>
    </row>
    <row r="2187" spans="1:73" hidden="1" x14ac:dyDescent="0.2">
      <c r="A2187" s="2">
        <v>44135.083333333343</v>
      </c>
      <c r="E2187">
        <v>-9.5706204424073071E-4</v>
      </c>
      <c r="F2187">
        <v>0.93483233375198416</v>
      </c>
      <c r="G2187">
        <v>-6.7580757595509633E-2</v>
      </c>
    </row>
    <row r="2188" spans="1:73" hidden="1" x14ac:dyDescent="0.2">
      <c r="A2188" s="2">
        <v>44135.125</v>
      </c>
      <c r="H2188">
        <v>-2.363142882104929E-3</v>
      </c>
      <c r="I2188">
        <v>0.84912980249067826</v>
      </c>
      <c r="J2188">
        <v>-0.15087019750932171</v>
      </c>
    </row>
    <row r="2189" spans="1:73" hidden="1" x14ac:dyDescent="0.2">
      <c r="A2189" s="2">
        <v>44135.166666666657</v>
      </c>
      <c r="K2189">
        <v>-4.5992404730087477E-3</v>
      </c>
      <c r="L2189">
        <v>0.90688313506327223</v>
      </c>
      <c r="M2189">
        <v>-9.3116864936727772E-2</v>
      </c>
    </row>
    <row r="2190" spans="1:73" hidden="1" x14ac:dyDescent="0.2">
      <c r="A2190" s="2">
        <v>44135.208333333343</v>
      </c>
      <c r="N2190">
        <v>-2.1696407525205741E-3</v>
      </c>
      <c r="O2190">
        <v>0.91086331844889534</v>
      </c>
      <c r="P2190">
        <v>-8.9136681551104657E-2</v>
      </c>
    </row>
    <row r="2191" spans="1:73" hidden="1" x14ac:dyDescent="0.2">
      <c r="A2191" s="2">
        <v>44135.25</v>
      </c>
      <c r="Q2191">
        <v>-5.1036674697417794E-3</v>
      </c>
      <c r="R2191">
        <v>0.97772145187808168</v>
      </c>
      <c r="S2191">
        <v>-2.2278548121918321E-2</v>
      </c>
    </row>
    <row r="2192" spans="1:73" hidden="1" x14ac:dyDescent="0.2">
      <c r="A2192" s="2">
        <v>44135.291666666657</v>
      </c>
      <c r="T2192">
        <v>4.5088091523370899E-4</v>
      </c>
      <c r="U2192">
        <v>0.97783212719795343</v>
      </c>
      <c r="V2192">
        <v>-2.216787280204657E-2</v>
      </c>
    </row>
    <row r="2193" spans="1:70" hidden="1" x14ac:dyDescent="0.2">
      <c r="A2193" s="2">
        <v>44135.333333333343</v>
      </c>
      <c r="W2193">
        <v>5.6965785304763372E-4</v>
      </c>
      <c r="X2193">
        <v>1.0124381259962421</v>
      </c>
      <c r="Y2193">
        <v>0</v>
      </c>
    </row>
    <row r="2194" spans="1:70" hidden="1" x14ac:dyDescent="0.2">
      <c r="A2194" s="2">
        <v>44135.375</v>
      </c>
      <c r="Z2194">
        <v>-4.9165776510101677E-3</v>
      </c>
      <c r="AA2194">
        <v>0.92348847603096273</v>
      </c>
      <c r="AB2194">
        <v>-7.7305862625775545E-2</v>
      </c>
    </row>
    <row r="2195" spans="1:70" hidden="1" x14ac:dyDescent="0.2">
      <c r="A2195" s="2">
        <v>44135.416666666657</v>
      </c>
      <c r="AC2195">
        <v>-1.0695396550206021E-2</v>
      </c>
      <c r="AD2195">
        <v>0.94746115880281723</v>
      </c>
      <c r="AE2195">
        <v>-5.2538841197182773E-2</v>
      </c>
    </row>
    <row r="2196" spans="1:70" hidden="1" x14ac:dyDescent="0.2">
      <c r="A2196" s="2">
        <v>44135.458333333343</v>
      </c>
      <c r="AF2196">
        <v>-1.162462508605477E-2</v>
      </c>
      <c r="AG2196">
        <v>0.91319493839945354</v>
      </c>
      <c r="AH2196">
        <v>-8.727228336309989E-2</v>
      </c>
    </row>
    <row r="2197" spans="1:70" hidden="1" x14ac:dyDescent="0.2">
      <c r="A2197" s="2">
        <v>44135.5</v>
      </c>
      <c r="AI2197">
        <v>-1.589447598573512E-2</v>
      </c>
      <c r="AJ2197">
        <v>0.94059146475139244</v>
      </c>
      <c r="AK2197">
        <v>-8.6342886213201853E-2</v>
      </c>
    </row>
    <row r="2198" spans="1:70" hidden="1" x14ac:dyDescent="0.2">
      <c r="A2198" s="2">
        <v>44135.541666666657</v>
      </c>
      <c r="AL2198">
        <v>-9.4747457015815773E-3</v>
      </c>
      <c r="AM2198">
        <v>0.98576074976913042</v>
      </c>
      <c r="AN2198">
        <v>-2.7256621057371141E-2</v>
      </c>
    </row>
    <row r="2199" spans="1:70" hidden="1" x14ac:dyDescent="0.2">
      <c r="A2199" s="2">
        <v>44135.583333333343</v>
      </c>
      <c r="AO2199">
        <v>-9.9767225967395401E-3</v>
      </c>
      <c r="AP2199">
        <v>0.96636597804928959</v>
      </c>
      <c r="AQ2199">
        <v>-3.7194238453318262E-2</v>
      </c>
    </row>
    <row r="2200" spans="1:70" hidden="1" x14ac:dyDescent="0.2">
      <c r="A2200" s="2">
        <v>44135.625</v>
      </c>
      <c r="AR2200">
        <v>-6.6723732006737091E-3</v>
      </c>
      <c r="AS2200">
        <v>0.9055365922489842</v>
      </c>
      <c r="AT2200">
        <v>-9.6351963876799562E-2</v>
      </c>
    </row>
    <row r="2201" spans="1:70" hidden="1" x14ac:dyDescent="0.2">
      <c r="A2201" s="2">
        <v>44135.666666666657</v>
      </c>
      <c r="AU2201">
        <v>-1.286739740555809E-2</v>
      </c>
      <c r="AV2201">
        <v>0.91936935695200506</v>
      </c>
      <c r="AW2201">
        <v>-9.187697854175203E-2</v>
      </c>
    </row>
    <row r="2202" spans="1:70" hidden="1" x14ac:dyDescent="0.2">
      <c r="A2202" s="2">
        <v>44135.708333333343</v>
      </c>
      <c r="AX2202">
        <v>-5.0742873473251793E-3</v>
      </c>
      <c r="AY2202">
        <v>0.97519861586317036</v>
      </c>
      <c r="AZ2202">
        <v>-5.3422499468266493E-2</v>
      </c>
    </row>
    <row r="2203" spans="1:70" hidden="1" x14ac:dyDescent="0.2">
      <c r="A2203" s="2">
        <v>44135.75</v>
      </c>
      <c r="BA2203">
        <v>0</v>
      </c>
      <c r="BB2203">
        <v>1.013320658246931</v>
      </c>
      <c r="BC2203">
        <v>-1.7773638255278779E-2</v>
      </c>
    </row>
    <row r="2204" spans="1:70" hidden="1" x14ac:dyDescent="0.2">
      <c r="A2204" s="2">
        <v>44135.791666666657</v>
      </c>
      <c r="BD2204">
        <v>0</v>
      </c>
      <c r="BE2204">
        <v>0.98187531898413583</v>
      </c>
      <c r="BF2204">
        <v>-4.6354758923018768E-2</v>
      </c>
    </row>
    <row r="2205" spans="1:70" hidden="1" x14ac:dyDescent="0.2">
      <c r="A2205" s="2">
        <v>44135.833333333343</v>
      </c>
      <c r="BG2205">
        <v>0</v>
      </c>
      <c r="BH2205">
        <v>0.97295693079281109</v>
      </c>
      <c r="BI2205">
        <v>-2.947197367562315E-2</v>
      </c>
    </row>
    <row r="2206" spans="1:70" hidden="1" x14ac:dyDescent="0.2">
      <c r="A2206" s="2">
        <v>44135.875</v>
      </c>
      <c r="BJ2206">
        <v>0</v>
      </c>
      <c r="BK2206">
        <v>0.91265015583074771</v>
      </c>
      <c r="BL2206">
        <v>-9.0743507285136471E-2</v>
      </c>
    </row>
    <row r="2207" spans="1:70" hidden="1" x14ac:dyDescent="0.2">
      <c r="A2207" s="2">
        <v>44135.916666666657</v>
      </c>
      <c r="BM2207">
        <v>0</v>
      </c>
      <c r="BN2207">
        <v>0.90043387788095952</v>
      </c>
      <c r="BO2207">
        <v>-9.9566122119040479E-2</v>
      </c>
    </row>
    <row r="2208" spans="1:70" hidden="1" x14ac:dyDescent="0.2">
      <c r="A2208" s="2">
        <v>44135.958333333343</v>
      </c>
      <c r="BP2208">
        <v>0</v>
      </c>
      <c r="BQ2208">
        <v>0.86791248601419047</v>
      </c>
      <c r="BR2208">
        <v>-0.132920620290604</v>
      </c>
    </row>
    <row r="2209" spans="1:73" x14ac:dyDescent="0.2">
      <c r="A2209" s="2">
        <v>44136</v>
      </c>
      <c r="BS2209">
        <v>0</v>
      </c>
      <c r="BT2209">
        <v>0.78607671999318485</v>
      </c>
      <c r="BU2209">
        <v>-0.21392328000681521</v>
      </c>
    </row>
    <row r="2210" spans="1:73" hidden="1" x14ac:dyDescent="0.2">
      <c r="A2210" s="2">
        <v>44136.041666666657</v>
      </c>
      <c r="B2210">
        <v>0</v>
      </c>
      <c r="C2210">
        <v>0.91319772102438357</v>
      </c>
      <c r="D2210">
        <v>-8.968953557587056E-2</v>
      </c>
    </row>
    <row r="2211" spans="1:73" hidden="1" x14ac:dyDescent="0.2">
      <c r="A2211" s="2">
        <v>44136.083333333343</v>
      </c>
      <c r="E2211">
        <v>0</v>
      </c>
      <c r="F2211">
        <v>0.93483233375198416</v>
      </c>
      <c r="G2211">
        <v>-6.7580757595509633E-2</v>
      </c>
    </row>
    <row r="2212" spans="1:73" hidden="1" x14ac:dyDescent="0.2">
      <c r="A2212" s="2">
        <v>44136.125</v>
      </c>
      <c r="H2212">
        <v>0</v>
      </c>
      <c r="I2212">
        <v>0.84912980249067826</v>
      </c>
      <c r="J2212">
        <v>-0.15087019750932171</v>
      </c>
    </row>
    <row r="2213" spans="1:73" hidden="1" x14ac:dyDescent="0.2">
      <c r="A2213" s="2">
        <v>44136.166666666657</v>
      </c>
      <c r="K2213">
        <v>0</v>
      </c>
      <c r="L2213">
        <v>0.90688313506327223</v>
      </c>
      <c r="M2213">
        <v>-9.3116864936727772E-2</v>
      </c>
    </row>
    <row r="2214" spans="1:73" hidden="1" x14ac:dyDescent="0.2">
      <c r="A2214" s="2">
        <v>44136.208333333343</v>
      </c>
      <c r="N2214">
        <v>0</v>
      </c>
      <c r="O2214">
        <v>0.91086331844889534</v>
      </c>
      <c r="P2214">
        <v>-8.9136681551104657E-2</v>
      </c>
    </row>
    <row r="2215" spans="1:73" hidden="1" x14ac:dyDescent="0.2">
      <c r="A2215" s="2">
        <v>44136.25</v>
      </c>
      <c r="Q2215">
        <v>0</v>
      </c>
      <c r="R2215">
        <v>0.97772145187808168</v>
      </c>
      <c r="S2215">
        <v>-2.2278548121918321E-2</v>
      </c>
    </row>
    <row r="2216" spans="1:73" hidden="1" x14ac:dyDescent="0.2">
      <c r="A2216" s="2">
        <v>44136.291666666657</v>
      </c>
      <c r="T2216">
        <v>0</v>
      </c>
      <c r="U2216">
        <v>0.97783212719795343</v>
      </c>
      <c r="V2216">
        <v>-2.216787280204657E-2</v>
      </c>
    </row>
    <row r="2217" spans="1:73" hidden="1" x14ac:dyDescent="0.2">
      <c r="A2217" s="2">
        <v>44136.333333333343</v>
      </c>
      <c r="W2217">
        <v>0</v>
      </c>
      <c r="X2217">
        <v>1.0124381259962421</v>
      </c>
      <c r="Y2217">
        <v>0</v>
      </c>
    </row>
    <row r="2218" spans="1:73" hidden="1" x14ac:dyDescent="0.2">
      <c r="A2218" s="2">
        <v>44136.375</v>
      </c>
      <c r="Z2218">
        <v>0</v>
      </c>
      <c r="AA2218">
        <v>0.92348847603096273</v>
      </c>
      <c r="AB2218">
        <v>-7.7305862625775545E-2</v>
      </c>
    </row>
    <row r="2219" spans="1:73" hidden="1" x14ac:dyDescent="0.2">
      <c r="A2219" s="2">
        <v>44136.416666666657</v>
      </c>
      <c r="AC2219">
        <v>0</v>
      </c>
      <c r="AD2219">
        <v>0.94746115880281723</v>
      </c>
      <c r="AE2219">
        <v>-5.2538841197182773E-2</v>
      </c>
    </row>
    <row r="2220" spans="1:73" hidden="1" x14ac:dyDescent="0.2">
      <c r="A2220" s="2">
        <v>44136.458333333343</v>
      </c>
      <c r="AF2220">
        <v>0</v>
      </c>
      <c r="AG2220">
        <v>0.91319493839945354</v>
      </c>
      <c r="AH2220">
        <v>-8.727228336309989E-2</v>
      </c>
    </row>
    <row r="2221" spans="1:73" hidden="1" x14ac:dyDescent="0.2">
      <c r="A2221" s="2">
        <v>44136.5</v>
      </c>
      <c r="AI2221">
        <v>0</v>
      </c>
      <c r="AJ2221">
        <v>0.94059146475139244</v>
      </c>
      <c r="AK2221">
        <v>-8.6342886213201853E-2</v>
      </c>
    </row>
    <row r="2222" spans="1:73" hidden="1" x14ac:dyDescent="0.2">
      <c r="A2222" s="2">
        <v>44136.541666666657</v>
      </c>
      <c r="AL2222">
        <v>0</v>
      </c>
      <c r="AM2222">
        <v>0.98576074976913042</v>
      </c>
      <c r="AN2222">
        <v>-2.7256621057371141E-2</v>
      </c>
    </row>
    <row r="2223" spans="1:73" hidden="1" x14ac:dyDescent="0.2">
      <c r="A2223" s="2">
        <v>44136.583333333343</v>
      </c>
      <c r="AO2223">
        <v>0</v>
      </c>
      <c r="AP2223">
        <v>0.96636597804928959</v>
      </c>
      <c r="AQ2223">
        <v>-3.7194238453318262E-2</v>
      </c>
    </row>
    <row r="2224" spans="1:73" hidden="1" x14ac:dyDescent="0.2">
      <c r="A2224" s="2">
        <v>44136.625</v>
      </c>
      <c r="AR2224">
        <v>0</v>
      </c>
      <c r="AS2224">
        <v>0.9055365922489842</v>
      </c>
      <c r="AT2224">
        <v>-9.6351963876799562E-2</v>
      </c>
    </row>
    <row r="2225" spans="1:73" hidden="1" x14ac:dyDescent="0.2">
      <c r="A2225" s="2">
        <v>44136.666666666657</v>
      </c>
      <c r="AU2225">
        <v>0</v>
      </c>
      <c r="AV2225">
        <v>0.91936935695200506</v>
      </c>
      <c r="AW2225">
        <v>-9.187697854175203E-2</v>
      </c>
    </row>
    <row r="2226" spans="1:73" hidden="1" x14ac:dyDescent="0.2">
      <c r="A2226" s="2">
        <v>44136.708333333343</v>
      </c>
      <c r="AX2226">
        <v>0</v>
      </c>
      <c r="AY2226">
        <v>0.97519861586317036</v>
      </c>
      <c r="AZ2226">
        <v>-5.3422499468266493E-2</v>
      </c>
    </row>
    <row r="2227" spans="1:73" hidden="1" x14ac:dyDescent="0.2">
      <c r="A2227" s="2">
        <v>44136.75</v>
      </c>
      <c r="BA2227">
        <v>0</v>
      </c>
      <c r="BB2227">
        <v>1.013320658246931</v>
      </c>
      <c r="BC2227">
        <v>-1.7773638255278779E-2</v>
      </c>
    </row>
    <row r="2228" spans="1:73" hidden="1" x14ac:dyDescent="0.2">
      <c r="A2228" s="2">
        <v>44136.791666666657</v>
      </c>
      <c r="BD2228">
        <v>0</v>
      </c>
      <c r="BE2228">
        <v>0.98187531898413583</v>
      </c>
      <c r="BF2228">
        <v>-4.6354758923018768E-2</v>
      </c>
    </row>
    <row r="2229" spans="1:73" hidden="1" x14ac:dyDescent="0.2">
      <c r="A2229" s="2">
        <v>44136.833333333343</v>
      </c>
      <c r="BG2229">
        <v>0</v>
      </c>
      <c r="BH2229">
        <v>0.97295693079281109</v>
      </c>
      <c r="BI2229">
        <v>-2.947197367562315E-2</v>
      </c>
    </row>
    <row r="2230" spans="1:73" hidden="1" x14ac:dyDescent="0.2">
      <c r="A2230" s="2">
        <v>44136.875</v>
      </c>
      <c r="BJ2230">
        <v>-3.4020012296351647E-2</v>
      </c>
      <c r="BK2230">
        <v>0.88160178630711838</v>
      </c>
      <c r="BL2230">
        <v>-0.12167642434783379</v>
      </c>
    </row>
    <row r="2231" spans="1:73" hidden="1" x14ac:dyDescent="0.2">
      <c r="A2231" s="2">
        <v>44136.916666666657</v>
      </c>
      <c r="BM2231">
        <v>0</v>
      </c>
      <c r="BN2231">
        <v>0.90043387788095952</v>
      </c>
      <c r="BO2231">
        <v>-9.9566122119040479E-2</v>
      </c>
    </row>
    <row r="2232" spans="1:73" hidden="1" x14ac:dyDescent="0.2">
      <c r="A2232" s="2">
        <v>44136.958333333343</v>
      </c>
      <c r="BP2232">
        <v>0</v>
      </c>
      <c r="BQ2232">
        <v>0.86791248601419047</v>
      </c>
      <c r="BR2232">
        <v>-0.132920620290604</v>
      </c>
    </row>
    <row r="2233" spans="1:73" x14ac:dyDescent="0.2">
      <c r="A2233" s="2">
        <v>44137</v>
      </c>
      <c r="BS2233">
        <v>0</v>
      </c>
      <c r="BT2233">
        <v>0.78607671999318485</v>
      </c>
      <c r="BU2233">
        <v>-0.21392328000681521</v>
      </c>
    </row>
    <row r="2234" spans="1:73" hidden="1" x14ac:dyDescent="0.2">
      <c r="A2234" s="2">
        <v>44137.041666666657</v>
      </c>
      <c r="B2234">
        <v>0</v>
      </c>
      <c r="C2234">
        <v>0.91319772102438357</v>
      </c>
      <c r="D2234">
        <v>-8.968953557587056E-2</v>
      </c>
    </row>
    <row r="2235" spans="1:73" hidden="1" x14ac:dyDescent="0.2">
      <c r="A2235" s="2">
        <v>44137.083333333343</v>
      </c>
      <c r="E2235">
        <v>0</v>
      </c>
      <c r="F2235">
        <v>0.93483233375198416</v>
      </c>
      <c r="G2235">
        <v>-6.7580757595509633E-2</v>
      </c>
    </row>
    <row r="2236" spans="1:73" hidden="1" x14ac:dyDescent="0.2">
      <c r="A2236" s="2">
        <v>44137.125</v>
      </c>
      <c r="H2236">
        <v>0</v>
      </c>
      <c r="I2236">
        <v>0.84912980249067826</v>
      </c>
      <c r="J2236">
        <v>-0.15087019750932171</v>
      </c>
    </row>
    <row r="2237" spans="1:73" hidden="1" x14ac:dyDescent="0.2">
      <c r="A2237" s="2">
        <v>44137.166666666657</v>
      </c>
      <c r="K2237">
        <v>0</v>
      </c>
      <c r="L2237">
        <v>0.90688313506327223</v>
      </c>
      <c r="M2237">
        <v>-9.3116864936727772E-2</v>
      </c>
    </row>
    <row r="2238" spans="1:73" hidden="1" x14ac:dyDescent="0.2">
      <c r="A2238" s="2">
        <v>44137.208333333343</v>
      </c>
      <c r="N2238">
        <v>0</v>
      </c>
      <c r="O2238">
        <v>0.91086331844889534</v>
      </c>
      <c r="P2238">
        <v>-8.9136681551104657E-2</v>
      </c>
    </row>
    <row r="2239" spans="1:73" hidden="1" x14ac:dyDescent="0.2">
      <c r="A2239" s="2">
        <v>44137.25</v>
      </c>
      <c r="Q2239">
        <v>0</v>
      </c>
      <c r="R2239">
        <v>0.97772145187808168</v>
      </c>
      <c r="S2239">
        <v>-2.2278548121918321E-2</v>
      </c>
    </row>
    <row r="2240" spans="1:73" hidden="1" x14ac:dyDescent="0.2">
      <c r="A2240" s="2">
        <v>44137.291666666657</v>
      </c>
      <c r="T2240">
        <v>0</v>
      </c>
      <c r="U2240">
        <v>0.97783212719795343</v>
      </c>
      <c r="V2240">
        <v>-2.216787280204657E-2</v>
      </c>
    </row>
    <row r="2241" spans="1:70" hidden="1" x14ac:dyDescent="0.2">
      <c r="A2241" s="2">
        <v>44137.333333333343</v>
      </c>
      <c r="W2241">
        <v>0</v>
      </c>
      <c r="X2241">
        <v>1.0124381259962421</v>
      </c>
      <c r="Y2241">
        <v>0</v>
      </c>
    </row>
    <row r="2242" spans="1:70" hidden="1" x14ac:dyDescent="0.2">
      <c r="A2242" s="2">
        <v>44137.375</v>
      </c>
      <c r="Z2242">
        <v>0</v>
      </c>
      <c r="AA2242">
        <v>0.92348847603096273</v>
      </c>
      <c r="AB2242">
        <v>-7.7305862625775545E-2</v>
      </c>
    </row>
    <row r="2243" spans="1:70" hidden="1" x14ac:dyDescent="0.2">
      <c r="A2243" s="2">
        <v>44137.416666666657</v>
      </c>
      <c r="AC2243">
        <v>0</v>
      </c>
      <c r="AD2243">
        <v>0.94746115880281723</v>
      </c>
      <c r="AE2243">
        <v>-5.2538841197182773E-2</v>
      </c>
    </row>
    <row r="2244" spans="1:70" hidden="1" x14ac:dyDescent="0.2">
      <c r="A2244" s="2">
        <v>44137.458333333343</v>
      </c>
      <c r="AF2244">
        <v>0</v>
      </c>
      <c r="AG2244">
        <v>0.91319493839945354</v>
      </c>
      <c r="AH2244">
        <v>-8.727228336309989E-2</v>
      </c>
    </row>
    <row r="2245" spans="1:70" hidden="1" x14ac:dyDescent="0.2">
      <c r="A2245" s="2">
        <v>44137.5</v>
      </c>
      <c r="AI2245">
        <v>0</v>
      </c>
      <c r="AJ2245">
        <v>0.94059146475139244</v>
      </c>
      <c r="AK2245">
        <v>-8.6342886213201853E-2</v>
      </c>
    </row>
    <row r="2246" spans="1:70" hidden="1" x14ac:dyDescent="0.2">
      <c r="A2246" s="2">
        <v>44137.541666666657</v>
      </c>
      <c r="AL2246">
        <v>0</v>
      </c>
      <c r="AM2246">
        <v>0.98576074976913042</v>
      </c>
      <c r="AN2246">
        <v>-2.7256621057371141E-2</v>
      </c>
    </row>
    <row r="2247" spans="1:70" hidden="1" x14ac:dyDescent="0.2">
      <c r="A2247" s="2">
        <v>44137.583333333343</v>
      </c>
      <c r="AO2247">
        <v>0</v>
      </c>
      <c r="AP2247">
        <v>0.96636597804928959</v>
      </c>
      <c r="AQ2247">
        <v>-3.7194238453318262E-2</v>
      </c>
    </row>
    <row r="2248" spans="1:70" hidden="1" x14ac:dyDescent="0.2">
      <c r="A2248" s="2">
        <v>44137.625</v>
      </c>
      <c r="AR2248">
        <v>0</v>
      </c>
      <c r="AS2248">
        <v>0.9055365922489842</v>
      </c>
      <c r="AT2248">
        <v>-9.6351963876799562E-2</v>
      </c>
    </row>
    <row r="2249" spans="1:70" hidden="1" x14ac:dyDescent="0.2">
      <c r="A2249" s="2">
        <v>44137.666666666657</v>
      </c>
      <c r="AU2249">
        <v>0</v>
      </c>
      <c r="AV2249">
        <v>0.91936935695200506</v>
      </c>
      <c r="AW2249">
        <v>-9.187697854175203E-2</v>
      </c>
    </row>
    <row r="2250" spans="1:70" hidden="1" x14ac:dyDescent="0.2">
      <c r="A2250" s="2">
        <v>44137.708333333343</v>
      </c>
      <c r="AX2250">
        <v>0</v>
      </c>
      <c r="AY2250">
        <v>0.97519861586317036</v>
      </c>
      <c r="AZ2250">
        <v>-5.3422499468266493E-2</v>
      </c>
    </row>
    <row r="2251" spans="1:70" hidden="1" x14ac:dyDescent="0.2">
      <c r="A2251" s="2">
        <v>44137.75</v>
      </c>
      <c r="BA2251">
        <v>0</v>
      </c>
      <c r="BB2251">
        <v>1.013320658246931</v>
      </c>
      <c r="BC2251">
        <v>-1.7773638255278779E-2</v>
      </c>
    </row>
    <row r="2252" spans="1:70" hidden="1" x14ac:dyDescent="0.2">
      <c r="A2252" s="2">
        <v>44137.791666666657</v>
      </c>
      <c r="BD2252">
        <v>0</v>
      </c>
      <c r="BE2252">
        <v>0.98187531898413583</v>
      </c>
      <c r="BF2252">
        <v>-4.6354758923018768E-2</v>
      </c>
    </row>
    <row r="2253" spans="1:70" hidden="1" x14ac:dyDescent="0.2">
      <c r="A2253" s="2">
        <v>44137.833333333343</v>
      </c>
      <c r="BG2253">
        <v>0</v>
      </c>
      <c r="BH2253">
        <v>0.97295693079281109</v>
      </c>
      <c r="BI2253">
        <v>-2.947197367562315E-2</v>
      </c>
    </row>
    <row r="2254" spans="1:70" hidden="1" x14ac:dyDescent="0.2">
      <c r="A2254" s="2">
        <v>44137.875</v>
      </c>
      <c r="BJ2254">
        <v>0</v>
      </c>
      <c r="BK2254">
        <v>0.88160178630711838</v>
      </c>
      <c r="BL2254">
        <v>-0.12167642434783379</v>
      </c>
    </row>
    <row r="2255" spans="1:70" hidden="1" x14ac:dyDescent="0.2">
      <c r="A2255" s="2">
        <v>44137.916666666657</v>
      </c>
      <c r="BM2255">
        <v>0</v>
      </c>
      <c r="BN2255">
        <v>0.90043387788095952</v>
      </c>
      <c r="BO2255">
        <v>-9.9566122119040479E-2</v>
      </c>
    </row>
    <row r="2256" spans="1:70" hidden="1" x14ac:dyDescent="0.2">
      <c r="A2256" s="2">
        <v>44137.958333333343</v>
      </c>
      <c r="BP2256">
        <v>0</v>
      </c>
      <c r="BQ2256">
        <v>0.86791248601419047</v>
      </c>
      <c r="BR2256">
        <v>-0.132920620290604</v>
      </c>
    </row>
    <row r="2257" spans="1:73" x14ac:dyDescent="0.2">
      <c r="A2257" s="2">
        <v>44138</v>
      </c>
      <c r="BS2257">
        <v>0</v>
      </c>
      <c r="BT2257">
        <v>0.78607671999318485</v>
      </c>
      <c r="BU2257">
        <v>-0.21392328000681521</v>
      </c>
    </row>
    <row r="2258" spans="1:73" hidden="1" x14ac:dyDescent="0.2">
      <c r="A2258" s="2">
        <v>44138.041666666657</v>
      </c>
      <c r="B2258">
        <v>0</v>
      </c>
      <c r="C2258">
        <v>0.91319772102438357</v>
      </c>
      <c r="D2258">
        <v>-8.968953557587056E-2</v>
      </c>
    </row>
    <row r="2259" spans="1:73" hidden="1" x14ac:dyDescent="0.2">
      <c r="A2259" s="2">
        <v>44138.083333333343</v>
      </c>
      <c r="E2259">
        <v>0</v>
      </c>
      <c r="F2259">
        <v>0.93483233375198416</v>
      </c>
      <c r="G2259">
        <v>-6.7580757595509633E-2</v>
      </c>
    </row>
    <row r="2260" spans="1:73" hidden="1" x14ac:dyDescent="0.2">
      <c r="A2260" s="2">
        <v>44138.125</v>
      </c>
      <c r="H2260">
        <v>0</v>
      </c>
      <c r="I2260">
        <v>0.84912980249067826</v>
      </c>
      <c r="J2260">
        <v>-0.15087019750932171</v>
      </c>
    </row>
    <row r="2261" spans="1:73" hidden="1" x14ac:dyDescent="0.2">
      <c r="A2261" s="2">
        <v>44138.166666666657</v>
      </c>
      <c r="K2261">
        <v>0</v>
      </c>
      <c r="L2261">
        <v>0.90688313506327223</v>
      </c>
      <c r="M2261">
        <v>-9.3116864936727772E-2</v>
      </c>
    </row>
    <row r="2262" spans="1:73" hidden="1" x14ac:dyDescent="0.2">
      <c r="A2262" s="2">
        <v>44138.208333333343</v>
      </c>
      <c r="N2262">
        <v>0</v>
      </c>
      <c r="O2262">
        <v>0.91086331844889534</v>
      </c>
      <c r="P2262">
        <v>-8.9136681551104657E-2</v>
      </c>
    </row>
    <row r="2263" spans="1:73" hidden="1" x14ac:dyDescent="0.2">
      <c r="A2263" s="2">
        <v>44138.25</v>
      </c>
      <c r="Q2263">
        <v>0</v>
      </c>
      <c r="R2263">
        <v>0.97772145187808168</v>
      </c>
      <c r="S2263">
        <v>-2.2278548121918321E-2</v>
      </c>
    </row>
    <row r="2264" spans="1:73" hidden="1" x14ac:dyDescent="0.2">
      <c r="A2264" s="2">
        <v>44138.291666666657</v>
      </c>
      <c r="T2264">
        <v>0</v>
      </c>
      <c r="U2264">
        <v>0.97783212719795343</v>
      </c>
      <c r="V2264">
        <v>-2.216787280204657E-2</v>
      </c>
    </row>
    <row r="2265" spans="1:73" hidden="1" x14ac:dyDescent="0.2">
      <c r="A2265" s="2">
        <v>44138.333333333343</v>
      </c>
      <c r="W2265">
        <v>0</v>
      </c>
      <c r="X2265">
        <v>1.0124381259962421</v>
      </c>
      <c r="Y2265">
        <v>0</v>
      </c>
    </row>
    <row r="2266" spans="1:73" hidden="1" x14ac:dyDescent="0.2">
      <c r="A2266" s="2">
        <v>44138.375</v>
      </c>
      <c r="Z2266">
        <v>0</v>
      </c>
      <c r="AA2266">
        <v>0.92348847603096273</v>
      </c>
      <c r="AB2266">
        <v>-7.7305862625775545E-2</v>
      </c>
    </row>
    <row r="2267" spans="1:73" hidden="1" x14ac:dyDescent="0.2">
      <c r="A2267" s="2">
        <v>44138.416666666657</v>
      </c>
      <c r="AC2267">
        <v>0</v>
      </c>
      <c r="AD2267">
        <v>0.94746115880281723</v>
      </c>
      <c r="AE2267">
        <v>-5.2538841197182773E-2</v>
      </c>
    </row>
    <row r="2268" spans="1:73" hidden="1" x14ac:dyDescent="0.2">
      <c r="A2268" s="2">
        <v>44138.458333333343</v>
      </c>
      <c r="AF2268">
        <v>0</v>
      </c>
      <c r="AG2268">
        <v>0.91319493839945354</v>
      </c>
      <c r="AH2268">
        <v>-8.727228336309989E-2</v>
      </c>
    </row>
    <row r="2269" spans="1:73" hidden="1" x14ac:dyDescent="0.2">
      <c r="A2269" s="2">
        <v>44138.5</v>
      </c>
      <c r="AI2269">
        <v>0</v>
      </c>
      <c r="AJ2269">
        <v>0.94059146475139244</v>
      </c>
      <c r="AK2269">
        <v>-8.6342886213201853E-2</v>
      </c>
    </row>
    <row r="2270" spans="1:73" hidden="1" x14ac:dyDescent="0.2">
      <c r="A2270" s="2">
        <v>44138.541666666657</v>
      </c>
      <c r="AL2270">
        <v>0</v>
      </c>
      <c r="AM2270">
        <v>0.98576074976913042</v>
      </c>
      <c r="AN2270">
        <v>-2.7256621057371141E-2</v>
      </c>
    </row>
    <row r="2271" spans="1:73" hidden="1" x14ac:dyDescent="0.2">
      <c r="A2271" s="2">
        <v>44138.583333333343</v>
      </c>
      <c r="AO2271">
        <v>0</v>
      </c>
      <c r="AP2271">
        <v>0.96636597804928959</v>
      </c>
      <c r="AQ2271">
        <v>-3.7194238453318262E-2</v>
      </c>
    </row>
    <row r="2272" spans="1:73" hidden="1" x14ac:dyDescent="0.2">
      <c r="A2272" s="2">
        <v>44138.625</v>
      </c>
      <c r="AR2272">
        <v>0</v>
      </c>
      <c r="AS2272">
        <v>0.9055365922489842</v>
      </c>
      <c r="AT2272">
        <v>-9.6351963876799562E-2</v>
      </c>
    </row>
    <row r="2273" spans="1:73" hidden="1" x14ac:dyDescent="0.2">
      <c r="A2273" s="2">
        <v>44138.666666666657</v>
      </c>
      <c r="AU2273">
        <v>0</v>
      </c>
      <c r="AV2273">
        <v>0.91936935695200506</v>
      </c>
      <c r="AW2273">
        <v>-9.187697854175203E-2</v>
      </c>
    </row>
    <row r="2274" spans="1:73" hidden="1" x14ac:dyDescent="0.2">
      <c r="A2274" s="2">
        <v>44138.708333333343</v>
      </c>
      <c r="AX2274">
        <v>0</v>
      </c>
      <c r="AY2274">
        <v>0.97519861586317036</v>
      </c>
      <c r="AZ2274">
        <v>-5.3422499468266493E-2</v>
      </c>
    </row>
    <row r="2275" spans="1:73" hidden="1" x14ac:dyDescent="0.2">
      <c r="A2275" s="2">
        <v>44138.75</v>
      </c>
      <c r="BA2275">
        <v>-8.0110067445969824E-3</v>
      </c>
      <c r="BB2275">
        <v>1.005202939619275</v>
      </c>
      <c r="BC2275">
        <v>-2.5642260263936571E-2</v>
      </c>
    </row>
    <row r="2276" spans="1:73" hidden="1" x14ac:dyDescent="0.2">
      <c r="A2276" s="2">
        <v>44138.791666666657</v>
      </c>
      <c r="BD2276">
        <v>0</v>
      </c>
      <c r="BE2276">
        <v>0.98187531898413583</v>
      </c>
      <c r="BF2276">
        <v>-4.6354758923018768E-2</v>
      </c>
    </row>
    <row r="2277" spans="1:73" hidden="1" x14ac:dyDescent="0.2">
      <c r="A2277" s="2">
        <v>44138.833333333343</v>
      </c>
      <c r="BG2277">
        <v>0</v>
      </c>
      <c r="BH2277">
        <v>0.97295693079281109</v>
      </c>
      <c r="BI2277">
        <v>-2.947197367562315E-2</v>
      </c>
    </row>
    <row r="2278" spans="1:73" hidden="1" x14ac:dyDescent="0.2">
      <c r="A2278" s="2">
        <v>44138.875</v>
      </c>
      <c r="BJ2278">
        <v>0</v>
      </c>
      <c r="BK2278">
        <v>0.88160178630711838</v>
      </c>
      <c r="BL2278">
        <v>-0.12167642434783379</v>
      </c>
    </row>
    <row r="2279" spans="1:73" hidden="1" x14ac:dyDescent="0.2">
      <c r="A2279" s="2">
        <v>44138.916666666657</v>
      </c>
      <c r="BM2279">
        <v>0</v>
      </c>
      <c r="BN2279">
        <v>0.90043387788095952</v>
      </c>
      <c r="BO2279">
        <v>-9.9566122119040479E-2</v>
      </c>
    </row>
    <row r="2280" spans="1:73" hidden="1" x14ac:dyDescent="0.2">
      <c r="A2280" s="2">
        <v>44138.958333333343</v>
      </c>
      <c r="BP2280">
        <v>-2.724185031159676E-3</v>
      </c>
      <c r="BQ2280">
        <v>0.86554813181143397</v>
      </c>
      <c r="BR2280">
        <v>-0.13528270495763561</v>
      </c>
    </row>
    <row r="2281" spans="1:73" x14ac:dyDescent="0.2">
      <c r="A2281" s="2">
        <v>44139</v>
      </c>
      <c r="BS2281">
        <v>-1.290961582509631E-2</v>
      </c>
      <c r="BT2281">
        <v>0.77592877152902107</v>
      </c>
      <c r="BU2281">
        <v>-0.22407122847097891</v>
      </c>
    </row>
    <row r="2282" spans="1:73" hidden="1" x14ac:dyDescent="0.2">
      <c r="A2282" s="2">
        <v>44139.041666666657</v>
      </c>
      <c r="B2282">
        <v>-3.423878570656846E-3</v>
      </c>
      <c r="C2282">
        <v>0.91007104291659546</v>
      </c>
      <c r="D2282">
        <v>-9.2806328067656985E-2</v>
      </c>
    </row>
    <row r="2283" spans="1:73" hidden="1" x14ac:dyDescent="0.2">
      <c r="A2283" s="2">
        <v>44139.083333333343</v>
      </c>
      <c r="E2283">
        <v>-9.678915304945912E-4</v>
      </c>
      <c r="F2283">
        <v>0.93392751745371316</v>
      </c>
      <c r="G2283">
        <v>-6.8483238283103098E-2</v>
      </c>
    </row>
    <row r="2284" spans="1:73" hidden="1" x14ac:dyDescent="0.2">
      <c r="A2284" s="2">
        <v>44139.125</v>
      </c>
      <c r="H2284">
        <v>-4.0336520385275692E-4</v>
      </c>
      <c r="I2284">
        <v>0.84878729307479917</v>
      </c>
      <c r="J2284">
        <v>-0.15121270692520081</v>
      </c>
    </row>
    <row r="2285" spans="1:73" hidden="1" x14ac:dyDescent="0.2">
      <c r="A2285" s="2">
        <v>44139.166666666657</v>
      </c>
      <c r="K2285">
        <v>1.046279240444203E-3</v>
      </c>
      <c r="L2285">
        <v>0.90783198806099785</v>
      </c>
      <c r="M2285">
        <v>-9.2168011939002148E-2</v>
      </c>
    </row>
    <row r="2286" spans="1:73" hidden="1" x14ac:dyDescent="0.2">
      <c r="A2286" s="2">
        <v>44139.208333333343</v>
      </c>
      <c r="N2286">
        <v>3.4441714483086638E-3</v>
      </c>
      <c r="O2286">
        <v>0.91400048788360866</v>
      </c>
      <c r="P2286">
        <v>-8.5999512116391341E-2</v>
      </c>
    </row>
    <row r="2287" spans="1:73" hidden="1" x14ac:dyDescent="0.2">
      <c r="A2287" s="2">
        <v>44139.25</v>
      </c>
      <c r="Q2287">
        <v>-3.0477535637863928E-3</v>
      </c>
      <c r="R2287">
        <v>0.97474159783872982</v>
      </c>
      <c r="S2287">
        <v>-2.525840216127018E-2</v>
      </c>
    </row>
    <row r="2288" spans="1:73" hidden="1" x14ac:dyDescent="0.2">
      <c r="A2288" s="2">
        <v>44139.291666666657</v>
      </c>
      <c r="T2288">
        <v>-2.9849936777314179E-3</v>
      </c>
      <c r="U2288">
        <v>0.97491330448038482</v>
      </c>
      <c r="V2288">
        <v>-2.508669551961518E-2</v>
      </c>
    </row>
    <row r="2289" spans="1:70" hidden="1" x14ac:dyDescent="0.2">
      <c r="A2289" s="2">
        <v>44139.333333333343</v>
      </c>
      <c r="W2289">
        <v>-2.9277042119169039E-3</v>
      </c>
      <c r="X2289">
        <v>1.0094740066304571</v>
      </c>
      <c r="Y2289">
        <v>-2.9277042119170149E-3</v>
      </c>
    </row>
    <row r="2290" spans="1:70" hidden="1" x14ac:dyDescent="0.2">
      <c r="A2290" s="2">
        <v>44139.375</v>
      </c>
      <c r="Z2290">
        <v>0</v>
      </c>
      <c r="AA2290">
        <v>0.92348847603096273</v>
      </c>
      <c r="AB2290">
        <v>-7.7305862625775545E-2</v>
      </c>
    </row>
    <row r="2291" spans="1:70" hidden="1" x14ac:dyDescent="0.2">
      <c r="A2291" s="2">
        <v>44139.416666666657</v>
      </c>
      <c r="AC2291">
        <v>0</v>
      </c>
      <c r="AD2291">
        <v>0.94746115880281723</v>
      </c>
      <c r="AE2291">
        <v>-5.2538841197182773E-2</v>
      </c>
    </row>
    <row r="2292" spans="1:70" hidden="1" x14ac:dyDescent="0.2">
      <c r="A2292" s="2">
        <v>44139.458333333343</v>
      </c>
      <c r="AF2292">
        <v>0</v>
      </c>
      <c r="AG2292">
        <v>0.91319493839945354</v>
      </c>
      <c r="AH2292">
        <v>-8.727228336309989E-2</v>
      </c>
    </row>
    <row r="2293" spans="1:70" hidden="1" x14ac:dyDescent="0.2">
      <c r="A2293" s="2">
        <v>44139.5</v>
      </c>
      <c r="AI2293">
        <v>-3.4959342925405812E-3</v>
      </c>
      <c r="AJ2293">
        <v>0.93730321879449707</v>
      </c>
      <c r="AK2293">
        <v>-8.9536971448912706E-2</v>
      </c>
    </row>
    <row r="2294" spans="1:70" hidden="1" x14ac:dyDescent="0.2">
      <c r="A2294" s="2">
        <v>44139.541666666657</v>
      </c>
      <c r="AL2294">
        <v>-3.0693307061765429E-3</v>
      </c>
      <c r="AM2294">
        <v>0.98273512403092045</v>
      </c>
      <c r="AN2294">
        <v>-3.0242292179589621E-2</v>
      </c>
    </row>
    <row r="2295" spans="1:70" hidden="1" x14ac:dyDescent="0.2">
      <c r="A2295" s="2">
        <v>44139.583333333343</v>
      </c>
      <c r="AO2295">
        <v>-6.2081029535490106E-3</v>
      </c>
      <c r="AP2295">
        <v>0.96036667856675251</v>
      </c>
      <c r="AQ2295">
        <v>-4.317143574527027E-2</v>
      </c>
    </row>
    <row r="2296" spans="1:70" hidden="1" x14ac:dyDescent="0.2">
      <c r="A2296" s="2">
        <v>44139.625</v>
      </c>
      <c r="AR2296">
        <v>2.0868768783663949E-3</v>
      </c>
      <c r="AS2296">
        <v>0.90742633562586328</v>
      </c>
      <c r="AT2296">
        <v>-9.4466161684032879E-2</v>
      </c>
    </row>
    <row r="2297" spans="1:70" hidden="1" x14ac:dyDescent="0.2">
      <c r="A2297" s="2">
        <v>44139.666666666657</v>
      </c>
      <c r="AU2297">
        <v>4.1742745142256954E-3</v>
      </c>
      <c r="AV2297">
        <v>0.92320705702788985</v>
      </c>
      <c r="AW2297">
        <v>-8.8086223757497306E-2</v>
      </c>
    </row>
    <row r="2298" spans="1:70" hidden="1" x14ac:dyDescent="0.2">
      <c r="A2298" s="2">
        <v>44139.708333333343</v>
      </c>
      <c r="AX2298">
        <v>2.882128601068823E-2</v>
      </c>
      <c r="AY2298">
        <v>1.00330509408819</v>
      </c>
      <c r="AZ2298">
        <v>-2.6140918594159009E-2</v>
      </c>
    </row>
    <row r="2299" spans="1:70" hidden="1" x14ac:dyDescent="0.2">
      <c r="A2299" s="2">
        <v>44139.75</v>
      </c>
      <c r="BA2299">
        <v>2.3899976773038571E-2</v>
      </c>
      <c r="BB2299">
        <v>1.0292272665283659</v>
      </c>
      <c r="BC2299">
        <v>-2.355132915614289E-3</v>
      </c>
    </row>
    <row r="2300" spans="1:70" hidden="1" x14ac:dyDescent="0.2">
      <c r="A2300" s="2">
        <v>44139.791666666657</v>
      </c>
      <c r="BD2300">
        <v>2.335774351284825E-2</v>
      </c>
      <c r="BE2300">
        <v>1.004809710846563</v>
      </c>
      <c r="BF2300">
        <v>-2.407975797969442E-2</v>
      </c>
    </row>
    <row r="2301" spans="1:70" hidden="1" x14ac:dyDescent="0.2">
      <c r="A2301" s="2">
        <v>44139.833333333343</v>
      </c>
      <c r="BG2301">
        <v>3.1955455286609917E-2</v>
      </c>
      <c r="BH2301">
        <v>1.0040482124905581</v>
      </c>
      <c r="BI2301">
        <v>0</v>
      </c>
    </row>
    <row r="2302" spans="1:70" hidden="1" x14ac:dyDescent="0.2">
      <c r="A2302" s="2">
        <v>44139.875</v>
      </c>
      <c r="BJ2302">
        <v>3.4249837686884048E-2</v>
      </c>
      <c r="BK2302">
        <v>0.91179650439260418</v>
      </c>
      <c r="BL2302">
        <v>-9.1593984445183407E-2</v>
      </c>
    </row>
    <row r="2303" spans="1:70" hidden="1" x14ac:dyDescent="0.2">
      <c r="A2303" s="2">
        <v>44139.916666666657</v>
      </c>
      <c r="BM2303">
        <v>3.9726663702181142E-2</v>
      </c>
      <c r="BN2303">
        <v>0.93620511173358723</v>
      </c>
      <c r="BO2303">
        <v>-6.3794888266412775E-2</v>
      </c>
    </row>
    <row r="2304" spans="1:70" hidden="1" x14ac:dyDescent="0.2">
      <c r="A2304" s="2">
        <v>44139.958333333343</v>
      </c>
      <c r="BP2304">
        <v>3.6462133510200667E-2</v>
      </c>
      <c r="BQ2304">
        <v>0.89710786335304726</v>
      </c>
      <c r="BR2304">
        <v>-0.1037532674972214</v>
      </c>
    </row>
    <row r="2305" spans="1:73" x14ac:dyDescent="0.2">
      <c r="A2305" s="2">
        <v>44140</v>
      </c>
      <c r="BS2305">
        <v>4.1183157303860803E-2</v>
      </c>
      <c r="BT2305">
        <v>0.80788396818349217</v>
      </c>
      <c r="BU2305">
        <v>-0.1921160318165078</v>
      </c>
    </row>
    <row r="2306" spans="1:73" hidden="1" x14ac:dyDescent="0.2">
      <c r="A2306" s="2">
        <v>44140.041666666657</v>
      </c>
      <c r="B2306">
        <v>5.0038550966818862E-2</v>
      </c>
      <c r="C2306">
        <v>0.95560967918100348</v>
      </c>
      <c r="D2306">
        <v>-4.7411671277894918E-2</v>
      </c>
    </row>
    <row r="2307" spans="1:73" hidden="1" x14ac:dyDescent="0.2">
      <c r="A2307" s="2">
        <v>44140.083333333343</v>
      </c>
      <c r="E2307">
        <v>4.8282850724392652E-2</v>
      </c>
      <c r="F2307">
        <v>0.97902020036633342</v>
      </c>
      <c r="G2307">
        <v>-2.3506953529856541E-2</v>
      </c>
    </row>
    <row r="2308" spans="1:73" hidden="1" x14ac:dyDescent="0.2">
      <c r="A2308" s="2">
        <v>44140.125</v>
      </c>
      <c r="H2308">
        <v>3.6267221240216418E-2</v>
      </c>
      <c r="I2308">
        <v>0.87957044961862729</v>
      </c>
      <c r="J2308">
        <v>-0.12042955038137269</v>
      </c>
    </row>
    <row r="2309" spans="1:73" hidden="1" x14ac:dyDescent="0.2">
      <c r="A2309" s="2">
        <v>44140.166666666657</v>
      </c>
      <c r="K2309">
        <v>2.7034258487439899E-2</v>
      </c>
      <c r="L2309">
        <v>0.93237455268940528</v>
      </c>
      <c r="M2309">
        <v>-6.7625447310594722E-2</v>
      </c>
    </row>
    <row r="2310" spans="1:73" hidden="1" x14ac:dyDescent="0.2">
      <c r="A2310" s="2">
        <v>44140.208333333343</v>
      </c>
      <c r="N2310">
        <v>3.4423460770766079E-2</v>
      </c>
      <c r="O2310">
        <v>0.94546354782273112</v>
      </c>
      <c r="P2310">
        <v>-5.4536452177268879E-2</v>
      </c>
    </row>
    <row r="2311" spans="1:73" hidden="1" x14ac:dyDescent="0.2">
      <c r="A2311" s="2">
        <v>44140.25</v>
      </c>
      <c r="Q2311">
        <v>3.8641558899372708E-2</v>
      </c>
      <c r="R2311">
        <v>1.012407132703284</v>
      </c>
      <c r="S2311">
        <v>0</v>
      </c>
    </row>
    <row r="2312" spans="1:73" hidden="1" x14ac:dyDescent="0.2">
      <c r="A2312" s="2">
        <v>44140.291666666657</v>
      </c>
      <c r="T2312">
        <v>4.9701720050789433E-2</v>
      </c>
      <c r="U2312">
        <v>1.0233681726134589</v>
      </c>
      <c r="V2312">
        <v>0</v>
      </c>
    </row>
    <row r="2313" spans="1:73" hidden="1" x14ac:dyDescent="0.2">
      <c r="A2313" s="2">
        <v>44140.333333333343</v>
      </c>
      <c r="W2313">
        <v>6.6285172634294343E-2</v>
      </c>
      <c r="X2313">
        <v>1.0763871654297901</v>
      </c>
      <c r="Y2313">
        <v>0</v>
      </c>
    </row>
    <row r="2314" spans="1:73" hidden="1" x14ac:dyDescent="0.2">
      <c r="A2314" s="2">
        <v>44140.375</v>
      </c>
      <c r="Z2314">
        <v>6.3323624999055861E-2</v>
      </c>
      <c r="AA2314">
        <v>0.98196711397809699</v>
      </c>
      <c r="AB2314">
        <v>-1.8877525081862911E-2</v>
      </c>
    </row>
    <row r="2315" spans="1:73" hidden="1" x14ac:dyDescent="0.2">
      <c r="A2315" s="2">
        <v>44140.416666666657</v>
      </c>
      <c r="AC2315">
        <v>8.6196715870011875E-2</v>
      </c>
      <c r="AD2315">
        <v>1.0291291991060161</v>
      </c>
      <c r="AE2315">
        <v>0</v>
      </c>
    </row>
    <row r="2316" spans="1:73" hidden="1" x14ac:dyDescent="0.2">
      <c r="A2316" s="2">
        <v>44140.458333333343</v>
      </c>
      <c r="AF2316">
        <v>7.8309535248592965E-2</v>
      </c>
      <c r="AG2316">
        <v>0.98470680961688217</v>
      </c>
      <c r="AH2316">
        <v>-1.5797000064754929E-2</v>
      </c>
    </row>
    <row r="2317" spans="1:73" hidden="1" x14ac:dyDescent="0.2">
      <c r="A2317" s="2">
        <v>44140.5</v>
      </c>
      <c r="AI2317">
        <v>6.1503733818329742E-2</v>
      </c>
      <c r="AJ2317">
        <v>0.99495086647029751</v>
      </c>
      <c r="AK2317">
        <v>-3.3540095689476357E-2</v>
      </c>
    </row>
    <row r="2318" spans="1:73" hidden="1" x14ac:dyDescent="0.2">
      <c r="A2318" s="2">
        <v>44140.541666666657</v>
      </c>
      <c r="AL2318">
        <v>3.7616272736074409E-2</v>
      </c>
      <c r="AM2318">
        <v>1.019701956483787</v>
      </c>
      <c r="AN2318">
        <v>0</v>
      </c>
    </row>
    <row r="2319" spans="1:73" hidden="1" x14ac:dyDescent="0.2">
      <c r="A2319" s="2">
        <v>44140.583333333343</v>
      </c>
      <c r="AO2319">
        <v>4.9475071410611408E-2</v>
      </c>
      <c r="AP2319">
        <v>1.0078808885692141</v>
      </c>
      <c r="AQ2319">
        <v>0</v>
      </c>
    </row>
    <row r="2320" spans="1:73" hidden="1" x14ac:dyDescent="0.2">
      <c r="A2320" s="2">
        <v>44140.625</v>
      </c>
      <c r="AR2320">
        <v>5.5405774133022681E-2</v>
      </c>
      <c r="AS2320">
        <v>0.95770299421990635</v>
      </c>
      <c r="AT2320">
        <v>-4.4294358368489273E-2</v>
      </c>
    </row>
    <row r="2321" spans="1:73" hidden="1" x14ac:dyDescent="0.2">
      <c r="A2321" s="2">
        <v>44140.666666666657</v>
      </c>
      <c r="AU2321">
        <v>5.1903186214020222E-2</v>
      </c>
      <c r="AV2321">
        <v>0.97112444482290605</v>
      </c>
      <c r="AW2321">
        <v>-4.0754993218052323E-2</v>
      </c>
    </row>
    <row r="2322" spans="1:73" hidden="1" x14ac:dyDescent="0.2">
      <c r="A2322" s="2">
        <v>44140.708333333343</v>
      </c>
      <c r="AX2322">
        <v>3.3831308489732537E-2</v>
      </c>
      <c r="AY2322">
        <v>1.037248218235608</v>
      </c>
      <c r="AZ2322">
        <v>0</v>
      </c>
    </row>
    <row r="2323" spans="1:73" hidden="1" x14ac:dyDescent="0.2">
      <c r="A2323" s="2">
        <v>44140.75</v>
      </c>
      <c r="BA2323">
        <v>2.488285935987361E-2</v>
      </c>
      <c r="BB2323">
        <v>1.0548373838507381</v>
      </c>
      <c r="BC2323">
        <v>0</v>
      </c>
    </row>
    <row r="2324" spans="1:73" hidden="1" x14ac:dyDescent="0.2">
      <c r="A2324" s="2">
        <v>44140.791666666657</v>
      </c>
      <c r="BD2324">
        <v>2.203777188925184E-2</v>
      </c>
      <c r="BE2324">
        <v>1.026953478046305</v>
      </c>
      <c r="BF2324">
        <v>-2.5726503039473769E-3</v>
      </c>
    </row>
    <row r="2325" spans="1:73" hidden="1" x14ac:dyDescent="0.2">
      <c r="A2325" s="2">
        <v>44140.833333333343</v>
      </c>
      <c r="BG2325">
        <v>1.944462496614565E-2</v>
      </c>
      <c r="BH2325">
        <v>1.023571553430366</v>
      </c>
      <c r="BI2325">
        <v>0</v>
      </c>
    </row>
    <row r="2326" spans="1:73" hidden="1" x14ac:dyDescent="0.2">
      <c r="A2326" s="2">
        <v>44140.875</v>
      </c>
      <c r="BJ2326">
        <v>1.424192686971395E-2</v>
      </c>
      <c r="BK2326">
        <v>0.92478224352822458</v>
      </c>
      <c r="BL2326">
        <v>-7.8656532403643453E-2</v>
      </c>
    </row>
    <row r="2327" spans="1:73" hidden="1" x14ac:dyDescent="0.2">
      <c r="A2327" s="2">
        <v>44140.916666666657</v>
      </c>
      <c r="BM2327">
        <v>-3.028712188066638E-3</v>
      </c>
      <c r="BN2327">
        <v>0.93336961590114942</v>
      </c>
      <c r="BO2327">
        <v>-6.6630384098850581E-2</v>
      </c>
    </row>
    <row r="2328" spans="1:73" hidden="1" x14ac:dyDescent="0.2">
      <c r="A2328" s="2">
        <v>44140.958333333343</v>
      </c>
      <c r="BP2328">
        <v>6.2687061614038206E-3</v>
      </c>
      <c r="BQ2328">
        <v>0.90273156894349227</v>
      </c>
      <c r="BR2328">
        <v>-9.8134960083043121E-2</v>
      </c>
    </row>
    <row r="2329" spans="1:73" x14ac:dyDescent="0.2">
      <c r="A2329" s="2">
        <v>44141</v>
      </c>
      <c r="BS2329">
        <v>2.6996302708253382E-4</v>
      </c>
      <c r="BT2329">
        <v>0.80810206698507447</v>
      </c>
      <c r="BU2329">
        <v>-0.1918979330149255</v>
      </c>
    </row>
    <row r="2330" spans="1:73" hidden="1" x14ac:dyDescent="0.2">
      <c r="A2330" s="2">
        <v>44141.041666666657</v>
      </c>
      <c r="B2330">
        <v>-1.261748325412077E-2</v>
      </c>
      <c r="C2330">
        <v>0.94355229005646135</v>
      </c>
      <c r="D2330">
        <v>-5.9430938563617142E-2</v>
      </c>
    </row>
    <row r="2331" spans="1:73" hidden="1" x14ac:dyDescent="0.2">
      <c r="A2331" s="2">
        <v>44141.083333333343</v>
      </c>
      <c r="E2331">
        <v>-1.1711239038208461E-2</v>
      </c>
      <c r="F2331">
        <v>0.96755466077660857</v>
      </c>
      <c r="G2331">
        <v>-3.4942897016216778E-2</v>
      </c>
    </row>
    <row r="2332" spans="1:73" hidden="1" x14ac:dyDescent="0.2">
      <c r="A2332" s="2">
        <v>44141.125</v>
      </c>
      <c r="H2332">
        <v>-8.2522848492239745E-3</v>
      </c>
      <c r="I2332">
        <v>0.87231198372341434</v>
      </c>
      <c r="J2332">
        <v>-0.12768801627658569</v>
      </c>
    </row>
    <row r="2333" spans="1:73" hidden="1" x14ac:dyDescent="0.2">
      <c r="A2333" s="2">
        <v>44141.166666666657</v>
      </c>
      <c r="K2333">
        <v>-5.06218397843234E-3</v>
      </c>
      <c r="L2333">
        <v>0.92765470116688287</v>
      </c>
      <c r="M2333">
        <v>-7.2345298833117133E-2</v>
      </c>
    </row>
    <row r="2334" spans="1:73" hidden="1" x14ac:dyDescent="0.2">
      <c r="A2334" s="2">
        <v>44141.208333333343</v>
      </c>
      <c r="N2334">
        <v>-9.8999515803759267E-3</v>
      </c>
      <c r="O2334">
        <v>0.93610350447827562</v>
      </c>
      <c r="P2334">
        <v>-6.3896495521724384E-2</v>
      </c>
    </row>
    <row r="2335" spans="1:73" hidden="1" x14ac:dyDescent="0.2">
      <c r="A2335" s="2">
        <v>44141.25</v>
      </c>
      <c r="Q2335">
        <v>-6.2867850935966352E-3</v>
      </c>
      <c r="R2335">
        <v>1.0060423466327539</v>
      </c>
      <c r="S2335">
        <v>-6.2867850935965919E-3</v>
      </c>
    </row>
    <row r="2336" spans="1:73" hidden="1" x14ac:dyDescent="0.2">
      <c r="A2336" s="2">
        <v>44141.291666666657</v>
      </c>
      <c r="T2336">
        <v>-1.027555113439153E-2</v>
      </c>
      <c r="U2336">
        <v>1.012852500626461</v>
      </c>
      <c r="V2336">
        <v>-1.027555113439149E-2</v>
      </c>
    </row>
    <row r="2337" spans="1:70" hidden="1" x14ac:dyDescent="0.2">
      <c r="A2337" s="2">
        <v>44141.333333333343</v>
      </c>
      <c r="W2337">
        <v>0</v>
      </c>
      <c r="X2337">
        <v>1.0763871654297901</v>
      </c>
      <c r="Y2337">
        <v>0</v>
      </c>
    </row>
    <row r="2338" spans="1:70" hidden="1" x14ac:dyDescent="0.2">
      <c r="A2338" s="2">
        <v>44141.375</v>
      </c>
      <c r="Z2338">
        <v>0</v>
      </c>
      <c r="AA2338">
        <v>0.98196711397809699</v>
      </c>
      <c r="AB2338">
        <v>-1.8877525081862911E-2</v>
      </c>
    </row>
    <row r="2339" spans="1:70" hidden="1" x14ac:dyDescent="0.2">
      <c r="A2339" s="2">
        <v>44141.416666666657</v>
      </c>
      <c r="AC2339">
        <v>0</v>
      </c>
      <c r="AD2339">
        <v>1.0291291991060161</v>
      </c>
      <c r="AE2339">
        <v>0</v>
      </c>
    </row>
    <row r="2340" spans="1:70" hidden="1" x14ac:dyDescent="0.2">
      <c r="A2340" s="2">
        <v>44141.458333333343</v>
      </c>
      <c r="AF2340">
        <v>0</v>
      </c>
      <c r="AG2340">
        <v>0.98470680961688217</v>
      </c>
      <c r="AH2340">
        <v>-1.5797000064754929E-2</v>
      </c>
    </row>
    <row r="2341" spans="1:70" hidden="1" x14ac:dyDescent="0.2">
      <c r="A2341" s="2">
        <v>44141.5</v>
      </c>
      <c r="AI2341">
        <v>0</v>
      </c>
      <c r="AJ2341">
        <v>0.99495086647029751</v>
      </c>
      <c r="AK2341">
        <v>-3.3540095689476357E-2</v>
      </c>
    </row>
    <row r="2342" spans="1:70" hidden="1" x14ac:dyDescent="0.2">
      <c r="A2342" s="2">
        <v>44141.541666666657</v>
      </c>
      <c r="AL2342">
        <v>0</v>
      </c>
      <c r="AM2342">
        <v>1.019701956483787</v>
      </c>
      <c r="AN2342">
        <v>0</v>
      </c>
    </row>
    <row r="2343" spans="1:70" hidden="1" x14ac:dyDescent="0.2">
      <c r="A2343" s="2">
        <v>44141.583333333343</v>
      </c>
      <c r="AO2343">
        <v>0</v>
      </c>
      <c r="AP2343">
        <v>1.0078808885692141</v>
      </c>
      <c r="AQ2343">
        <v>0</v>
      </c>
    </row>
    <row r="2344" spans="1:70" hidden="1" x14ac:dyDescent="0.2">
      <c r="A2344" s="2">
        <v>44141.625</v>
      </c>
      <c r="AR2344">
        <v>0</v>
      </c>
      <c r="AS2344">
        <v>0.95770299421990635</v>
      </c>
      <c r="AT2344">
        <v>-4.4294358368489273E-2</v>
      </c>
    </row>
    <row r="2345" spans="1:70" hidden="1" x14ac:dyDescent="0.2">
      <c r="A2345" s="2">
        <v>44141.666666666657</v>
      </c>
      <c r="AU2345">
        <v>0</v>
      </c>
      <c r="AV2345">
        <v>0.97112444482290605</v>
      </c>
      <c r="AW2345">
        <v>-4.0754993218052323E-2</v>
      </c>
    </row>
    <row r="2346" spans="1:70" hidden="1" x14ac:dyDescent="0.2">
      <c r="A2346" s="2">
        <v>44141.708333333343</v>
      </c>
      <c r="AX2346">
        <v>0</v>
      </c>
      <c r="AY2346">
        <v>1.037248218235608</v>
      </c>
      <c r="AZ2346">
        <v>0</v>
      </c>
    </row>
    <row r="2347" spans="1:70" hidden="1" x14ac:dyDescent="0.2">
      <c r="A2347" s="2">
        <v>44141.75</v>
      </c>
      <c r="BA2347">
        <v>0</v>
      </c>
      <c r="BB2347">
        <v>1.0548373838507381</v>
      </c>
      <c r="BC2347">
        <v>0</v>
      </c>
    </row>
    <row r="2348" spans="1:70" hidden="1" x14ac:dyDescent="0.2">
      <c r="A2348" s="2">
        <v>44141.791666666657</v>
      </c>
      <c r="BD2348">
        <v>0</v>
      </c>
      <c r="BE2348">
        <v>1.026953478046305</v>
      </c>
      <c r="BF2348">
        <v>-2.5726503039473769E-3</v>
      </c>
    </row>
    <row r="2349" spans="1:70" hidden="1" x14ac:dyDescent="0.2">
      <c r="A2349" s="2">
        <v>44141.833333333343</v>
      </c>
      <c r="BG2349">
        <v>0</v>
      </c>
      <c r="BH2349">
        <v>1.023571553430366</v>
      </c>
      <c r="BI2349">
        <v>0</v>
      </c>
    </row>
    <row r="2350" spans="1:70" hidden="1" x14ac:dyDescent="0.2">
      <c r="A2350" s="2">
        <v>44141.875</v>
      </c>
      <c r="BJ2350">
        <v>0</v>
      </c>
      <c r="BK2350">
        <v>0.92478224352822458</v>
      </c>
      <c r="BL2350">
        <v>-7.8656532403643453E-2</v>
      </c>
    </row>
    <row r="2351" spans="1:70" hidden="1" x14ac:dyDescent="0.2">
      <c r="A2351" s="2">
        <v>44141.916666666657</v>
      </c>
      <c r="BM2351">
        <v>0</v>
      </c>
      <c r="BN2351">
        <v>0.93336961590114942</v>
      </c>
      <c r="BO2351">
        <v>-6.6630384098850581E-2</v>
      </c>
    </row>
    <row r="2352" spans="1:70" hidden="1" x14ac:dyDescent="0.2">
      <c r="A2352" s="2">
        <v>44141.958333333343</v>
      </c>
      <c r="BP2352">
        <v>0</v>
      </c>
      <c r="BQ2352">
        <v>0.90273156894349227</v>
      </c>
      <c r="BR2352">
        <v>-9.8134960083043121E-2</v>
      </c>
    </row>
    <row r="2353" spans="1:73" x14ac:dyDescent="0.2">
      <c r="A2353" s="2">
        <v>44142</v>
      </c>
      <c r="BS2353">
        <v>0</v>
      </c>
      <c r="BT2353">
        <v>0.80810206698507447</v>
      </c>
      <c r="BU2353">
        <v>-0.1918979330149255</v>
      </c>
    </row>
    <row r="2354" spans="1:73" hidden="1" x14ac:dyDescent="0.2">
      <c r="A2354" s="2">
        <v>44142.041666666657</v>
      </c>
      <c r="B2354">
        <v>0</v>
      </c>
      <c r="C2354">
        <v>0.94355229005646135</v>
      </c>
      <c r="D2354">
        <v>-5.9430938563617142E-2</v>
      </c>
    </row>
    <row r="2355" spans="1:73" hidden="1" x14ac:dyDescent="0.2">
      <c r="A2355" s="2">
        <v>44142.083333333343</v>
      </c>
      <c r="E2355">
        <v>0</v>
      </c>
      <c r="F2355">
        <v>0.96755466077660857</v>
      </c>
      <c r="G2355">
        <v>-3.4942897016216778E-2</v>
      </c>
    </row>
    <row r="2356" spans="1:73" hidden="1" x14ac:dyDescent="0.2">
      <c r="A2356" s="2">
        <v>44142.125</v>
      </c>
      <c r="H2356">
        <v>0</v>
      </c>
      <c r="I2356">
        <v>0.87231198372341434</v>
      </c>
      <c r="J2356">
        <v>-0.12768801627658569</v>
      </c>
    </row>
    <row r="2357" spans="1:73" hidden="1" x14ac:dyDescent="0.2">
      <c r="A2357" s="2">
        <v>44142.166666666657</v>
      </c>
      <c r="K2357">
        <v>0</v>
      </c>
      <c r="L2357">
        <v>0.92765470116688287</v>
      </c>
      <c r="M2357">
        <v>-7.2345298833117133E-2</v>
      </c>
    </row>
    <row r="2358" spans="1:73" hidden="1" x14ac:dyDescent="0.2">
      <c r="A2358" s="2">
        <v>44142.208333333343</v>
      </c>
      <c r="N2358">
        <v>0</v>
      </c>
      <c r="O2358">
        <v>0.93610350447827562</v>
      </c>
      <c r="P2358">
        <v>-6.3896495521724384E-2</v>
      </c>
    </row>
    <row r="2359" spans="1:73" hidden="1" x14ac:dyDescent="0.2">
      <c r="A2359" s="2">
        <v>44142.25</v>
      </c>
      <c r="Q2359">
        <v>0</v>
      </c>
      <c r="R2359">
        <v>1.0060423466327539</v>
      </c>
      <c r="S2359">
        <v>-6.2867850935965919E-3</v>
      </c>
    </row>
    <row r="2360" spans="1:73" hidden="1" x14ac:dyDescent="0.2">
      <c r="A2360" s="2">
        <v>44142.291666666657</v>
      </c>
      <c r="T2360">
        <v>0</v>
      </c>
      <c r="U2360">
        <v>1.012852500626461</v>
      </c>
      <c r="V2360">
        <v>-1.027555113439149E-2</v>
      </c>
    </row>
    <row r="2361" spans="1:73" hidden="1" x14ac:dyDescent="0.2">
      <c r="A2361" s="2">
        <v>44142.333333333343</v>
      </c>
      <c r="W2361">
        <v>0</v>
      </c>
      <c r="X2361">
        <v>1.0763871654297901</v>
      </c>
      <c r="Y2361">
        <v>0</v>
      </c>
    </row>
    <row r="2362" spans="1:73" hidden="1" x14ac:dyDescent="0.2">
      <c r="A2362" s="2">
        <v>44142.375</v>
      </c>
      <c r="Z2362">
        <v>0</v>
      </c>
      <c r="AA2362">
        <v>0.98196711397809699</v>
      </c>
      <c r="AB2362">
        <v>-1.8877525081862911E-2</v>
      </c>
    </row>
    <row r="2363" spans="1:73" hidden="1" x14ac:dyDescent="0.2">
      <c r="A2363" s="2">
        <v>44142.416666666657</v>
      </c>
      <c r="AC2363">
        <v>0</v>
      </c>
      <c r="AD2363">
        <v>1.0291291991060161</v>
      </c>
      <c r="AE2363">
        <v>0</v>
      </c>
    </row>
    <row r="2364" spans="1:73" hidden="1" x14ac:dyDescent="0.2">
      <c r="A2364" s="2">
        <v>44142.458333333343</v>
      </c>
      <c r="AF2364">
        <v>0</v>
      </c>
      <c r="AG2364">
        <v>0.98470680961688217</v>
      </c>
      <c r="AH2364">
        <v>-1.5797000064754929E-2</v>
      </c>
    </row>
    <row r="2365" spans="1:73" hidden="1" x14ac:dyDescent="0.2">
      <c r="A2365" s="2">
        <v>44142.5</v>
      </c>
      <c r="AI2365">
        <v>0</v>
      </c>
      <c r="AJ2365">
        <v>0.99495086647029751</v>
      </c>
      <c r="AK2365">
        <v>-3.3540095689476357E-2</v>
      </c>
    </row>
    <row r="2366" spans="1:73" hidden="1" x14ac:dyDescent="0.2">
      <c r="A2366" s="2">
        <v>44142.541666666657</v>
      </c>
      <c r="AL2366">
        <v>0</v>
      </c>
      <c r="AM2366">
        <v>1.019701956483787</v>
      </c>
      <c r="AN2366">
        <v>0</v>
      </c>
    </row>
    <row r="2367" spans="1:73" hidden="1" x14ac:dyDescent="0.2">
      <c r="A2367" s="2">
        <v>44142.583333333343</v>
      </c>
      <c r="AO2367">
        <v>0</v>
      </c>
      <c r="AP2367">
        <v>1.0078808885692141</v>
      </c>
      <c r="AQ2367">
        <v>0</v>
      </c>
    </row>
    <row r="2368" spans="1:73" hidden="1" x14ac:dyDescent="0.2">
      <c r="A2368" s="2">
        <v>44142.625</v>
      </c>
      <c r="AR2368">
        <v>0</v>
      </c>
      <c r="AS2368">
        <v>0.95770299421990635</v>
      </c>
      <c r="AT2368">
        <v>-4.4294358368489273E-2</v>
      </c>
    </row>
    <row r="2369" spans="1:73" hidden="1" x14ac:dyDescent="0.2">
      <c r="A2369" s="2">
        <v>44142.666666666657</v>
      </c>
      <c r="AU2369">
        <v>0</v>
      </c>
      <c r="AV2369">
        <v>0.97112444482290605</v>
      </c>
      <c r="AW2369">
        <v>-4.0754993218052323E-2</v>
      </c>
    </row>
    <row r="2370" spans="1:73" hidden="1" x14ac:dyDescent="0.2">
      <c r="A2370" s="2">
        <v>44142.708333333343</v>
      </c>
      <c r="AX2370">
        <v>0</v>
      </c>
      <c r="AY2370">
        <v>1.037248218235608</v>
      </c>
      <c r="AZ2370">
        <v>0</v>
      </c>
    </row>
    <row r="2371" spans="1:73" hidden="1" x14ac:dyDescent="0.2">
      <c r="A2371" s="2">
        <v>44142.75</v>
      </c>
      <c r="BA2371">
        <v>0</v>
      </c>
      <c r="BB2371">
        <v>1.0548373838507381</v>
      </c>
      <c r="BC2371">
        <v>0</v>
      </c>
    </row>
    <row r="2372" spans="1:73" hidden="1" x14ac:dyDescent="0.2">
      <c r="A2372" s="2">
        <v>44142.791666666657</v>
      </c>
      <c r="BD2372">
        <v>0</v>
      </c>
      <c r="BE2372">
        <v>1.026953478046305</v>
      </c>
      <c r="BF2372">
        <v>-2.5726503039473769E-3</v>
      </c>
    </row>
    <row r="2373" spans="1:73" hidden="1" x14ac:dyDescent="0.2">
      <c r="A2373" s="2">
        <v>44142.833333333343</v>
      </c>
      <c r="BG2373">
        <v>0</v>
      </c>
      <c r="BH2373">
        <v>1.023571553430366</v>
      </c>
      <c r="BI2373">
        <v>0</v>
      </c>
    </row>
    <row r="2374" spans="1:73" hidden="1" x14ac:dyDescent="0.2">
      <c r="A2374" s="2">
        <v>44142.875</v>
      </c>
      <c r="BJ2374">
        <v>0</v>
      </c>
      <c r="BK2374">
        <v>0.92478224352822458</v>
      </c>
      <c r="BL2374">
        <v>-7.8656532403643453E-2</v>
      </c>
    </row>
    <row r="2375" spans="1:73" hidden="1" x14ac:dyDescent="0.2">
      <c r="A2375" s="2">
        <v>44142.916666666657</v>
      </c>
      <c r="BM2375">
        <v>0</v>
      </c>
      <c r="BN2375">
        <v>0.93336961590114942</v>
      </c>
      <c r="BO2375">
        <v>-6.6630384098850581E-2</v>
      </c>
    </row>
    <row r="2376" spans="1:73" hidden="1" x14ac:dyDescent="0.2">
      <c r="A2376" s="2">
        <v>44142.958333333343</v>
      </c>
      <c r="BP2376">
        <v>0</v>
      </c>
      <c r="BQ2376">
        <v>0.90273156894349227</v>
      </c>
      <c r="BR2376">
        <v>-9.8134960083043121E-2</v>
      </c>
    </row>
    <row r="2377" spans="1:73" x14ac:dyDescent="0.2">
      <c r="A2377" s="2">
        <v>44143</v>
      </c>
      <c r="BS2377">
        <v>0</v>
      </c>
      <c r="BT2377">
        <v>0.80810206698507447</v>
      </c>
      <c r="BU2377">
        <v>-0.1918979330149255</v>
      </c>
    </row>
    <row r="2378" spans="1:73" hidden="1" x14ac:dyDescent="0.2">
      <c r="A2378" s="2">
        <v>44143.041666666657</v>
      </c>
      <c r="B2378">
        <v>0</v>
      </c>
      <c r="C2378">
        <v>0.94355229005646135</v>
      </c>
      <c r="D2378">
        <v>-5.9430938563617142E-2</v>
      </c>
    </row>
    <row r="2379" spans="1:73" hidden="1" x14ac:dyDescent="0.2">
      <c r="A2379" s="2">
        <v>44143.083333333343</v>
      </c>
      <c r="E2379">
        <v>0</v>
      </c>
      <c r="F2379">
        <v>0.96755466077660857</v>
      </c>
      <c r="G2379">
        <v>-3.4942897016216778E-2</v>
      </c>
    </row>
    <row r="2380" spans="1:73" hidden="1" x14ac:dyDescent="0.2">
      <c r="A2380" s="2">
        <v>44143.125</v>
      </c>
      <c r="H2380">
        <v>0</v>
      </c>
      <c r="I2380">
        <v>0.87231198372341434</v>
      </c>
      <c r="J2380">
        <v>-0.12768801627658569</v>
      </c>
    </row>
    <row r="2381" spans="1:73" hidden="1" x14ac:dyDescent="0.2">
      <c r="A2381" s="2">
        <v>44143.166666666657</v>
      </c>
      <c r="K2381">
        <v>-3.6689698645560429E-3</v>
      </c>
      <c r="L2381">
        <v>0.92425116402358787</v>
      </c>
      <c r="M2381">
        <v>-7.5748835976412132E-2</v>
      </c>
    </row>
    <row r="2382" spans="1:73" hidden="1" x14ac:dyDescent="0.2">
      <c r="A2382" s="2">
        <v>44143.208333333343</v>
      </c>
      <c r="N2382">
        <v>-1.9242478412089981E-3</v>
      </c>
      <c r="O2382">
        <v>0.93430220933063513</v>
      </c>
      <c r="P2382">
        <v>-6.5697790669364875E-2</v>
      </c>
    </row>
    <row r="2383" spans="1:73" hidden="1" x14ac:dyDescent="0.2">
      <c r="A2383" s="2">
        <v>44143.25</v>
      </c>
      <c r="Q2383">
        <v>0</v>
      </c>
      <c r="R2383">
        <v>1.0060423466327539</v>
      </c>
      <c r="S2383">
        <v>-6.2867850935965919E-3</v>
      </c>
    </row>
    <row r="2384" spans="1:73" hidden="1" x14ac:dyDescent="0.2">
      <c r="A2384" s="2">
        <v>44143.291666666657</v>
      </c>
      <c r="T2384">
        <v>-9.5959474404323005E-3</v>
      </c>
      <c r="U2384">
        <v>1.0031332212655391</v>
      </c>
      <c r="V2384">
        <v>-1.97728949262167E-2</v>
      </c>
    </row>
    <row r="2385" spans="1:70" hidden="1" x14ac:dyDescent="0.2">
      <c r="A2385" s="2">
        <v>44143.333333333343</v>
      </c>
      <c r="W2385">
        <v>-3.3397557140942358E-3</v>
      </c>
      <c r="X2385">
        <v>1.0727922952434681</v>
      </c>
      <c r="Y2385">
        <v>-3.339755714094395E-3</v>
      </c>
    </row>
    <row r="2386" spans="1:70" hidden="1" x14ac:dyDescent="0.2">
      <c r="A2386" s="2">
        <v>44143.375</v>
      </c>
      <c r="Z2386">
        <v>-3.7819030550409619E-3</v>
      </c>
      <c r="AA2386">
        <v>0.97825340954979345</v>
      </c>
      <c r="AB2386">
        <v>-2.258803516712515E-2</v>
      </c>
    </row>
    <row r="2387" spans="1:70" hidden="1" x14ac:dyDescent="0.2">
      <c r="A2387" s="2">
        <v>44143.416666666657</v>
      </c>
      <c r="AC2387">
        <v>0</v>
      </c>
      <c r="AD2387">
        <v>1.0291291991060161</v>
      </c>
      <c r="AE2387">
        <v>0</v>
      </c>
    </row>
    <row r="2388" spans="1:70" hidden="1" x14ac:dyDescent="0.2">
      <c r="A2388" s="2">
        <v>44143.458333333343</v>
      </c>
      <c r="AF2388">
        <v>0</v>
      </c>
      <c r="AG2388">
        <v>0.98470680961688217</v>
      </c>
      <c r="AH2388">
        <v>-1.5797000064754929E-2</v>
      </c>
    </row>
    <row r="2389" spans="1:70" hidden="1" x14ac:dyDescent="0.2">
      <c r="A2389" s="2">
        <v>44143.5</v>
      </c>
      <c r="AI2389">
        <v>0</v>
      </c>
      <c r="AJ2389">
        <v>0.99495086647029751</v>
      </c>
      <c r="AK2389">
        <v>-3.3540095689476357E-2</v>
      </c>
    </row>
    <row r="2390" spans="1:70" hidden="1" x14ac:dyDescent="0.2">
      <c r="A2390" s="2">
        <v>44143.541666666657</v>
      </c>
      <c r="AL2390">
        <v>0</v>
      </c>
      <c r="AM2390">
        <v>1.019701956483787</v>
      </c>
      <c r="AN2390">
        <v>0</v>
      </c>
    </row>
    <row r="2391" spans="1:70" hidden="1" x14ac:dyDescent="0.2">
      <c r="A2391" s="2">
        <v>44143.583333333343</v>
      </c>
      <c r="AO2391">
        <v>0</v>
      </c>
      <c r="AP2391">
        <v>1.0078808885692141</v>
      </c>
      <c r="AQ2391">
        <v>0</v>
      </c>
    </row>
    <row r="2392" spans="1:70" hidden="1" x14ac:dyDescent="0.2">
      <c r="A2392" s="2">
        <v>44143.625</v>
      </c>
      <c r="AR2392">
        <v>0</v>
      </c>
      <c r="AS2392">
        <v>0.95770299421990635</v>
      </c>
      <c r="AT2392">
        <v>-4.4294358368489273E-2</v>
      </c>
    </row>
    <row r="2393" spans="1:70" hidden="1" x14ac:dyDescent="0.2">
      <c r="A2393" s="2">
        <v>44143.666666666657</v>
      </c>
      <c r="AU2393">
        <v>-1.4510763097541859E-2</v>
      </c>
      <c r="AV2393">
        <v>0.95703268806584907</v>
      </c>
      <c r="AW2393">
        <v>-5.4674370263964933E-2</v>
      </c>
    </row>
    <row r="2394" spans="1:70" hidden="1" x14ac:dyDescent="0.2">
      <c r="A2394" s="2">
        <v>44143.708333333343</v>
      </c>
      <c r="AX2394">
        <v>-1.4246850791250831E-2</v>
      </c>
      <c r="AY2394">
        <v>1.022470697636914</v>
      </c>
      <c r="AZ2394">
        <v>-1.4246850791250879E-2</v>
      </c>
    </row>
    <row r="2395" spans="1:70" hidden="1" x14ac:dyDescent="0.2">
      <c r="A2395" s="2">
        <v>44143.75</v>
      </c>
      <c r="BA2395">
        <v>-1.107346126567141E-2</v>
      </c>
      <c r="BB2395">
        <v>1.043156682939085</v>
      </c>
      <c r="BC2395">
        <v>-1.1073461265671439E-2</v>
      </c>
    </row>
    <row r="2396" spans="1:70" hidden="1" x14ac:dyDescent="0.2">
      <c r="A2396" s="2">
        <v>44143.791666666657</v>
      </c>
      <c r="BD2396">
        <v>0</v>
      </c>
      <c r="BE2396">
        <v>1.026953478046305</v>
      </c>
      <c r="BF2396">
        <v>-2.5726503039473769E-3</v>
      </c>
    </row>
    <row r="2397" spans="1:70" hidden="1" x14ac:dyDescent="0.2">
      <c r="A2397" s="2">
        <v>44143.833333333343</v>
      </c>
      <c r="BG2397">
        <v>0</v>
      </c>
      <c r="BH2397">
        <v>1.023571553430366</v>
      </c>
      <c r="BI2397">
        <v>0</v>
      </c>
    </row>
    <row r="2398" spans="1:70" hidden="1" x14ac:dyDescent="0.2">
      <c r="A2398" s="2">
        <v>44143.875</v>
      </c>
      <c r="BJ2398">
        <v>-2.791469441949902E-3</v>
      </c>
      <c r="BK2398">
        <v>0.92220074215495773</v>
      </c>
      <c r="BL2398">
        <v>-8.1228434538978767E-2</v>
      </c>
    </row>
    <row r="2399" spans="1:70" hidden="1" x14ac:dyDescent="0.2">
      <c r="A2399" s="2">
        <v>44143.916666666657</v>
      </c>
      <c r="BM2399">
        <v>0</v>
      </c>
      <c r="BN2399">
        <v>0.93336961590114942</v>
      </c>
      <c r="BO2399">
        <v>-6.6630384098850581E-2</v>
      </c>
    </row>
    <row r="2400" spans="1:70" hidden="1" x14ac:dyDescent="0.2">
      <c r="A2400" s="2">
        <v>44143.958333333343</v>
      </c>
      <c r="BP2400">
        <v>-2.7090111752572719E-2</v>
      </c>
      <c r="BQ2400">
        <v>0.87827646985823782</v>
      </c>
      <c r="BR2400">
        <v>-0.1225665848001319</v>
      </c>
    </row>
    <row r="2401" spans="1:73" x14ac:dyDescent="0.2">
      <c r="A2401" s="2">
        <v>44144</v>
      </c>
      <c r="BS2401">
        <v>0</v>
      </c>
      <c r="BT2401">
        <v>0.80810206698507447</v>
      </c>
      <c r="BU2401">
        <v>-0.1918979330149255</v>
      </c>
    </row>
    <row r="2402" spans="1:73" hidden="1" x14ac:dyDescent="0.2">
      <c r="A2402" s="2">
        <v>44144.041666666657</v>
      </c>
      <c r="B2402">
        <v>0</v>
      </c>
      <c r="C2402">
        <v>0.94355229005646135</v>
      </c>
      <c r="D2402">
        <v>-5.9430938563617142E-2</v>
      </c>
    </row>
    <row r="2403" spans="1:73" hidden="1" x14ac:dyDescent="0.2">
      <c r="A2403" s="2">
        <v>44144.083333333343</v>
      </c>
      <c r="E2403">
        <v>0</v>
      </c>
      <c r="F2403">
        <v>0.96755466077660857</v>
      </c>
      <c r="G2403">
        <v>-3.4942897016216778E-2</v>
      </c>
    </row>
    <row r="2404" spans="1:73" hidden="1" x14ac:dyDescent="0.2">
      <c r="A2404" s="2">
        <v>44144.125</v>
      </c>
      <c r="H2404">
        <v>0</v>
      </c>
      <c r="I2404">
        <v>0.87231198372341434</v>
      </c>
      <c r="J2404">
        <v>-0.12768801627658569</v>
      </c>
    </row>
    <row r="2405" spans="1:73" hidden="1" x14ac:dyDescent="0.2">
      <c r="A2405" s="2">
        <v>44144.166666666657</v>
      </c>
      <c r="K2405">
        <v>0</v>
      </c>
      <c r="L2405">
        <v>0.92425116402358787</v>
      </c>
      <c r="M2405">
        <v>-7.5748835976412132E-2</v>
      </c>
    </row>
    <row r="2406" spans="1:73" hidden="1" x14ac:dyDescent="0.2">
      <c r="A2406" s="2">
        <v>44144.208333333343</v>
      </c>
      <c r="N2406">
        <v>0</v>
      </c>
      <c r="O2406">
        <v>0.93430220933063513</v>
      </c>
      <c r="P2406">
        <v>-6.5697790669364875E-2</v>
      </c>
    </row>
    <row r="2407" spans="1:73" hidden="1" x14ac:dyDescent="0.2">
      <c r="A2407" s="2">
        <v>44144.25</v>
      </c>
      <c r="Q2407">
        <v>0</v>
      </c>
      <c r="R2407">
        <v>1.0060423466327539</v>
      </c>
      <c r="S2407">
        <v>-6.2867850935965919E-3</v>
      </c>
    </row>
    <row r="2408" spans="1:73" hidden="1" x14ac:dyDescent="0.2">
      <c r="A2408" s="2">
        <v>44144.291666666657</v>
      </c>
      <c r="T2408">
        <v>0</v>
      </c>
      <c r="U2408">
        <v>1.0031332212655391</v>
      </c>
      <c r="V2408">
        <v>-1.97728949262167E-2</v>
      </c>
    </row>
    <row r="2409" spans="1:73" hidden="1" x14ac:dyDescent="0.2">
      <c r="A2409" s="2">
        <v>44144.333333333343</v>
      </c>
      <c r="W2409">
        <v>0</v>
      </c>
      <c r="X2409">
        <v>1.0727922952434681</v>
      </c>
      <c r="Y2409">
        <v>-3.339755714094395E-3</v>
      </c>
    </row>
    <row r="2410" spans="1:73" hidden="1" x14ac:dyDescent="0.2">
      <c r="A2410" s="2">
        <v>44144.375</v>
      </c>
      <c r="Z2410">
        <v>0</v>
      </c>
      <c r="AA2410">
        <v>0.97825340954979345</v>
      </c>
      <c r="AB2410">
        <v>-2.258803516712515E-2</v>
      </c>
    </row>
    <row r="2411" spans="1:73" hidden="1" x14ac:dyDescent="0.2">
      <c r="A2411" s="2">
        <v>44144.416666666657</v>
      </c>
      <c r="AC2411">
        <v>0</v>
      </c>
      <c r="AD2411">
        <v>1.0291291991060161</v>
      </c>
      <c r="AE2411">
        <v>0</v>
      </c>
    </row>
    <row r="2412" spans="1:73" hidden="1" x14ac:dyDescent="0.2">
      <c r="A2412" s="2">
        <v>44144.458333333343</v>
      </c>
      <c r="AF2412">
        <v>0</v>
      </c>
      <c r="AG2412">
        <v>0.98470680961688217</v>
      </c>
      <c r="AH2412">
        <v>-1.5797000064754929E-2</v>
      </c>
    </row>
    <row r="2413" spans="1:73" hidden="1" x14ac:dyDescent="0.2">
      <c r="A2413" s="2">
        <v>44144.5</v>
      </c>
      <c r="AI2413">
        <v>0</v>
      </c>
      <c r="AJ2413">
        <v>0.99495086647029751</v>
      </c>
      <c r="AK2413">
        <v>-3.3540095689476357E-2</v>
      </c>
    </row>
    <row r="2414" spans="1:73" hidden="1" x14ac:dyDescent="0.2">
      <c r="A2414" s="2">
        <v>44144.541666666657</v>
      </c>
      <c r="AL2414">
        <v>-3.104772981187531E-2</v>
      </c>
      <c r="AM2414">
        <v>0.9880425256502382</v>
      </c>
      <c r="AN2414">
        <v>-3.104772981187531E-2</v>
      </c>
    </row>
    <row r="2415" spans="1:73" hidden="1" x14ac:dyDescent="0.2">
      <c r="A2415" s="2">
        <v>44144.583333333343</v>
      </c>
      <c r="AO2415">
        <v>-2.499810794779023E-2</v>
      </c>
      <c r="AP2415">
        <v>0.98268577331824636</v>
      </c>
      <c r="AQ2415">
        <v>-2.499810794779023E-2</v>
      </c>
    </row>
    <row r="2416" spans="1:73" hidden="1" x14ac:dyDescent="0.2">
      <c r="A2416" s="2">
        <v>44144.625</v>
      </c>
      <c r="AR2416">
        <v>-2.9639924531124299E-2</v>
      </c>
      <c r="AS2416">
        <v>0.92931674974799661</v>
      </c>
      <c r="AT2416">
        <v>-7.2621401460416957E-2</v>
      </c>
    </row>
    <row r="2417" spans="1:73" hidden="1" x14ac:dyDescent="0.2">
      <c r="A2417" s="2">
        <v>44144.666666666657</v>
      </c>
      <c r="AU2417">
        <v>-2.8711877478832751E-2</v>
      </c>
      <c r="AV2417">
        <v>0.92955448278286446</v>
      </c>
      <c r="AW2417">
        <v>-8.1816443922546389E-2</v>
      </c>
    </row>
    <row r="2418" spans="1:73" hidden="1" x14ac:dyDescent="0.2">
      <c r="A2418" s="2">
        <v>44144.708333333343</v>
      </c>
      <c r="AX2418">
        <v>-2.4939791562256231E-2</v>
      </c>
      <c r="AY2418">
        <v>0.99697049155933493</v>
      </c>
      <c r="AZ2418">
        <v>-3.8831328864354697E-2</v>
      </c>
    </row>
    <row r="2419" spans="1:73" hidden="1" x14ac:dyDescent="0.2">
      <c r="A2419" s="2">
        <v>44144.75</v>
      </c>
      <c r="BA2419">
        <v>-2.5063554149037829E-2</v>
      </c>
      <c r="BB2419">
        <v>1.0170114689303109</v>
      </c>
      <c r="BC2419">
        <v>-3.5859475118659723E-2</v>
      </c>
    </row>
    <row r="2420" spans="1:73" hidden="1" x14ac:dyDescent="0.2">
      <c r="A2420" s="2">
        <v>44144.791666666657</v>
      </c>
      <c r="BD2420">
        <v>-2.5893583045213501E-2</v>
      </c>
      <c r="BE2420">
        <v>1.0003619728789419</v>
      </c>
      <c r="BF2420">
        <v>-2.8399618214869249E-2</v>
      </c>
    </row>
    <row r="2421" spans="1:73" hidden="1" x14ac:dyDescent="0.2">
      <c r="A2421" s="2">
        <v>44144.833333333343</v>
      </c>
      <c r="BG2421">
        <v>-2.6808761493106851E-2</v>
      </c>
      <c r="BH2421">
        <v>0.99613086778332238</v>
      </c>
      <c r="BI2421">
        <v>-2.6808761493106851E-2</v>
      </c>
    </row>
    <row r="2422" spans="1:73" hidden="1" x14ac:dyDescent="0.2">
      <c r="A2422" s="2">
        <v>44144.875</v>
      </c>
      <c r="BJ2422">
        <v>0</v>
      </c>
      <c r="BK2422">
        <v>0.92220074215495773</v>
      </c>
      <c r="BL2422">
        <v>-8.1228434538978767E-2</v>
      </c>
    </row>
    <row r="2423" spans="1:73" hidden="1" x14ac:dyDescent="0.2">
      <c r="A2423" s="2">
        <v>44144.916666666657</v>
      </c>
      <c r="BM2423">
        <v>0</v>
      </c>
      <c r="BN2423">
        <v>0.93336961590114942</v>
      </c>
      <c r="BO2423">
        <v>-6.6630384098850581E-2</v>
      </c>
    </row>
    <row r="2424" spans="1:73" hidden="1" x14ac:dyDescent="0.2">
      <c r="A2424" s="2">
        <v>44144.958333333343</v>
      </c>
      <c r="BP2424">
        <v>0</v>
      </c>
      <c r="BQ2424">
        <v>0.87827646985823782</v>
      </c>
      <c r="BR2424">
        <v>-0.1225665848001319</v>
      </c>
    </row>
    <row r="2425" spans="1:73" x14ac:dyDescent="0.2">
      <c r="A2425" s="2">
        <v>44145</v>
      </c>
      <c r="BS2425">
        <v>0</v>
      </c>
      <c r="BT2425">
        <v>0.80810206698507447</v>
      </c>
      <c r="BU2425">
        <v>-0.1918979330149255</v>
      </c>
    </row>
    <row r="2426" spans="1:73" hidden="1" x14ac:dyDescent="0.2">
      <c r="A2426" s="2">
        <v>44145.041666666657</v>
      </c>
      <c r="B2426">
        <v>0</v>
      </c>
      <c r="C2426">
        <v>0.94355229005646135</v>
      </c>
      <c r="D2426">
        <v>-5.9430938563617142E-2</v>
      </c>
    </row>
    <row r="2427" spans="1:73" hidden="1" x14ac:dyDescent="0.2">
      <c r="A2427" s="2">
        <v>44145.083333333343</v>
      </c>
      <c r="E2427">
        <v>0</v>
      </c>
      <c r="F2427">
        <v>0.96755466077660857</v>
      </c>
      <c r="G2427">
        <v>-3.4942897016216778E-2</v>
      </c>
    </row>
    <row r="2428" spans="1:73" hidden="1" x14ac:dyDescent="0.2">
      <c r="A2428" s="2">
        <v>44145.125</v>
      </c>
      <c r="H2428">
        <v>0</v>
      </c>
      <c r="I2428">
        <v>0.87231198372341434</v>
      </c>
      <c r="J2428">
        <v>-0.12768801627658569</v>
      </c>
    </row>
    <row r="2429" spans="1:73" hidden="1" x14ac:dyDescent="0.2">
      <c r="A2429" s="2">
        <v>44145.166666666657</v>
      </c>
      <c r="K2429">
        <v>0</v>
      </c>
      <c r="L2429">
        <v>0.92425116402358787</v>
      </c>
      <c r="M2429">
        <v>-7.5748835976412132E-2</v>
      </c>
    </row>
    <row r="2430" spans="1:73" hidden="1" x14ac:dyDescent="0.2">
      <c r="A2430" s="2">
        <v>44145.208333333343</v>
      </c>
      <c r="N2430">
        <v>0</v>
      </c>
      <c r="O2430">
        <v>0.93430220933063513</v>
      </c>
      <c r="P2430">
        <v>-6.5697790669364875E-2</v>
      </c>
    </row>
    <row r="2431" spans="1:73" hidden="1" x14ac:dyDescent="0.2">
      <c r="A2431" s="2">
        <v>44145.25</v>
      </c>
      <c r="Q2431">
        <v>0</v>
      </c>
      <c r="R2431">
        <v>1.0060423466327539</v>
      </c>
      <c r="S2431">
        <v>-6.2867850935965919E-3</v>
      </c>
    </row>
    <row r="2432" spans="1:73" hidden="1" x14ac:dyDescent="0.2">
      <c r="A2432" s="2">
        <v>44145.291666666657</v>
      </c>
      <c r="T2432">
        <v>0</v>
      </c>
      <c r="U2432">
        <v>1.0031332212655391</v>
      </c>
      <c r="V2432">
        <v>-1.97728949262167E-2</v>
      </c>
    </row>
    <row r="2433" spans="1:70" hidden="1" x14ac:dyDescent="0.2">
      <c r="A2433" s="2">
        <v>44145.333333333343</v>
      </c>
      <c r="W2433">
        <v>0</v>
      </c>
      <c r="X2433">
        <v>1.0727922952434681</v>
      </c>
      <c r="Y2433">
        <v>-3.339755714094395E-3</v>
      </c>
    </row>
    <row r="2434" spans="1:70" hidden="1" x14ac:dyDescent="0.2">
      <c r="A2434" s="2">
        <v>44145.375</v>
      </c>
      <c r="Z2434">
        <v>0</v>
      </c>
      <c r="AA2434">
        <v>0.97825340954979345</v>
      </c>
      <c r="AB2434">
        <v>-2.258803516712515E-2</v>
      </c>
    </row>
    <row r="2435" spans="1:70" hidden="1" x14ac:dyDescent="0.2">
      <c r="A2435" s="2">
        <v>44145.416666666657</v>
      </c>
      <c r="AC2435">
        <v>0</v>
      </c>
      <c r="AD2435">
        <v>1.0291291991060161</v>
      </c>
      <c r="AE2435">
        <v>0</v>
      </c>
    </row>
    <row r="2436" spans="1:70" hidden="1" x14ac:dyDescent="0.2">
      <c r="A2436" s="2">
        <v>44145.458333333343</v>
      </c>
      <c r="AF2436">
        <v>0</v>
      </c>
      <c r="AG2436">
        <v>0.98470680961688217</v>
      </c>
      <c r="AH2436">
        <v>-1.5797000064754929E-2</v>
      </c>
    </row>
    <row r="2437" spans="1:70" hidden="1" x14ac:dyDescent="0.2">
      <c r="A2437" s="2">
        <v>44145.5</v>
      </c>
      <c r="AI2437">
        <v>0</v>
      </c>
      <c r="AJ2437">
        <v>0.99495086647029751</v>
      </c>
      <c r="AK2437">
        <v>-3.3540095689476357E-2</v>
      </c>
    </row>
    <row r="2438" spans="1:70" hidden="1" x14ac:dyDescent="0.2">
      <c r="A2438" s="2">
        <v>44145.541666666657</v>
      </c>
      <c r="AL2438">
        <v>0</v>
      </c>
      <c r="AM2438">
        <v>0.9880425256502382</v>
      </c>
      <c r="AN2438">
        <v>-3.104772981187531E-2</v>
      </c>
    </row>
    <row r="2439" spans="1:70" hidden="1" x14ac:dyDescent="0.2">
      <c r="A2439" s="2">
        <v>44145.583333333343</v>
      </c>
      <c r="AO2439">
        <v>0</v>
      </c>
      <c r="AP2439">
        <v>0.98268577331824636</v>
      </c>
      <c r="AQ2439">
        <v>-2.499810794779023E-2</v>
      </c>
    </row>
    <row r="2440" spans="1:70" hidden="1" x14ac:dyDescent="0.2">
      <c r="A2440" s="2">
        <v>44145.625</v>
      </c>
      <c r="AR2440">
        <v>0</v>
      </c>
      <c r="AS2440">
        <v>0.92931674974799661</v>
      </c>
      <c r="AT2440">
        <v>-7.2621401460416957E-2</v>
      </c>
    </row>
    <row r="2441" spans="1:70" hidden="1" x14ac:dyDescent="0.2">
      <c r="A2441" s="2">
        <v>44145.666666666657</v>
      </c>
      <c r="AU2441">
        <v>0</v>
      </c>
      <c r="AV2441">
        <v>0.92955448278286446</v>
      </c>
      <c r="AW2441">
        <v>-8.1816443922546389E-2</v>
      </c>
    </row>
    <row r="2442" spans="1:70" hidden="1" x14ac:dyDescent="0.2">
      <c r="A2442" s="2">
        <v>44145.708333333343</v>
      </c>
      <c r="AX2442">
        <v>0</v>
      </c>
      <c r="AY2442">
        <v>0.99697049155933493</v>
      </c>
      <c r="AZ2442">
        <v>-3.8831328864354697E-2</v>
      </c>
    </row>
    <row r="2443" spans="1:70" hidden="1" x14ac:dyDescent="0.2">
      <c r="A2443" s="2">
        <v>44145.75</v>
      </c>
      <c r="BA2443">
        <v>0</v>
      </c>
      <c r="BB2443">
        <v>1.0170114689303109</v>
      </c>
      <c r="BC2443">
        <v>-3.5859475118659723E-2</v>
      </c>
    </row>
    <row r="2444" spans="1:70" hidden="1" x14ac:dyDescent="0.2">
      <c r="A2444" s="2">
        <v>44145.791666666657</v>
      </c>
      <c r="BD2444">
        <v>0</v>
      </c>
      <c r="BE2444">
        <v>1.0003619728789419</v>
      </c>
      <c r="BF2444">
        <v>-2.8399618214869249E-2</v>
      </c>
    </row>
    <row r="2445" spans="1:70" hidden="1" x14ac:dyDescent="0.2">
      <c r="A2445" s="2">
        <v>44145.833333333343</v>
      </c>
      <c r="BG2445">
        <v>0</v>
      </c>
      <c r="BH2445">
        <v>0.99613086778332238</v>
      </c>
      <c r="BI2445">
        <v>-2.6808761493106851E-2</v>
      </c>
    </row>
    <row r="2446" spans="1:70" hidden="1" x14ac:dyDescent="0.2">
      <c r="A2446" s="2">
        <v>44145.875</v>
      </c>
      <c r="BJ2446">
        <v>0</v>
      </c>
      <c r="BK2446">
        <v>0.92220074215495773</v>
      </c>
      <c r="BL2446">
        <v>-8.1228434538978767E-2</v>
      </c>
    </row>
    <row r="2447" spans="1:70" hidden="1" x14ac:dyDescent="0.2">
      <c r="A2447" s="2">
        <v>44145.916666666657</v>
      </c>
      <c r="BM2447">
        <v>0</v>
      </c>
      <c r="BN2447">
        <v>0.93336961590114942</v>
      </c>
      <c r="BO2447">
        <v>-6.6630384098850581E-2</v>
      </c>
    </row>
    <row r="2448" spans="1:70" hidden="1" x14ac:dyDescent="0.2">
      <c r="A2448" s="2">
        <v>44145.958333333343</v>
      </c>
      <c r="BP2448">
        <v>0</v>
      </c>
      <c r="BQ2448">
        <v>0.87827646985823782</v>
      </c>
      <c r="BR2448">
        <v>-0.1225665848001319</v>
      </c>
    </row>
    <row r="2449" spans="1:73" x14ac:dyDescent="0.2">
      <c r="A2449" s="2">
        <v>44146</v>
      </c>
      <c r="BS2449">
        <v>0</v>
      </c>
      <c r="BT2449">
        <v>0.80810206698507447</v>
      </c>
      <c r="BU2449">
        <v>-0.1918979330149255</v>
      </c>
    </row>
    <row r="2450" spans="1:73" hidden="1" x14ac:dyDescent="0.2">
      <c r="A2450" s="2">
        <v>44146.041666666657</v>
      </c>
      <c r="B2450">
        <v>0</v>
      </c>
      <c r="C2450">
        <v>0.94355229005646135</v>
      </c>
      <c r="D2450">
        <v>-5.9430938563617142E-2</v>
      </c>
    </row>
    <row r="2451" spans="1:73" hidden="1" x14ac:dyDescent="0.2">
      <c r="A2451" s="2">
        <v>44146.083333333343</v>
      </c>
      <c r="E2451">
        <v>0</v>
      </c>
      <c r="F2451">
        <v>0.96755466077660857</v>
      </c>
      <c r="G2451">
        <v>-3.4942897016216778E-2</v>
      </c>
    </row>
    <row r="2452" spans="1:73" hidden="1" x14ac:dyDescent="0.2">
      <c r="A2452" s="2">
        <v>44146.125</v>
      </c>
      <c r="H2452">
        <v>0</v>
      </c>
      <c r="I2452">
        <v>0.87231198372341434</v>
      </c>
      <c r="J2452">
        <v>-0.12768801627658569</v>
      </c>
    </row>
    <row r="2453" spans="1:73" hidden="1" x14ac:dyDescent="0.2">
      <c r="A2453" s="2">
        <v>44146.166666666657</v>
      </c>
      <c r="K2453">
        <v>0</v>
      </c>
      <c r="L2453">
        <v>0.92425116402358787</v>
      </c>
      <c r="M2453">
        <v>-7.5748835976412132E-2</v>
      </c>
    </row>
    <row r="2454" spans="1:73" hidden="1" x14ac:dyDescent="0.2">
      <c r="A2454" s="2">
        <v>44146.208333333343</v>
      </c>
      <c r="N2454">
        <v>8.8831669453395268E-3</v>
      </c>
      <c r="O2454">
        <v>0.94260177183351868</v>
      </c>
      <c r="P2454">
        <v>-5.7398228166481317E-2</v>
      </c>
    </row>
    <row r="2455" spans="1:73" hidden="1" x14ac:dyDescent="0.2">
      <c r="A2455" s="2">
        <v>44146.25</v>
      </c>
      <c r="Q2455">
        <v>0</v>
      </c>
      <c r="R2455">
        <v>1.0060423466327539</v>
      </c>
      <c r="S2455">
        <v>-6.2867850935965919E-3</v>
      </c>
    </row>
    <row r="2456" spans="1:73" hidden="1" x14ac:dyDescent="0.2">
      <c r="A2456" s="2">
        <v>44146.291666666657</v>
      </c>
      <c r="T2456">
        <v>7.5371886161696988E-3</v>
      </c>
      <c r="U2456">
        <v>1.010694025561363</v>
      </c>
      <c r="V2456">
        <v>-1.238473834859366E-2</v>
      </c>
    </row>
    <row r="2457" spans="1:73" hidden="1" x14ac:dyDescent="0.2">
      <c r="A2457" s="2">
        <v>44146.333333333343</v>
      </c>
      <c r="W2457">
        <v>0</v>
      </c>
      <c r="X2457">
        <v>1.0727922952434681</v>
      </c>
      <c r="Y2457">
        <v>-3.339755714094395E-3</v>
      </c>
    </row>
    <row r="2458" spans="1:73" hidden="1" x14ac:dyDescent="0.2">
      <c r="A2458" s="2">
        <v>44146.375</v>
      </c>
      <c r="Z2458">
        <v>0</v>
      </c>
      <c r="AA2458">
        <v>0.97825340954979345</v>
      </c>
      <c r="AB2458">
        <v>-2.258803516712515E-2</v>
      </c>
    </row>
    <row r="2459" spans="1:73" hidden="1" x14ac:dyDescent="0.2">
      <c r="A2459" s="2">
        <v>44146.416666666657</v>
      </c>
      <c r="AC2459">
        <v>-4.6237456471477367E-3</v>
      </c>
      <c r="AD2459">
        <v>1.024370767451297</v>
      </c>
      <c r="AE2459">
        <v>-4.6237456471477367E-3</v>
      </c>
    </row>
    <row r="2460" spans="1:73" hidden="1" x14ac:dyDescent="0.2">
      <c r="A2460" s="2">
        <v>44146.458333333343</v>
      </c>
      <c r="AF2460">
        <v>0</v>
      </c>
      <c r="AG2460">
        <v>0.98470680961688217</v>
      </c>
      <c r="AH2460">
        <v>-1.5797000064754929E-2</v>
      </c>
    </row>
    <row r="2461" spans="1:73" hidden="1" x14ac:dyDescent="0.2">
      <c r="A2461" s="2">
        <v>44146.5</v>
      </c>
      <c r="AI2461">
        <v>0</v>
      </c>
      <c r="AJ2461">
        <v>0.99495086647029751</v>
      </c>
      <c r="AK2461">
        <v>-3.3540095689476357E-2</v>
      </c>
    </row>
    <row r="2462" spans="1:73" hidden="1" x14ac:dyDescent="0.2">
      <c r="A2462" s="2">
        <v>44146.541666666657</v>
      </c>
      <c r="AL2462">
        <v>-1.3997453329316349E-3</v>
      </c>
      <c r="AM2462">
        <v>0.98665951773622129</v>
      </c>
      <c r="AN2462">
        <v>-3.2404016229904631E-2</v>
      </c>
    </row>
    <row r="2463" spans="1:73" hidden="1" x14ac:dyDescent="0.2">
      <c r="A2463" s="2">
        <v>44146.583333333343</v>
      </c>
      <c r="AO2463">
        <v>0</v>
      </c>
      <c r="AP2463">
        <v>0.98268577331824636</v>
      </c>
      <c r="AQ2463">
        <v>-2.499810794779023E-2</v>
      </c>
    </row>
    <row r="2464" spans="1:73" hidden="1" x14ac:dyDescent="0.2">
      <c r="A2464" s="2">
        <v>44146.625</v>
      </c>
      <c r="AR2464">
        <v>0</v>
      </c>
      <c r="AS2464">
        <v>0.92931674974799661</v>
      </c>
      <c r="AT2464">
        <v>-7.2621401460416957E-2</v>
      </c>
    </row>
    <row r="2465" spans="1:73" hidden="1" x14ac:dyDescent="0.2">
      <c r="A2465" s="2">
        <v>44146.666666666657</v>
      </c>
      <c r="AU2465">
        <v>0</v>
      </c>
      <c r="AV2465">
        <v>0.92955448278286446</v>
      </c>
      <c r="AW2465">
        <v>-8.1816443922546389E-2</v>
      </c>
    </row>
    <row r="2466" spans="1:73" hidden="1" x14ac:dyDescent="0.2">
      <c r="A2466" s="2">
        <v>44146.708333333343</v>
      </c>
      <c r="AX2466">
        <v>1.4684940713638021E-2</v>
      </c>
      <c r="AY2466">
        <v>1.0116109441211301</v>
      </c>
      <c r="AZ2466">
        <v>-2.4716623912921509E-2</v>
      </c>
    </row>
    <row r="2467" spans="1:73" hidden="1" x14ac:dyDescent="0.2">
      <c r="A2467" s="2">
        <v>44146.75</v>
      </c>
      <c r="BA2467">
        <v>0</v>
      </c>
      <c r="BB2467">
        <v>1.0170114689303109</v>
      </c>
      <c r="BC2467">
        <v>-3.5859475118659723E-2</v>
      </c>
    </row>
    <row r="2468" spans="1:73" hidden="1" x14ac:dyDescent="0.2">
      <c r="A2468" s="2">
        <v>44146.791666666657</v>
      </c>
      <c r="BD2468">
        <v>0</v>
      </c>
      <c r="BE2468">
        <v>1.0003619728789419</v>
      </c>
      <c r="BF2468">
        <v>-2.8399618214869249E-2</v>
      </c>
    </row>
    <row r="2469" spans="1:73" hidden="1" x14ac:dyDescent="0.2">
      <c r="A2469" s="2">
        <v>44146.833333333343</v>
      </c>
      <c r="BG2469">
        <v>-1.7892812473682129E-3</v>
      </c>
      <c r="BH2469">
        <v>0.99434850950167308</v>
      </c>
      <c r="BI2469">
        <v>-2.8550074326270321E-2</v>
      </c>
    </row>
    <row r="2470" spans="1:73" hidden="1" x14ac:dyDescent="0.2">
      <c r="A2470" s="2">
        <v>44146.875</v>
      </c>
      <c r="BJ2470">
        <v>-4.2766872793796873E-3</v>
      </c>
      <c r="BK2470">
        <v>0.91825677797194916</v>
      </c>
      <c r="BL2470">
        <v>-8.5157733205641573E-2</v>
      </c>
    </row>
    <row r="2471" spans="1:73" hidden="1" x14ac:dyDescent="0.2">
      <c r="A2471" s="2">
        <v>44146.916666666657</v>
      </c>
      <c r="BM2471">
        <v>-2.4567216332349599E-3</v>
      </c>
      <c r="BN2471">
        <v>0.93107658657396086</v>
      </c>
      <c r="BO2471">
        <v>-6.8923413426039137E-2</v>
      </c>
    </row>
    <row r="2472" spans="1:73" hidden="1" x14ac:dyDescent="0.2">
      <c r="A2472" s="2">
        <v>44146.958333333343</v>
      </c>
      <c r="BP2472">
        <v>5.4769839086779024E-3</v>
      </c>
      <c r="BQ2472">
        <v>0.88308677595102181</v>
      </c>
      <c r="BR2472">
        <v>-0.117760896104146</v>
      </c>
    </row>
    <row r="2473" spans="1:73" x14ac:dyDescent="0.2">
      <c r="A2473" s="2">
        <v>44147</v>
      </c>
      <c r="BS2473">
        <v>3.1837114562627282E-3</v>
      </c>
      <c r="BT2473">
        <v>0.81067483079356439</v>
      </c>
      <c r="BU2473">
        <v>-0.18932516920643561</v>
      </c>
    </row>
    <row r="2474" spans="1:73" hidden="1" x14ac:dyDescent="0.2">
      <c r="A2474" s="2">
        <v>44147.041666666657</v>
      </c>
      <c r="B2474">
        <v>6.0829639238315636E-3</v>
      </c>
      <c r="C2474">
        <v>0.94929188459712344</v>
      </c>
      <c r="D2474">
        <v>-5.3709490895027523E-2</v>
      </c>
    </row>
    <row r="2475" spans="1:73" hidden="1" x14ac:dyDescent="0.2">
      <c r="A2475" s="2">
        <v>44147.083333333343</v>
      </c>
      <c r="E2475">
        <v>4.1601918935358917E-3</v>
      </c>
      <c r="F2475">
        <v>0.97157987383292432</v>
      </c>
      <c r="G2475">
        <v>-3.0928074279584331E-2</v>
      </c>
    </row>
    <row r="2476" spans="1:73" hidden="1" x14ac:dyDescent="0.2">
      <c r="A2476" s="2">
        <v>44147.125</v>
      </c>
      <c r="H2476">
        <v>-8.0021841049157105E-3</v>
      </c>
      <c r="I2476">
        <v>0.86533158263273535</v>
      </c>
      <c r="J2476">
        <v>-0.13466841736726459</v>
      </c>
    </row>
    <row r="2477" spans="1:73" hidden="1" x14ac:dyDescent="0.2">
      <c r="A2477" s="2">
        <v>44147.166666666657</v>
      </c>
      <c r="K2477">
        <v>1.117444911743704E-3</v>
      </c>
      <c r="L2477">
        <v>0.92528396378399924</v>
      </c>
      <c r="M2477">
        <v>-7.4716036216000759E-2</v>
      </c>
    </row>
    <row r="2478" spans="1:73" hidden="1" x14ac:dyDescent="0.2">
      <c r="A2478" s="2">
        <v>44147.208333333343</v>
      </c>
      <c r="N2478">
        <v>-1.9162980786202599E-3</v>
      </c>
      <c r="O2478">
        <v>0.94079546586925</v>
      </c>
      <c r="P2478">
        <v>-5.9204534130749997E-2</v>
      </c>
    </row>
    <row r="2479" spans="1:73" hidden="1" x14ac:dyDescent="0.2">
      <c r="A2479" s="2">
        <v>44147.25</v>
      </c>
      <c r="Q2479">
        <v>5.6418640743287618E-3</v>
      </c>
      <c r="R2479">
        <v>1.0117183008054751</v>
      </c>
      <c r="S2479">
        <v>-6.803902062303413E-4</v>
      </c>
    </row>
    <row r="2480" spans="1:73" hidden="1" x14ac:dyDescent="0.2">
      <c r="A2480" s="2">
        <v>44147.291666666657</v>
      </c>
      <c r="T2480">
        <v>-1.244485077022683E-3</v>
      </c>
      <c r="U2480">
        <v>1.0094362319291159</v>
      </c>
      <c r="V2480">
        <v>-1.361381080355872E-2</v>
      </c>
    </row>
    <row r="2481" spans="1:70" hidden="1" x14ac:dyDescent="0.2">
      <c r="A2481" s="2">
        <v>44147.333333333343</v>
      </c>
      <c r="W2481">
        <v>1.1286319060150869E-3</v>
      </c>
      <c r="X2481">
        <v>1.0740030828564071</v>
      </c>
      <c r="Y2481">
        <v>-2.2148931629364381E-3</v>
      </c>
    </row>
    <row r="2482" spans="1:70" hidden="1" x14ac:dyDescent="0.2">
      <c r="A2482" s="2">
        <v>44147.375</v>
      </c>
      <c r="Z2482">
        <v>8.3355801014621811E-3</v>
      </c>
      <c r="AA2482">
        <v>0.98640771920462422</v>
      </c>
      <c r="AB2482">
        <v>-1.4440739442133199E-2</v>
      </c>
    </row>
    <row r="2483" spans="1:70" hidden="1" x14ac:dyDescent="0.2">
      <c r="A2483" s="2">
        <v>44147.416666666657</v>
      </c>
      <c r="AC2483">
        <v>1.9633641580758528E-2</v>
      </c>
      <c r="AD2483">
        <v>1.0444828959452419</v>
      </c>
      <c r="AE2483">
        <v>0</v>
      </c>
    </row>
    <row r="2484" spans="1:70" hidden="1" x14ac:dyDescent="0.2">
      <c r="A2484" s="2">
        <v>44147.458333333343</v>
      </c>
      <c r="AF2484">
        <v>2.3392557289050101E-2</v>
      </c>
      <c r="AG2484">
        <v>1.007741620073763</v>
      </c>
      <c r="AH2484">
        <v>0</v>
      </c>
    </row>
    <row r="2485" spans="1:70" hidden="1" x14ac:dyDescent="0.2">
      <c r="A2485" s="2">
        <v>44147.5</v>
      </c>
      <c r="AI2485">
        <v>2.7994826013294949E-2</v>
      </c>
      <c r="AJ2485">
        <v>1.0228043428689111</v>
      </c>
      <c r="AK2485">
        <v>-6.4842188194774719E-3</v>
      </c>
    </row>
    <row r="2486" spans="1:70" hidden="1" x14ac:dyDescent="0.2">
      <c r="A2486" s="2">
        <v>44147.541666666657</v>
      </c>
      <c r="AL2486">
        <v>2.714559533415439E-2</v>
      </c>
      <c r="AM2486">
        <v>1.0134429777372811</v>
      </c>
      <c r="AN2486">
        <v>-6.1380472075286407E-3</v>
      </c>
    </row>
    <row r="2487" spans="1:70" hidden="1" x14ac:dyDescent="0.2">
      <c r="A2487" s="2">
        <v>44147.583333333343</v>
      </c>
      <c r="AO2487">
        <v>2.7767867075093159E-2</v>
      </c>
      <c r="AP2487">
        <v>1.009972861248333</v>
      </c>
      <c r="AQ2487">
        <v>0</v>
      </c>
    </row>
    <row r="2488" spans="1:70" hidden="1" x14ac:dyDescent="0.2">
      <c r="A2488" s="2">
        <v>44147.625</v>
      </c>
      <c r="AR2488">
        <v>1.2786753947173549E-2</v>
      </c>
      <c r="AS2488">
        <v>0.94119969436601125</v>
      </c>
      <c r="AT2488">
        <v>-6.076323950501672E-2</v>
      </c>
    </row>
    <row r="2489" spans="1:70" hidden="1" x14ac:dyDescent="0.2">
      <c r="A2489" s="2">
        <v>44147.666666666657</v>
      </c>
      <c r="AU2489">
        <v>1.4553219038662361E-2</v>
      </c>
      <c r="AV2489">
        <v>0.943082492779174</v>
      </c>
      <c r="AW2489">
        <v>-6.8453917513253248E-2</v>
      </c>
    </row>
    <row r="2490" spans="1:70" hidden="1" x14ac:dyDescent="0.2">
      <c r="A2490" s="2">
        <v>44147.708333333343</v>
      </c>
      <c r="AX2490">
        <v>6.900948523592243E-3</v>
      </c>
      <c r="AY2490">
        <v>1.0185920191724129</v>
      </c>
      <c r="AZ2490">
        <v>-1.7986243538629432E-2</v>
      </c>
    </row>
    <row r="2491" spans="1:70" hidden="1" x14ac:dyDescent="0.2">
      <c r="A2491" s="2">
        <v>44147.75</v>
      </c>
      <c r="BA2491">
        <v>1.0280331766297611E-2</v>
      </c>
      <c r="BB2491">
        <v>1.027466684241044</v>
      </c>
      <c r="BC2491">
        <v>-2.5947790653547131E-2</v>
      </c>
    </row>
    <row r="2492" spans="1:70" hidden="1" x14ac:dyDescent="0.2">
      <c r="A2492" s="2">
        <v>44147.791666666657</v>
      </c>
      <c r="BD2492">
        <v>-3.1923196437767531E-3</v>
      </c>
      <c r="BE2492">
        <v>0.99716849770203342</v>
      </c>
      <c r="BF2492">
        <v>-3.1501277199542987E-2</v>
      </c>
    </row>
    <row r="2493" spans="1:70" hidden="1" x14ac:dyDescent="0.2">
      <c r="A2493" s="2">
        <v>44147.833333333343</v>
      </c>
      <c r="BG2493">
        <v>6.4350389669245436E-3</v>
      </c>
      <c r="BH2493">
        <v>1.0007471809070201</v>
      </c>
      <c r="BI2493">
        <v>-2.2298756200143991E-2</v>
      </c>
    </row>
    <row r="2494" spans="1:70" hidden="1" x14ac:dyDescent="0.2">
      <c r="A2494" s="2">
        <v>44147.875</v>
      </c>
      <c r="BJ2494">
        <v>5.5839069639871397E-3</v>
      </c>
      <c r="BK2494">
        <v>0.92338423838919514</v>
      </c>
      <c r="BL2494">
        <v>-8.0049339101138761E-2</v>
      </c>
    </row>
    <row r="2495" spans="1:70" hidden="1" x14ac:dyDescent="0.2">
      <c r="A2495" s="2">
        <v>44147.916666666657</v>
      </c>
      <c r="BM2495">
        <v>3.6051284979117248E-3</v>
      </c>
      <c r="BN2495">
        <v>0.93443323730995698</v>
      </c>
      <c r="BO2495">
        <v>-6.5566762690043023E-2</v>
      </c>
    </row>
    <row r="2496" spans="1:70" hidden="1" x14ac:dyDescent="0.2">
      <c r="A2496" s="2">
        <v>44147.958333333343</v>
      </c>
      <c r="BP2496">
        <v>-7.7026773854426134E-3</v>
      </c>
      <c r="BQ2496">
        <v>0.87628464341252044</v>
      </c>
      <c r="BR2496">
        <v>-0.1245564992982777</v>
      </c>
    </row>
    <row r="2497" spans="1:73" x14ac:dyDescent="0.2">
      <c r="A2497" s="2">
        <v>44148</v>
      </c>
      <c r="BS2497">
        <v>-1.019491266577166E-2</v>
      </c>
      <c r="BT2497">
        <v>0.80241007169328482</v>
      </c>
      <c r="BU2497">
        <v>-0.19758992830671521</v>
      </c>
    </row>
    <row r="2498" spans="1:73" hidden="1" x14ac:dyDescent="0.2">
      <c r="A2498" s="2">
        <v>44148.041666666657</v>
      </c>
      <c r="B2498">
        <v>-2.002112355313701E-2</v>
      </c>
      <c r="C2498">
        <v>0.93028599448761418</v>
      </c>
      <c r="D2498">
        <v>-7.2655290094979064E-2</v>
      </c>
    </row>
    <row r="2499" spans="1:73" hidden="1" x14ac:dyDescent="0.2">
      <c r="A2499" s="2">
        <v>44148.083333333343</v>
      </c>
      <c r="E2499">
        <v>-1.7859854631860132E-2</v>
      </c>
      <c r="F2499">
        <v>0.9542275985230273</v>
      </c>
      <c r="G2499">
        <v>-4.8235558000767731E-2</v>
      </c>
    </row>
    <row r="2500" spans="1:73" hidden="1" x14ac:dyDescent="0.2">
      <c r="A2500" s="2">
        <v>44148.125</v>
      </c>
      <c r="H2500">
        <v>-8.139514652334312E-3</v>
      </c>
      <c r="I2500">
        <v>0.8582882035367686</v>
      </c>
      <c r="J2500">
        <v>-0.1417117964632314</v>
      </c>
    </row>
    <row r="2501" spans="1:73" hidden="1" x14ac:dyDescent="0.2">
      <c r="A2501" s="2">
        <v>44148.166666666657</v>
      </c>
      <c r="K2501">
        <v>-1.6788810028137809E-2</v>
      </c>
      <c r="L2501">
        <v>0.90974954709394729</v>
      </c>
      <c r="M2501">
        <v>-9.0250452906052714E-2</v>
      </c>
    </row>
    <row r="2502" spans="1:73" hidden="1" x14ac:dyDescent="0.2">
      <c r="A2502" s="2">
        <v>44148.208333333343</v>
      </c>
      <c r="N2502">
        <v>-1.3448483910959321E-2</v>
      </c>
      <c r="O2502">
        <v>0.92814319318300387</v>
      </c>
      <c r="P2502">
        <v>-7.1856806816996133E-2</v>
      </c>
    </row>
    <row r="2503" spans="1:73" hidden="1" x14ac:dyDescent="0.2">
      <c r="A2503" s="2">
        <v>44148.25</v>
      </c>
      <c r="Q2503">
        <v>-2.0267909847430321E-2</v>
      </c>
      <c r="R2503">
        <v>0.99121288549375386</v>
      </c>
      <c r="S2503">
        <v>-2.0934509966299749E-2</v>
      </c>
    </row>
    <row r="2504" spans="1:73" hidden="1" x14ac:dyDescent="0.2">
      <c r="A2504" s="2">
        <v>44148.291666666657</v>
      </c>
      <c r="T2504">
        <v>-1.7750849429374549E-2</v>
      </c>
      <c r="U2504">
        <v>0.99151788136758678</v>
      </c>
      <c r="V2504">
        <v>-3.1123003527199211E-2</v>
      </c>
    </row>
    <row r="2505" spans="1:73" hidden="1" x14ac:dyDescent="0.2">
      <c r="A2505" s="2">
        <v>44148.333333333343</v>
      </c>
      <c r="W2505">
        <v>0</v>
      </c>
      <c r="X2505">
        <v>1.0740030828564071</v>
      </c>
      <c r="Y2505">
        <v>-2.2148931629364381E-3</v>
      </c>
    </row>
    <row r="2506" spans="1:73" hidden="1" x14ac:dyDescent="0.2">
      <c r="A2506" s="2">
        <v>44148.375</v>
      </c>
      <c r="Z2506">
        <v>0</v>
      </c>
      <c r="AA2506">
        <v>0.98640771920462422</v>
      </c>
      <c r="AB2506">
        <v>-1.4440739442133199E-2</v>
      </c>
    </row>
    <row r="2507" spans="1:73" hidden="1" x14ac:dyDescent="0.2">
      <c r="A2507" s="2">
        <v>44148.416666666657</v>
      </c>
      <c r="AC2507">
        <v>0</v>
      </c>
      <c r="AD2507">
        <v>1.0444828959452419</v>
      </c>
      <c r="AE2507">
        <v>0</v>
      </c>
    </row>
    <row r="2508" spans="1:73" hidden="1" x14ac:dyDescent="0.2">
      <c r="A2508" s="2">
        <v>44148.458333333343</v>
      </c>
      <c r="AF2508">
        <v>0</v>
      </c>
      <c r="AG2508">
        <v>1.007741620073763</v>
      </c>
      <c r="AH2508">
        <v>0</v>
      </c>
    </row>
    <row r="2509" spans="1:73" hidden="1" x14ac:dyDescent="0.2">
      <c r="A2509" s="2">
        <v>44148.5</v>
      </c>
      <c r="AI2509">
        <v>0</v>
      </c>
      <c r="AJ2509">
        <v>1.0228043428689111</v>
      </c>
      <c r="AK2509">
        <v>-6.4842188194774719E-3</v>
      </c>
    </row>
    <row r="2510" spans="1:73" hidden="1" x14ac:dyDescent="0.2">
      <c r="A2510" s="2">
        <v>44148.541666666657</v>
      </c>
      <c r="AL2510">
        <v>0</v>
      </c>
      <c r="AM2510">
        <v>1.0134429777372811</v>
      </c>
      <c r="AN2510">
        <v>-6.1380472075286407E-3</v>
      </c>
    </row>
    <row r="2511" spans="1:73" hidden="1" x14ac:dyDescent="0.2">
      <c r="A2511" s="2">
        <v>44148.583333333343</v>
      </c>
      <c r="AO2511">
        <v>0</v>
      </c>
      <c r="AP2511">
        <v>1.009972861248333</v>
      </c>
      <c r="AQ2511">
        <v>0</v>
      </c>
    </row>
    <row r="2512" spans="1:73" hidden="1" x14ac:dyDescent="0.2">
      <c r="A2512" s="2">
        <v>44148.625</v>
      </c>
      <c r="AR2512">
        <v>0</v>
      </c>
      <c r="AS2512">
        <v>0.94119969436601125</v>
      </c>
      <c r="AT2512">
        <v>-6.076323950501672E-2</v>
      </c>
    </row>
    <row r="2513" spans="1:73" hidden="1" x14ac:dyDescent="0.2">
      <c r="A2513" s="2">
        <v>44148.666666666657</v>
      </c>
      <c r="AU2513">
        <v>0</v>
      </c>
      <c r="AV2513">
        <v>0.943082492779174</v>
      </c>
      <c r="AW2513">
        <v>-6.8453917513253248E-2</v>
      </c>
    </row>
    <row r="2514" spans="1:73" hidden="1" x14ac:dyDescent="0.2">
      <c r="A2514" s="2">
        <v>44148.708333333343</v>
      </c>
      <c r="AX2514">
        <v>0</v>
      </c>
      <c r="AY2514">
        <v>1.0185920191724129</v>
      </c>
      <c r="AZ2514">
        <v>-1.7986243538629432E-2</v>
      </c>
    </row>
    <row r="2515" spans="1:73" hidden="1" x14ac:dyDescent="0.2">
      <c r="A2515" s="2">
        <v>44148.75</v>
      </c>
      <c r="BA2515">
        <v>0</v>
      </c>
      <c r="BB2515">
        <v>1.027466684241044</v>
      </c>
      <c r="BC2515">
        <v>-2.5947790653547131E-2</v>
      </c>
    </row>
    <row r="2516" spans="1:73" hidden="1" x14ac:dyDescent="0.2">
      <c r="A2516" s="2">
        <v>44148.791666666657</v>
      </c>
      <c r="BD2516">
        <v>0</v>
      </c>
      <c r="BE2516">
        <v>0.99716849770203342</v>
      </c>
      <c r="BF2516">
        <v>-3.1501277199542987E-2</v>
      </c>
    </row>
    <row r="2517" spans="1:73" hidden="1" x14ac:dyDescent="0.2">
      <c r="A2517" s="2">
        <v>44148.833333333343</v>
      </c>
      <c r="BG2517">
        <v>0</v>
      </c>
      <c r="BH2517">
        <v>1.0007471809070201</v>
      </c>
      <c r="BI2517">
        <v>-2.2298756200143991E-2</v>
      </c>
    </row>
    <row r="2518" spans="1:73" hidden="1" x14ac:dyDescent="0.2">
      <c r="A2518" s="2">
        <v>44148.875</v>
      </c>
      <c r="BJ2518">
        <v>0</v>
      </c>
      <c r="BK2518">
        <v>0.92338423838919514</v>
      </c>
      <c r="BL2518">
        <v>-8.0049339101138761E-2</v>
      </c>
    </row>
    <row r="2519" spans="1:73" hidden="1" x14ac:dyDescent="0.2">
      <c r="A2519" s="2">
        <v>44148.916666666657</v>
      </c>
      <c r="BM2519">
        <v>0</v>
      </c>
      <c r="BN2519">
        <v>0.93443323730995698</v>
      </c>
      <c r="BO2519">
        <v>-6.5566762690043023E-2</v>
      </c>
    </row>
    <row r="2520" spans="1:73" hidden="1" x14ac:dyDescent="0.2">
      <c r="A2520" s="2">
        <v>44148.958333333343</v>
      </c>
      <c r="BP2520">
        <v>0</v>
      </c>
      <c r="BQ2520">
        <v>0.87628464341252044</v>
      </c>
      <c r="BR2520">
        <v>-0.1245564992982777</v>
      </c>
    </row>
    <row r="2521" spans="1:73" x14ac:dyDescent="0.2">
      <c r="A2521" s="2">
        <v>44149</v>
      </c>
      <c r="BS2521">
        <v>0</v>
      </c>
      <c r="BT2521">
        <v>0.80241007169328482</v>
      </c>
      <c r="BU2521">
        <v>-0.19758992830671521</v>
      </c>
    </row>
    <row r="2522" spans="1:73" hidden="1" x14ac:dyDescent="0.2">
      <c r="A2522" s="2">
        <v>44149.041666666657</v>
      </c>
      <c r="B2522">
        <v>0</v>
      </c>
      <c r="C2522">
        <v>0.93028599448761418</v>
      </c>
      <c r="D2522">
        <v>-7.2655290094979064E-2</v>
      </c>
    </row>
    <row r="2523" spans="1:73" hidden="1" x14ac:dyDescent="0.2">
      <c r="A2523" s="2">
        <v>44149.083333333343</v>
      </c>
      <c r="E2523">
        <v>0</v>
      </c>
      <c r="F2523">
        <v>0.9542275985230273</v>
      </c>
      <c r="G2523">
        <v>-4.8235558000767731E-2</v>
      </c>
    </row>
    <row r="2524" spans="1:73" hidden="1" x14ac:dyDescent="0.2">
      <c r="A2524" s="2">
        <v>44149.125</v>
      </c>
      <c r="H2524">
        <v>0</v>
      </c>
      <c r="I2524">
        <v>0.8582882035367686</v>
      </c>
      <c r="J2524">
        <v>-0.1417117964632314</v>
      </c>
    </row>
    <row r="2525" spans="1:73" hidden="1" x14ac:dyDescent="0.2">
      <c r="A2525" s="2">
        <v>44149.166666666657</v>
      </c>
      <c r="K2525">
        <v>0</v>
      </c>
      <c r="L2525">
        <v>0.90974954709394729</v>
      </c>
      <c r="M2525">
        <v>-9.0250452906052714E-2</v>
      </c>
    </row>
    <row r="2526" spans="1:73" hidden="1" x14ac:dyDescent="0.2">
      <c r="A2526" s="2">
        <v>44149.208333333343</v>
      </c>
      <c r="N2526">
        <v>0</v>
      </c>
      <c r="O2526">
        <v>0.92814319318300387</v>
      </c>
      <c r="P2526">
        <v>-7.1856806816996133E-2</v>
      </c>
    </row>
    <row r="2527" spans="1:73" hidden="1" x14ac:dyDescent="0.2">
      <c r="A2527" s="2">
        <v>44149.25</v>
      </c>
      <c r="Q2527">
        <v>0</v>
      </c>
      <c r="R2527">
        <v>0.99121288549375386</v>
      </c>
      <c r="S2527">
        <v>-2.0934509966299749E-2</v>
      </c>
    </row>
    <row r="2528" spans="1:73" hidden="1" x14ac:dyDescent="0.2">
      <c r="A2528" s="2">
        <v>44149.291666666657</v>
      </c>
      <c r="T2528">
        <v>0</v>
      </c>
      <c r="U2528">
        <v>0.99151788136758678</v>
      </c>
      <c r="V2528">
        <v>-3.1123003527199211E-2</v>
      </c>
    </row>
    <row r="2529" spans="1:70" hidden="1" x14ac:dyDescent="0.2">
      <c r="A2529" s="2">
        <v>44149.333333333343</v>
      </c>
      <c r="W2529">
        <v>0</v>
      </c>
      <c r="X2529">
        <v>1.0740030828564071</v>
      </c>
      <c r="Y2529">
        <v>-2.2148931629364381E-3</v>
      </c>
    </row>
    <row r="2530" spans="1:70" hidden="1" x14ac:dyDescent="0.2">
      <c r="A2530" s="2">
        <v>44149.375</v>
      </c>
      <c r="Z2530">
        <v>0</v>
      </c>
      <c r="AA2530">
        <v>0.98640771920462422</v>
      </c>
      <c r="AB2530">
        <v>-1.4440739442133199E-2</v>
      </c>
    </row>
    <row r="2531" spans="1:70" hidden="1" x14ac:dyDescent="0.2">
      <c r="A2531" s="2">
        <v>44149.416666666657</v>
      </c>
      <c r="AC2531">
        <v>0</v>
      </c>
      <c r="AD2531">
        <v>1.0444828959452419</v>
      </c>
      <c r="AE2531">
        <v>0</v>
      </c>
    </row>
    <row r="2532" spans="1:70" hidden="1" x14ac:dyDescent="0.2">
      <c r="A2532" s="2">
        <v>44149.458333333343</v>
      </c>
      <c r="AF2532">
        <v>0</v>
      </c>
      <c r="AG2532">
        <v>1.007741620073763</v>
      </c>
      <c r="AH2532">
        <v>0</v>
      </c>
    </row>
    <row r="2533" spans="1:70" hidden="1" x14ac:dyDescent="0.2">
      <c r="A2533" s="2">
        <v>44149.5</v>
      </c>
      <c r="AI2533">
        <v>0</v>
      </c>
      <c r="AJ2533">
        <v>1.0228043428689111</v>
      </c>
      <c r="AK2533">
        <v>-6.4842188194774719E-3</v>
      </c>
    </row>
    <row r="2534" spans="1:70" hidden="1" x14ac:dyDescent="0.2">
      <c r="A2534" s="2">
        <v>44149.541666666657</v>
      </c>
      <c r="AL2534">
        <v>0</v>
      </c>
      <c r="AM2534">
        <v>1.0134429777372811</v>
      </c>
      <c r="AN2534">
        <v>-6.1380472075286407E-3</v>
      </c>
    </row>
    <row r="2535" spans="1:70" hidden="1" x14ac:dyDescent="0.2">
      <c r="A2535" s="2">
        <v>44149.583333333343</v>
      </c>
      <c r="AO2535">
        <v>0</v>
      </c>
      <c r="AP2535">
        <v>1.009972861248333</v>
      </c>
      <c r="AQ2535">
        <v>0</v>
      </c>
    </row>
    <row r="2536" spans="1:70" hidden="1" x14ac:dyDescent="0.2">
      <c r="A2536" s="2">
        <v>44149.625</v>
      </c>
      <c r="AR2536">
        <v>0</v>
      </c>
      <c r="AS2536">
        <v>0.94119969436601125</v>
      </c>
      <c r="AT2536">
        <v>-6.076323950501672E-2</v>
      </c>
    </row>
    <row r="2537" spans="1:70" hidden="1" x14ac:dyDescent="0.2">
      <c r="A2537" s="2">
        <v>44149.666666666657</v>
      </c>
      <c r="AU2537">
        <v>0</v>
      </c>
      <c r="AV2537">
        <v>0.943082492779174</v>
      </c>
      <c r="AW2537">
        <v>-6.8453917513253248E-2</v>
      </c>
    </row>
    <row r="2538" spans="1:70" hidden="1" x14ac:dyDescent="0.2">
      <c r="A2538" s="2">
        <v>44149.708333333343</v>
      </c>
      <c r="AX2538">
        <v>0</v>
      </c>
      <c r="AY2538">
        <v>1.0185920191724129</v>
      </c>
      <c r="AZ2538">
        <v>-1.7986243538629432E-2</v>
      </c>
    </row>
    <row r="2539" spans="1:70" hidden="1" x14ac:dyDescent="0.2">
      <c r="A2539" s="2">
        <v>44149.75</v>
      </c>
      <c r="BA2539">
        <v>0</v>
      </c>
      <c r="BB2539">
        <v>1.027466684241044</v>
      </c>
      <c r="BC2539">
        <v>-2.5947790653547131E-2</v>
      </c>
    </row>
    <row r="2540" spans="1:70" hidden="1" x14ac:dyDescent="0.2">
      <c r="A2540" s="2">
        <v>44149.791666666657</v>
      </c>
      <c r="BD2540">
        <v>-6.063067750079254E-3</v>
      </c>
      <c r="BE2540">
        <v>0.99112259754222121</v>
      </c>
      <c r="BF2540">
        <v>-3.7373350571747399E-2</v>
      </c>
    </row>
    <row r="2541" spans="1:70" hidden="1" x14ac:dyDescent="0.2">
      <c r="A2541" s="2">
        <v>44149.833333333343</v>
      </c>
      <c r="BG2541">
        <v>-1.2652954959645911E-2</v>
      </c>
      <c r="BH2541">
        <v>0.98808477190101052</v>
      </c>
      <c r="BI2541">
        <v>-3.4669566001933272E-2</v>
      </c>
    </row>
    <row r="2542" spans="1:70" hidden="1" x14ac:dyDescent="0.2">
      <c r="A2542" s="2">
        <v>44149.875</v>
      </c>
      <c r="BJ2542">
        <v>0</v>
      </c>
      <c r="BK2542">
        <v>0.92338423838919514</v>
      </c>
      <c r="BL2542">
        <v>-8.0049339101138761E-2</v>
      </c>
    </row>
    <row r="2543" spans="1:70" hidden="1" x14ac:dyDescent="0.2">
      <c r="A2543" s="2">
        <v>44149.916666666657</v>
      </c>
      <c r="BM2543">
        <v>0</v>
      </c>
      <c r="BN2543">
        <v>0.93443323730995698</v>
      </c>
      <c r="BO2543">
        <v>-6.5566762690043023E-2</v>
      </c>
    </row>
    <row r="2544" spans="1:70" hidden="1" x14ac:dyDescent="0.2">
      <c r="A2544" s="2">
        <v>44149.958333333343</v>
      </c>
      <c r="BP2544">
        <v>0</v>
      </c>
      <c r="BQ2544">
        <v>0.87628464341252044</v>
      </c>
      <c r="BR2544">
        <v>-0.1245564992982777</v>
      </c>
    </row>
    <row r="2545" spans="1:73" x14ac:dyDescent="0.2">
      <c r="A2545" s="2">
        <v>44150</v>
      </c>
      <c r="BS2545">
        <v>0</v>
      </c>
      <c r="BT2545">
        <v>0.80241007169328482</v>
      </c>
      <c r="BU2545">
        <v>-0.19758992830671521</v>
      </c>
    </row>
    <row r="2546" spans="1:73" hidden="1" x14ac:dyDescent="0.2">
      <c r="A2546" s="2">
        <v>44150.041666666657</v>
      </c>
      <c r="B2546">
        <v>0</v>
      </c>
      <c r="C2546">
        <v>0.93028599448761418</v>
      </c>
      <c r="D2546">
        <v>-7.2655290094979064E-2</v>
      </c>
    </row>
    <row r="2547" spans="1:73" hidden="1" x14ac:dyDescent="0.2">
      <c r="A2547" s="2">
        <v>44150.083333333343</v>
      </c>
      <c r="E2547">
        <v>0</v>
      </c>
      <c r="F2547">
        <v>0.9542275985230273</v>
      </c>
      <c r="G2547">
        <v>-4.8235558000767731E-2</v>
      </c>
    </row>
    <row r="2548" spans="1:73" hidden="1" x14ac:dyDescent="0.2">
      <c r="A2548" s="2">
        <v>44150.125</v>
      </c>
      <c r="H2548">
        <v>0</v>
      </c>
      <c r="I2548">
        <v>0.8582882035367686</v>
      </c>
      <c r="J2548">
        <v>-0.1417117964632314</v>
      </c>
    </row>
    <row r="2549" spans="1:73" hidden="1" x14ac:dyDescent="0.2">
      <c r="A2549" s="2">
        <v>44150.166666666657</v>
      </c>
      <c r="K2549">
        <v>0</v>
      </c>
      <c r="L2549">
        <v>0.90974954709394729</v>
      </c>
      <c r="M2549">
        <v>-9.0250452906052714E-2</v>
      </c>
    </row>
    <row r="2550" spans="1:73" hidden="1" x14ac:dyDescent="0.2">
      <c r="A2550" s="2">
        <v>44150.208333333343</v>
      </c>
      <c r="N2550">
        <v>0</v>
      </c>
      <c r="O2550">
        <v>0.92814319318300387</v>
      </c>
      <c r="P2550">
        <v>-7.1856806816996133E-2</v>
      </c>
    </row>
    <row r="2551" spans="1:73" hidden="1" x14ac:dyDescent="0.2">
      <c r="A2551" s="2">
        <v>44150.25</v>
      </c>
      <c r="Q2551">
        <v>0</v>
      </c>
      <c r="R2551">
        <v>0.99121288549375386</v>
      </c>
      <c r="S2551">
        <v>-2.0934509966299749E-2</v>
      </c>
    </row>
    <row r="2552" spans="1:73" hidden="1" x14ac:dyDescent="0.2">
      <c r="A2552" s="2">
        <v>44150.291666666657</v>
      </c>
      <c r="T2552">
        <v>0</v>
      </c>
      <c r="U2552">
        <v>0.99151788136758678</v>
      </c>
      <c r="V2552">
        <v>-3.1123003527199211E-2</v>
      </c>
    </row>
    <row r="2553" spans="1:73" hidden="1" x14ac:dyDescent="0.2">
      <c r="A2553" s="2">
        <v>44150.333333333343</v>
      </c>
      <c r="W2553">
        <v>0</v>
      </c>
      <c r="X2553">
        <v>1.0740030828564071</v>
      </c>
      <c r="Y2553">
        <v>-2.2148931629364381E-3</v>
      </c>
    </row>
    <row r="2554" spans="1:73" hidden="1" x14ac:dyDescent="0.2">
      <c r="A2554" s="2">
        <v>44150.375</v>
      </c>
      <c r="Z2554">
        <v>0</v>
      </c>
      <c r="AA2554">
        <v>0.98640771920462422</v>
      </c>
      <c r="AB2554">
        <v>-1.4440739442133199E-2</v>
      </c>
    </row>
    <row r="2555" spans="1:73" hidden="1" x14ac:dyDescent="0.2">
      <c r="A2555" s="2">
        <v>44150.416666666657</v>
      </c>
      <c r="AC2555">
        <v>0</v>
      </c>
      <c r="AD2555">
        <v>1.0444828959452419</v>
      </c>
      <c r="AE2555">
        <v>0</v>
      </c>
    </row>
    <row r="2556" spans="1:73" hidden="1" x14ac:dyDescent="0.2">
      <c r="A2556" s="2">
        <v>44150.458333333343</v>
      </c>
      <c r="AF2556">
        <v>0</v>
      </c>
      <c r="AG2556">
        <v>1.007741620073763</v>
      </c>
      <c r="AH2556">
        <v>0</v>
      </c>
    </row>
    <row r="2557" spans="1:73" hidden="1" x14ac:dyDescent="0.2">
      <c r="A2557" s="2">
        <v>44150.5</v>
      </c>
      <c r="AI2557">
        <v>0</v>
      </c>
      <c r="AJ2557">
        <v>1.0228043428689111</v>
      </c>
      <c r="AK2557">
        <v>-6.4842188194774719E-3</v>
      </c>
    </row>
    <row r="2558" spans="1:73" hidden="1" x14ac:dyDescent="0.2">
      <c r="A2558" s="2">
        <v>44150.541666666657</v>
      </c>
      <c r="AL2558">
        <v>-1.0668384168418201E-2</v>
      </c>
      <c r="AM2558">
        <v>1.002631178717994</v>
      </c>
      <c r="AN2558">
        <v>-1.6740948330293159E-2</v>
      </c>
    </row>
    <row r="2559" spans="1:73" hidden="1" x14ac:dyDescent="0.2">
      <c r="A2559" s="2">
        <v>44150.583333333343</v>
      </c>
      <c r="AO2559">
        <v>0</v>
      </c>
      <c r="AP2559">
        <v>1.009972861248333</v>
      </c>
      <c r="AQ2559">
        <v>0</v>
      </c>
    </row>
    <row r="2560" spans="1:73" hidden="1" x14ac:dyDescent="0.2">
      <c r="A2560" s="2">
        <v>44150.625</v>
      </c>
      <c r="AR2560">
        <v>0</v>
      </c>
      <c r="AS2560">
        <v>0.94119969436601125</v>
      </c>
      <c r="AT2560">
        <v>-6.076323950501672E-2</v>
      </c>
    </row>
    <row r="2561" spans="1:73" hidden="1" x14ac:dyDescent="0.2">
      <c r="A2561" s="2">
        <v>44150.666666666657</v>
      </c>
      <c r="AU2561">
        <v>-2.1828635588958529E-3</v>
      </c>
      <c r="AV2561">
        <v>0.94102387237265372</v>
      </c>
      <c r="AW2561">
        <v>-7.0487355510145733E-2</v>
      </c>
    </row>
    <row r="2562" spans="1:73" hidden="1" x14ac:dyDescent="0.2">
      <c r="A2562" s="2">
        <v>44150.708333333343</v>
      </c>
      <c r="AX2562">
        <v>-2.7113706397580151E-3</v>
      </c>
      <c r="AY2562">
        <v>1.0158302386777369</v>
      </c>
      <c r="AZ2562">
        <v>-2.0648846805737309E-2</v>
      </c>
    </row>
    <row r="2563" spans="1:73" hidden="1" x14ac:dyDescent="0.2">
      <c r="A2563" s="2">
        <v>44150.75</v>
      </c>
      <c r="BA2563">
        <v>0</v>
      </c>
      <c r="BB2563">
        <v>1.027466684241044</v>
      </c>
      <c r="BC2563">
        <v>-2.5947790653547131E-2</v>
      </c>
    </row>
    <row r="2564" spans="1:73" hidden="1" x14ac:dyDescent="0.2">
      <c r="A2564" s="2">
        <v>44150.791666666657</v>
      </c>
      <c r="BD2564">
        <v>-6.2122745147245029E-3</v>
      </c>
      <c r="BE2564">
        <v>0.98496547188854211</v>
      </c>
      <c r="BF2564">
        <v>-4.3353451573185153E-2</v>
      </c>
    </row>
    <row r="2565" spans="1:73" hidden="1" x14ac:dyDescent="0.2">
      <c r="A2565" s="2">
        <v>44150.833333333343</v>
      </c>
      <c r="BG2565">
        <v>5.34773699626645E-3</v>
      </c>
      <c r="BH2565">
        <v>0.99336878939115303</v>
      </c>
      <c r="BI2565">
        <v>-2.950723272641986E-2</v>
      </c>
    </row>
    <row r="2566" spans="1:73" hidden="1" x14ac:dyDescent="0.2">
      <c r="A2566" s="2">
        <v>44150.875</v>
      </c>
      <c r="BJ2566">
        <v>1.1436949407883649E-4</v>
      </c>
      <c r="BK2566">
        <v>0.9234898453773801</v>
      </c>
      <c r="BL2566">
        <v>-7.9944124809474215E-2</v>
      </c>
    </row>
    <row r="2567" spans="1:73" hidden="1" x14ac:dyDescent="0.2">
      <c r="A2567" s="2">
        <v>44150.916666666657</v>
      </c>
      <c r="BM2567">
        <v>3.230080615386655E-3</v>
      </c>
      <c r="BN2567">
        <v>0.93745153199616482</v>
      </c>
      <c r="BO2567">
        <v>-6.2548468003835178E-2</v>
      </c>
    </row>
    <row r="2568" spans="1:73" hidden="1" x14ac:dyDescent="0.2">
      <c r="A2568" s="2">
        <v>44150.958333333343</v>
      </c>
      <c r="BP2568">
        <v>-7.926383483417565E-4</v>
      </c>
      <c r="BQ2568">
        <v>0.87559006660008865</v>
      </c>
      <c r="BR2568">
        <v>-0.12525040938874049</v>
      </c>
    </row>
    <row r="2569" spans="1:73" x14ac:dyDescent="0.2">
      <c r="A2569" s="2">
        <v>44151</v>
      </c>
      <c r="BS2569">
        <v>1.883069565769002E-3</v>
      </c>
      <c r="BT2569">
        <v>0.80392106567855692</v>
      </c>
      <c r="BU2569">
        <v>-0.1960789343214431</v>
      </c>
    </row>
    <row r="2570" spans="1:73" hidden="1" x14ac:dyDescent="0.2">
      <c r="A2570" s="2">
        <v>44151.041666666657</v>
      </c>
      <c r="B2570">
        <v>5.1175583551661408E-3</v>
      </c>
      <c r="C2570">
        <v>0.93504678735139835</v>
      </c>
      <c r="D2570">
        <v>-6.7909549426685478E-2</v>
      </c>
    </row>
    <row r="2571" spans="1:73" hidden="1" x14ac:dyDescent="0.2">
      <c r="A2571" s="2">
        <v>44151.083333333343</v>
      </c>
      <c r="E2571">
        <v>1.095937998489371E-2</v>
      </c>
      <c r="F2571">
        <v>0.96468534136731376</v>
      </c>
      <c r="G2571">
        <v>-3.7804809824787733E-2</v>
      </c>
    </row>
    <row r="2572" spans="1:73" hidden="1" x14ac:dyDescent="0.2">
      <c r="A2572" s="2">
        <v>44151.125</v>
      </c>
      <c r="H2572">
        <v>0</v>
      </c>
      <c r="I2572">
        <v>0.8582882035367686</v>
      </c>
      <c r="J2572">
        <v>-0.1417117964632314</v>
      </c>
    </row>
    <row r="2573" spans="1:73" hidden="1" x14ac:dyDescent="0.2">
      <c r="A2573" s="2">
        <v>44151.166666666657</v>
      </c>
      <c r="K2573">
        <v>0</v>
      </c>
      <c r="L2573">
        <v>0.90974954709394729</v>
      </c>
      <c r="M2573">
        <v>-9.0250452906052714E-2</v>
      </c>
    </row>
    <row r="2574" spans="1:73" hidden="1" x14ac:dyDescent="0.2">
      <c r="A2574" s="2">
        <v>44151.208333333343</v>
      </c>
      <c r="N2574">
        <v>0</v>
      </c>
      <c r="O2574">
        <v>0.92814319318300387</v>
      </c>
      <c r="P2574">
        <v>-7.1856806816996133E-2</v>
      </c>
    </row>
    <row r="2575" spans="1:73" hidden="1" x14ac:dyDescent="0.2">
      <c r="A2575" s="2">
        <v>44151.25</v>
      </c>
      <c r="Q2575">
        <v>0</v>
      </c>
      <c r="R2575">
        <v>0.99121288549375386</v>
      </c>
      <c r="S2575">
        <v>-2.0934509966299749E-2</v>
      </c>
    </row>
    <row r="2576" spans="1:73" hidden="1" x14ac:dyDescent="0.2">
      <c r="A2576" s="2">
        <v>44151.291666666657</v>
      </c>
      <c r="T2576">
        <v>0</v>
      </c>
      <c r="U2576">
        <v>0.99151788136758678</v>
      </c>
      <c r="V2576">
        <v>-3.1123003527199211E-2</v>
      </c>
    </row>
    <row r="2577" spans="1:70" hidden="1" x14ac:dyDescent="0.2">
      <c r="A2577" s="2">
        <v>44151.333333333343</v>
      </c>
      <c r="W2577">
        <v>0</v>
      </c>
      <c r="X2577">
        <v>1.0740030828564071</v>
      </c>
      <c r="Y2577">
        <v>-2.2148931629364381E-3</v>
      </c>
    </row>
    <row r="2578" spans="1:70" hidden="1" x14ac:dyDescent="0.2">
      <c r="A2578" s="2">
        <v>44151.375</v>
      </c>
      <c r="Z2578">
        <v>0</v>
      </c>
      <c r="AA2578">
        <v>0.98640771920462422</v>
      </c>
      <c r="AB2578">
        <v>-1.4440739442133199E-2</v>
      </c>
    </row>
    <row r="2579" spans="1:70" hidden="1" x14ac:dyDescent="0.2">
      <c r="A2579" s="2">
        <v>44151.416666666657</v>
      </c>
      <c r="AC2579">
        <v>0</v>
      </c>
      <c r="AD2579">
        <v>1.0444828959452419</v>
      </c>
      <c r="AE2579">
        <v>0</v>
      </c>
    </row>
    <row r="2580" spans="1:70" hidden="1" x14ac:dyDescent="0.2">
      <c r="A2580" s="2">
        <v>44151.458333333343</v>
      </c>
      <c r="AF2580">
        <v>0</v>
      </c>
      <c r="AG2580">
        <v>1.007741620073763</v>
      </c>
      <c r="AH2580">
        <v>0</v>
      </c>
    </row>
    <row r="2581" spans="1:70" hidden="1" x14ac:dyDescent="0.2">
      <c r="A2581" s="2">
        <v>44151.5</v>
      </c>
      <c r="AI2581">
        <v>0</v>
      </c>
      <c r="AJ2581">
        <v>1.0228043428689111</v>
      </c>
      <c r="AK2581">
        <v>-6.4842188194774719E-3</v>
      </c>
    </row>
    <row r="2582" spans="1:70" hidden="1" x14ac:dyDescent="0.2">
      <c r="A2582" s="2">
        <v>44151.541666666657</v>
      </c>
      <c r="AL2582">
        <v>0</v>
      </c>
      <c r="AM2582">
        <v>1.002631178717994</v>
      </c>
      <c r="AN2582">
        <v>-1.6740948330293159E-2</v>
      </c>
    </row>
    <row r="2583" spans="1:70" hidden="1" x14ac:dyDescent="0.2">
      <c r="A2583" s="2">
        <v>44151.583333333343</v>
      </c>
      <c r="AO2583">
        <v>0</v>
      </c>
      <c r="AP2583">
        <v>1.009972861248333</v>
      </c>
      <c r="AQ2583">
        <v>0</v>
      </c>
    </row>
    <row r="2584" spans="1:70" hidden="1" x14ac:dyDescent="0.2">
      <c r="A2584" s="2">
        <v>44151.625</v>
      </c>
      <c r="AR2584">
        <v>1.4356449165157331E-2</v>
      </c>
      <c r="AS2584">
        <v>0.9547119799324385</v>
      </c>
      <c r="AT2584">
        <v>-4.727913469892342E-2</v>
      </c>
    </row>
    <row r="2585" spans="1:70" hidden="1" x14ac:dyDescent="0.2">
      <c r="A2585" s="2">
        <v>44151.666666666657</v>
      </c>
      <c r="AU2585">
        <v>5.2112021991046484E-3</v>
      </c>
      <c r="AV2585">
        <v>0.94592773804577202</v>
      </c>
      <c r="AW2585">
        <v>-6.5643477173084719E-2</v>
      </c>
    </row>
    <row r="2586" spans="1:70" hidden="1" x14ac:dyDescent="0.2">
      <c r="A2586" s="2">
        <v>44151.708333333343</v>
      </c>
      <c r="AX2586">
        <v>1.0961573017788551E-2</v>
      </c>
      <c r="AY2586">
        <v>1.02696533601268</v>
      </c>
      <c r="AZ2586">
        <v>-9.9136176299430279E-3</v>
      </c>
    </row>
    <row r="2587" spans="1:70" hidden="1" x14ac:dyDescent="0.2">
      <c r="A2587" s="2">
        <v>44151.75</v>
      </c>
      <c r="BA2587">
        <v>9.9208605756684332E-3</v>
      </c>
      <c r="BB2587">
        <v>1.0376600379615439</v>
      </c>
      <c r="BC2587">
        <v>-1.6284354491199249E-2</v>
      </c>
    </row>
    <row r="2588" spans="1:70" hidden="1" x14ac:dyDescent="0.2">
      <c r="A2588" s="2">
        <v>44151.791666666657</v>
      </c>
      <c r="BD2588">
        <v>3.481890775940855E-3</v>
      </c>
      <c r="BE2588">
        <v>0.98839501407973107</v>
      </c>
      <c r="BF2588">
        <v>-4.0022512780382158E-2</v>
      </c>
    </row>
    <row r="2589" spans="1:70" hidden="1" x14ac:dyDescent="0.2">
      <c r="A2589" s="2">
        <v>44151.833333333343</v>
      </c>
      <c r="BG2589">
        <v>1.596642488937539E-3</v>
      </c>
      <c r="BH2589">
        <v>0.99495484420747937</v>
      </c>
      <c r="BI2589">
        <v>-2.795770273898435E-2</v>
      </c>
    </row>
    <row r="2590" spans="1:70" hidden="1" x14ac:dyDescent="0.2">
      <c r="A2590" s="2">
        <v>44151.875</v>
      </c>
      <c r="BJ2590">
        <v>2.0595353265256969E-2</v>
      </c>
      <c r="BK2590">
        <v>0.94250944497980482</v>
      </c>
      <c r="BL2590">
        <v>-6.0995249036150168E-2</v>
      </c>
    </row>
    <row r="2591" spans="1:70" hidden="1" x14ac:dyDescent="0.2">
      <c r="A2591" s="2">
        <v>44151.916666666657</v>
      </c>
      <c r="BM2591">
        <v>1.993840076292841E-2</v>
      </c>
      <c r="BN2591">
        <v>0.95614281633692555</v>
      </c>
      <c r="BO2591">
        <v>-4.385718366307445E-2</v>
      </c>
    </row>
    <row r="2592" spans="1:70" hidden="1" x14ac:dyDescent="0.2">
      <c r="A2592" s="2">
        <v>44151.958333333343</v>
      </c>
      <c r="BP2592">
        <v>1.5703829912270931E-2</v>
      </c>
      <c r="BQ2592">
        <v>0.8893401840788504</v>
      </c>
      <c r="BR2592">
        <v>-0.1115134906019527</v>
      </c>
    </row>
    <row r="2593" spans="1:73" x14ac:dyDescent="0.2">
      <c r="A2593" s="2">
        <v>44152</v>
      </c>
      <c r="BS2593">
        <v>2.575015439506179E-2</v>
      </c>
      <c r="BT2593">
        <v>0.82462215724122234</v>
      </c>
      <c r="BU2593">
        <v>-0.17537784275877771</v>
      </c>
    </row>
    <row r="2594" spans="1:73" hidden="1" x14ac:dyDescent="0.2">
      <c r="A2594" s="2">
        <v>44152.041666666657</v>
      </c>
      <c r="B2594">
        <v>3.2758135238467379E-2</v>
      </c>
      <c r="C2594">
        <v>0.96567717646574991</v>
      </c>
      <c r="D2594">
        <v>-3.7376004392320812E-2</v>
      </c>
    </row>
    <row r="2595" spans="1:73" hidden="1" x14ac:dyDescent="0.2">
      <c r="A2595" s="2">
        <v>44152.083333333343</v>
      </c>
      <c r="E2595">
        <v>3.6559641436726187E-2</v>
      </c>
      <c r="F2595">
        <v>0.99995389154696857</v>
      </c>
      <c r="G2595">
        <v>-2.6272986798394631E-3</v>
      </c>
    </row>
    <row r="2596" spans="1:73" hidden="1" x14ac:dyDescent="0.2">
      <c r="A2596" s="2">
        <v>44152.125</v>
      </c>
      <c r="H2596">
        <v>3.4605899574368548E-2</v>
      </c>
      <c r="I2596">
        <v>0.88799003891422723</v>
      </c>
      <c r="J2596">
        <v>-0.1120099610857728</v>
      </c>
    </row>
    <row r="2597" spans="1:73" hidden="1" x14ac:dyDescent="0.2">
      <c r="A2597" s="2">
        <v>44152.166666666657</v>
      </c>
      <c r="K2597">
        <v>2.4936569174496052E-2</v>
      </c>
      <c r="L2597">
        <v>0.9324355796065219</v>
      </c>
      <c r="M2597">
        <v>-6.7564420393478097E-2</v>
      </c>
    </row>
    <row r="2598" spans="1:73" hidden="1" x14ac:dyDescent="0.2">
      <c r="A2598" s="2">
        <v>44152.208333333343</v>
      </c>
      <c r="N2598">
        <v>1.536105376233521E-2</v>
      </c>
      <c r="O2598">
        <v>0.94240045067263345</v>
      </c>
      <c r="P2598">
        <v>-5.759954932736655E-2</v>
      </c>
    </row>
    <row r="2599" spans="1:73" hidden="1" x14ac:dyDescent="0.2">
      <c r="A2599" s="2">
        <v>44152.25</v>
      </c>
      <c r="Q2599">
        <v>1.455729174113163E-2</v>
      </c>
      <c r="R2599">
        <v>1.0056422606454549</v>
      </c>
      <c r="S2599">
        <v>-6.6819679942051744E-3</v>
      </c>
    </row>
    <row r="2600" spans="1:73" hidden="1" x14ac:dyDescent="0.2">
      <c r="A2600" s="2">
        <v>44152.291666666657</v>
      </c>
      <c r="T2600">
        <v>2.1315641568745949E-2</v>
      </c>
      <c r="U2600">
        <v>1.0126527211358201</v>
      </c>
      <c r="V2600">
        <v>-1.0470768746182021E-2</v>
      </c>
    </row>
    <row r="2601" spans="1:73" hidden="1" x14ac:dyDescent="0.2">
      <c r="A2601" s="2">
        <v>44152.333333333343</v>
      </c>
      <c r="W2601">
        <v>2.2536004238252111E-2</v>
      </c>
      <c r="X2601">
        <v>1.098206820883554</v>
      </c>
      <c r="Y2601">
        <v>0</v>
      </c>
    </row>
    <row r="2602" spans="1:73" hidden="1" x14ac:dyDescent="0.2">
      <c r="A2602" s="2">
        <v>44152.375</v>
      </c>
      <c r="Z2602">
        <v>2.806710641346228E-2</v>
      </c>
      <c r="AA2602">
        <v>1.014093329626601</v>
      </c>
      <c r="AB2602">
        <v>0</v>
      </c>
    </row>
    <row r="2603" spans="1:73" hidden="1" x14ac:dyDescent="0.2">
      <c r="A2603" s="2">
        <v>44152.416666666657</v>
      </c>
      <c r="AC2603">
        <v>3.095005969563025E-2</v>
      </c>
      <c r="AD2603">
        <v>1.076809703925812</v>
      </c>
      <c r="AE2603">
        <v>0</v>
      </c>
    </row>
    <row r="2604" spans="1:73" hidden="1" x14ac:dyDescent="0.2">
      <c r="A2604" s="2">
        <v>44152.458333333343</v>
      </c>
      <c r="AF2604">
        <v>3.8581048211097979E-2</v>
      </c>
      <c r="AG2604">
        <v>1.0466213481021589</v>
      </c>
      <c r="AH2604">
        <v>0</v>
      </c>
    </row>
    <row r="2605" spans="1:73" hidden="1" x14ac:dyDescent="0.2">
      <c r="A2605" s="2">
        <v>44152.5</v>
      </c>
      <c r="AI2605">
        <v>3.4886706535665717E-2</v>
      </c>
      <c r="AJ2605">
        <v>1.0584866178219829</v>
      </c>
      <c r="AK2605">
        <v>0</v>
      </c>
    </row>
    <row r="2606" spans="1:73" hidden="1" x14ac:dyDescent="0.2">
      <c r="A2606" s="2">
        <v>44152.541666666657</v>
      </c>
      <c r="AL2606">
        <v>6.1837635851349493E-2</v>
      </c>
      <c r="AM2606">
        <v>1.0646315204407659</v>
      </c>
      <c r="AN2606">
        <v>0</v>
      </c>
    </row>
    <row r="2607" spans="1:73" hidden="1" x14ac:dyDescent="0.2">
      <c r="A2607" s="2">
        <v>44152.583333333343</v>
      </c>
      <c r="AO2607">
        <v>7.7052344849619425E-2</v>
      </c>
      <c r="AP2607">
        <v>1.0877936384419959</v>
      </c>
      <c r="AQ2607">
        <v>0</v>
      </c>
    </row>
    <row r="2608" spans="1:73" hidden="1" x14ac:dyDescent="0.2">
      <c r="A2608" s="2">
        <v>44152.625</v>
      </c>
      <c r="AR2608">
        <v>4.171804260815648E-2</v>
      </c>
      <c r="AS2608">
        <v>0.99454069498977737</v>
      </c>
      <c r="AT2608">
        <v>-7.5334850466134418E-3</v>
      </c>
    </row>
    <row r="2609" spans="1:73" hidden="1" x14ac:dyDescent="0.2">
      <c r="A2609" s="2">
        <v>44152.666666666657</v>
      </c>
      <c r="AU2609">
        <v>4.9841910242116587E-2</v>
      </c>
      <c r="AV2609">
        <v>0.99307458346097777</v>
      </c>
      <c r="AW2609">
        <v>-1.9073363228209409E-2</v>
      </c>
    </row>
    <row r="2610" spans="1:73" hidden="1" x14ac:dyDescent="0.2">
      <c r="A2610" s="2">
        <v>44152.708333333343</v>
      </c>
      <c r="AX2610">
        <v>6.4189005846154057E-2</v>
      </c>
      <c r="AY2610">
        <v>1.092885219969796</v>
      </c>
      <c r="AZ2610">
        <v>0</v>
      </c>
    </row>
    <row r="2611" spans="1:73" hidden="1" x14ac:dyDescent="0.2">
      <c r="A2611" s="2">
        <v>44152.75</v>
      </c>
      <c r="BA2611">
        <v>6.8814960447013407E-2</v>
      </c>
      <c r="BB2611">
        <v>1.109066572431314</v>
      </c>
      <c r="BC2611">
        <v>0</v>
      </c>
    </row>
    <row r="2612" spans="1:73" hidden="1" x14ac:dyDescent="0.2">
      <c r="A2612" s="2">
        <v>44152.791666666657</v>
      </c>
      <c r="BD2612">
        <v>7.0301659773059466E-2</v>
      </c>
      <c r="BE2612">
        <v>1.057880824080953</v>
      </c>
      <c r="BF2612">
        <v>0</v>
      </c>
    </row>
    <row r="2613" spans="1:73" hidden="1" x14ac:dyDescent="0.2">
      <c r="A2613" s="2">
        <v>44152.833333333343</v>
      </c>
      <c r="BG2613">
        <v>7.0599125540063756E-2</v>
      </c>
      <c r="BH2613">
        <v>1.0651977861603781</v>
      </c>
      <c r="BI2613">
        <v>0</v>
      </c>
    </row>
    <row r="2614" spans="1:73" hidden="1" x14ac:dyDescent="0.2">
      <c r="A2614" s="2">
        <v>44152.875</v>
      </c>
      <c r="BJ2614">
        <v>5.5261328023283429E-2</v>
      </c>
      <c r="BK2614">
        <v>0.9945937685838766</v>
      </c>
      <c r="BL2614">
        <v>-9.1045994777153583E-3</v>
      </c>
    </row>
    <row r="2615" spans="1:73" hidden="1" x14ac:dyDescent="0.2">
      <c r="A2615" s="2">
        <v>44152.916666666657</v>
      </c>
      <c r="BM2615">
        <v>4.1401187223388813E-2</v>
      </c>
      <c r="BN2615">
        <v>0.99572826408838888</v>
      </c>
      <c r="BO2615">
        <v>-4.2717359116111187E-3</v>
      </c>
    </row>
    <row r="2616" spans="1:73" hidden="1" x14ac:dyDescent="0.2">
      <c r="A2616" s="2">
        <v>44152.958333333343</v>
      </c>
      <c r="BP2616">
        <v>3.7965376064552192E-2</v>
      </c>
      <c r="BQ2616">
        <v>0.92310431861672204</v>
      </c>
      <c r="BR2616">
        <v>-7.7781766144374487E-2</v>
      </c>
    </row>
    <row r="2617" spans="1:73" x14ac:dyDescent="0.2">
      <c r="A2617" s="2">
        <v>44153</v>
      </c>
      <c r="BS2617">
        <v>1.219334036744368E-2</v>
      </c>
      <c r="BT2617">
        <v>0.83467705587900021</v>
      </c>
      <c r="BU2617">
        <v>-0.16532294412099979</v>
      </c>
    </row>
    <row r="2618" spans="1:73" hidden="1" x14ac:dyDescent="0.2">
      <c r="A2618" s="2">
        <v>44153.041666666657</v>
      </c>
      <c r="B2618">
        <v>1.0445356922279809E-2</v>
      </c>
      <c r="C2618">
        <v>0.97576401924563405</v>
      </c>
      <c r="D2618">
        <v>-2.7321053176247449E-2</v>
      </c>
    </row>
    <row r="2619" spans="1:73" hidden="1" x14ac:dyDescent="0.2">
      <c r="A2619" s="2">
        <v>44153.083333333343</v>
      </c>
      <c r="E2619">
        <v>-7.741769362609988E-3</v>
      </c>
      <c r="F2619">
        <v>0.9922124791453677</v>
      </c>
      <c r="G2619">
        <v>-1.034872810202336E-2</v>
      </c>
    </row>
    <row r="2620" spans="1:73" hidden="1" x14ac:dyDescent="0.2">
      <c r="A2620" s="2">
        <v>44153.125</v>
      </c>
      <c r="H2620">
        <v>-8.9418446963876446E-3</v>
      </c>
      <c r="I2620">
        <v>0.88004976989431705</v>
      </c>
      <c r="J2620">
        <v>-0.119950230105683</v>
      </c>
    </row>
    <row r="2621" spans="1:73" hidden="1" x14ac:dyDescent="0.2">
      <c r="A2621" s="2">
        <v>44153.166666666657</v>
      </c>
      <c r="K2621">
        <v>-6.9550004814132099E-3</v>
      </c>
      <c r="L2621">
        <v>0.92595048970147176</v>
      </c>
      <c r="M2621">
        <v>-7.4049510298528243E-2</v>
      </c>
    </row>
    <row r="2622" spans="1:73" hidden="1" x14ac:dyDescent="0.2">
      <c r="A2622" s="2">
        <v>44153.208333333343</v>
      </c>
      <c r="N2622">
        <v>-1.179395600616751E-2</v>
      </c>
      <c r="O2622">
        <v>0.93128582121720793</v>
      </c>
      <c r="P2622">
        <v>-6.8714178782792068E-2</v>
      </c>
    </row>
    <row r="2623" spans="1:73" hidden="1" x14ac:dyDescent="0.2">
      <c r="A2623" s="2">
        <v>44153.25</v>
      </c>
      <c r="Q2623">
        <v>-1.1617206844626041E-2</v>
      </c>
      <c r="R2623">
        <v>0.99395950649183973</v>
      </c>
      <c r="S2623">
        <v>-1.8221549034513451E-2</v>
      </c>
    </row>
    <row r="2624" spans="1:73" hidden="1" x14ac:dyDescent="0.2">
      <c r="A2624" s="2">
        <v>44153.291666666657</v>
      </c>
      <c r="T2624">
        <v>-8.4452992820611885E-3</v>
      </c>
      <c r="U2624">
        <v>1.004100565837035</v>
      </c>
      <c r="V2624">
        <v>-1.882763925246855E-2</v>
      </c>
    </row>
    <row r="2625" spans="1:70" hidden="1" x14ac:dyDescent="0.2">
      <c r="A2625" s="2">
        <v>44153.333333333343</v>
      </c>
      <c r="W2625">
        <v>-8.140380691024995E-3</v>
      </c>
      <c r="X2625">
        <v>1.089266999284082</v>
      </c>
      <c r="Y2625">
        <v>-8.1403806910250731E-3</v>
      </c>
    </row>
    <row r="2626" spans="1:70" hidden="1" x14ac:dyDescent="0.2">
      <c r="A2626" s="2">
        <v>44153.375</v>
      </c>
      <c r="Z2626">
        <v>-1.18749960458422E-2</v>
      </c>
      <c r="AA2626">
        <v>1.00205097534717</v>
      </c>
      <c r="AB2626">
        <v>-1.187499604584219E-2</v>
      </c>
    </row>
    <row r="2627" spans="1:70" hidden="1" x14ac:dyDescent="0.2">
      <c r="A2627" s="2">
        <v>44153.416666666657</v>
      </c>
      <c r="AC2627">
        <v>-1.6948881433926279E-2</v>
      </c>
      <c r="AD2627">
        <v>1.0585589839270719</v>
      </c>
      <c r="AE2627">
        <v>-1.6948881433926258E-2</v>
      </c>
    </row>
    <row r="2628" spans="1:70" hidden="1" x14ac:dyDescent="0.2">
      <c r="A2628" s="2">
        <v>44153.458333333343</v>
      </c>
      <c r="AF2628">
        <v>-1.6082704454345328E-2</v>
      </c>
      <c r="AG2628">
        <v>1.0297888462850231</v>
      </c>
      <c r="AH2628">
        <v>-1.608270445434545E-2</v>
      </c>
    </row>
    <row r="2629" spans="1:70" hidden="1" x14ac:dyDescent="0.2">
      <c r="A2629" s="2">
        <v>44153.5</v>
      </c>
      <c r="AI2629">
        <v>-1.009191018770414E-2</v>
      </c>
      <c r="AJ2629">
        <v>1.047804465940037</v>
      </c>
      <c r="AK2629">
        <v>-1.0091910187704171E-2</v>
      </c>
    </row>
    <row r="2630" spans="1:70" hidden="1" x14ac:dyDescent="0.2">
      <c r="A2630" s="2">
        <v>44153.541666666657</v>
      </c>
      <c r="AL2630">
        <v>0</v>
      </c>
      <c r="AM2630">
        <v>1.0646315204407659</v>
      </c>
      <c r="AN2630">
        <v>0</v>
      </c>
    </row>
    <row r="2631" spans="1:70" hidden="1" x14ac:dyDescent="0.2">
      <c r="A2631" s="2">
        <v>44153.583333333343</v>
      </c>
      <c r="AO2631">
        <v>0</v>
      </c>
      <c r="AP2631">
        <v>1.0877936384419959</v>
      </c>
      <c r="AQ2631">
        <v>0</v>
      </c>
    </row>
    <row r="2632" spans="1:70" hidden="1" x14ac:dyDescent="0.2">
      <c r="A2632" s="2">
        <v>44153.625</v>
      </c>
      <c r="AR2632">
        <v>0</v>
      </c>
      <c r="AS2632">
        <v>0.99454069498977737</v>
      </c>
      <c r="AT2632">
        <v>-7.5334850466134418E-3</v>
      </c>
    </row>
    <row r="2633" spans="1:70" hidden="1" x14ac:dyDescent="0.2">
      <c r="A2633" s="2">
        <v>44153.666666666657</v>
      </c>
      <c r="AU2633">
        <v>0</v>
      </c>
      <c r="AV2633">
        <v>0.99307458346097777</v>
      </c>
      <c r="AW2633">
        <v>-1.9073363228209409E-2</v>
      </c>
    </row>
    <row r="2634" spans="1:70" hidden="1" x14ac:dyDescent="0.2">
      <c r="A2634" s="2">
        <v>44153.708333333343</v>
      </c>
      <c r="AX2634">
        <v>0</v>
      </c>
      <c r="AY2634">
        <v>1.092885219969796</v>
      </c>
      <c r="AZ2634">
        <v>0</v>
      </c>
    </row>
    <row r="2635" spans="1:70" hidden="1" x14ac:dyDescent="0.2">
      <c r="A2635" s="2">
        <v>44153.75</v>
      </c>
      <c r="BA2635">
        <v>0</v>
      </c>
      <c r="BB2635">
        <v>1.109066572431314</v>
      </c>
      <c r="BC2635">
        <v>0</v>
      </c>
    </row>
    <row r="2636" spans="1:70" hidden="1" x14ac:dyDescent="0.2">
      <c r="A2636" s="2">
        <v>44153.791666666657</v>
      </c>
      <c r="BD2636">
        <v>0</v>
      </c>
      <c r="BE2636">
        <v>1.057880824080953</v>
      </c>
      <c r="BF2636">
        <v>0</v>
      </c>
    </row>
    <row r="2637" spans="1:70" hidden="1" x14ac:dyDescent="0.2">
      <c r="A2637" s="2">
        <v>44153.833333333343</v>
      </c>
      <c r="BG2637">
        <v>0</v>
      </c>
      <c r="BH2637">
        <v>1.0651977861603781</v>
      </c>
      <c r="BI2637">
        <v>0</v>
      </c>
    </row>
    <row r="2638" spans="1:70" hidden="1" x14ac:dyDescent="0.2">
      <c r="A2638" s="2">
        <v>44153.875</v>
      </c>
      <c r="BJ2638">
        <v>0</v>
      </c>
      <c r="BK2638">
        <v>0.9945937685838766</v>
      </c>
      <c r="BL2638">
        <v>-9.1045994777153583E-3</v>
      </c>
    </row>
    <row r="2639" spans="1:70" hidden="1" x14ac:dyDescent="0.2">
      <c r="A2639" s="2">
        <v>44153.916666666657</v>
      </c>
      <c r="BM2639">
        <v>0</v>
      </c>
      <c r="BN2639">
        <v>0.99572826408838888</v>
      </c>
      <c r="BO2639">
        <v>-4.2717359116111187E-3</v>
      </c>
    </row>
    <row r="2640" spans="1:70" hidden="1" x14ac:dyDescent="0.2">
      <c r="A2640" s="2">
        <v>44153.958333333343</v>
      </c>
      <c r="BP2640">
        <v>0</v>
      </c>
      <c r="BQ2640">
        <v>0.92310431861672204</v>
      </c>
      <c r="BR2640">
        <v>-7.7781766144374487E-2</v>
      </c>
    </row>
    <row r="2641" spans="1:73" x14ac:dyDescent="0.2">
      <c r="A2641" s="2">
        <v>44154</v>
      </c>
      <c r="BS2641">
        <v>0</v>
      </c>
      <c r="BT2641">
        <v>0.83467705587900021</v>
      </c>
      <c r="BU2641">
        <v>-0.16532294412099979</v>
      </c>
    </row>
    <row r="2642" spans="1:73" hidden="1" x14ac:dyDescent="0.2">
      <c r="A2642" s="2">
        <v>44154.041666666657</v>
      </c>
      <c r="B2642">
        <v>0</v>
      </c>
      <c r="C2642">
        <v>0.97576401924563405</v>
      </c>
      <c r="D2642">
        <v>-2.7321053176247449E-2</v>
      </c>
    </row>
    <row r="2643" spans="1:73" hidden="1" x14ac:dyDescent="0.2">
      <c r="A2643" s="2">
        <v>44154.083333333343</v>
      </c>
      <c r="E2643">
        <v>0</v>
      </c>
      <c r="F2643">
        <v>0.9922124791453677</v>
      </c>
      <c r="G2643">
        <v>-1.034872810202336E-2</v>
      </c>
    </row>
    <row r="2644" spans="1:73" hidden="1" x14ac:dyDescent="0.2">
      <c r="A2644" s="2">
        <v>44154.125</v>
      </c>
      <c r="H2644">
        <v>0</v>
      </c>
      <c r="I2644">
        <v>0.88004976989431705</v>
      </c>
      <c r="J2644">
        <v>-0.119950230105683</v>
      </c>
    </row>
    <row r="2645" spans="1:73" hidden="1" x14ac:dyDescent="0.2">
      <c r="A2645" s="2">
        <v>44154.166666666657</v>
      </c>
      <c r="K2645">
        <v>0</v>
      </c>
      <c r="L2645">
        <v>0.92595048970147176</v>
      </c>
      <c r="M2645">
        <v>-7.4049510298528243E-2</v>
      </c>
    </row>
    <row r="2646" spans="1:73" hidden="1" x14ac:dyDescent="0.2">
      <c r="A2646" s="2">
        <v>44154.208333333343</v>
      </c>
      <c r="N2646">
        <v>0</v>
      </c>
      <c r="O2646">
        <v>0.93128582121720793</v>
      </c>
      <c r="P2646">
        <v>-6.8714178782792068E-2</v>
      </c>
    </row>
    <row r="2647" spans="1:73" hidden="1" x14ac:dyDescent="0.2">
      <c r="A2647" s="2">
        <v>44154.25</v>
      </c>
      <c r="Q2647">
        <v>0</v>
      </c>
      <c r="R2647">
        <v>0.99395950649183973</v>
      </c>
      <c r="S2647">
        <v>-1.8221549034513451E-2</v>
      </c>
    </row>
    <row r="2648" spans="1:73" hidden="1" x14ac:dyDescent="0.2">
      <c r="A2648" s="2">
        <v>44154.291666666657</v>
      </c>
      <c r="T2648">
        <v>0</v>
      </c>
      <c r="U2648">
        <v>1.004100565837035</v>
      </c>
      <c r="V2648">
        <v>-1.882763925246855E-2</v>
      </c>
    </row>
    <row r="2649" spans="1:73" hidden="1" x14ac:dyDescent="0.2">
      <c r="A2649" s="2">
        <v>44154.333333333343</v>
      </c>
      <c r="W2649">
        <v>0</v>
      </c>
      <c r="X2649">
        <v>1.089266999284082</v>
      </c>
      <c r="Y2649">
        <v>-8.1403806910250731E-3</v>
      </c>
    </row>
    <row r="2650" spans="1:73" hidden="1" x14ac:dyDescent="0.2">
      <c r="A2650" s="2">
        <v>44154.375</v>
      </c>
      <c r="Z2650">
        <v>0</v>
      </c>
      <c r="AA2650">
        <v>1.00205097534717</v>
      </c>
      <c r="AB2650">
        <v>-1.187499604584219E-2</v>
      </c>
    </row>
    <row r="2651" spans="1:73" hidden="1" x14ac:dyDescent="0.2">
      <c r="A2651" s="2">
        <v>44154.416666666657</v>
      </c>
      <c r="AC2651">
        <v>0</v>
      </c>
      <c r="AD2651">
        <v>1.0585589839270719</v>
      </c>
      <c r="AE2651">
        <v>-1.6948881433926258E-2</v>
      </c>
    </row>
    <row r="2652" spans="1:73" hidden="1" x14ac:dyDescent="0.2">
      <c r="A2652" s="2">
        <v>44154.458333333343</v>
      </c>
      <c r="AF2652">
        <v>0</v>
      </c>
      <c r="AG2652">
        <v>1.0297888462850231</v>
      </c>
      <c r="AH2652">
        <v>-1.608270445434545E-2</v>
      </c>
    </row>
    <row r="2653" spans="1:73" hidden="1" x14ac:dyDescent="0.2">
      <c r="A2653" s="2">
        <v>44154.5</v>
      </c>
      <c r="AI2653">
        <v>0</v>
      </c>
      <c r="AJ2653">
        <v>1.047804465940037</v>
      </c>
      <c r="AK2653">
        <v>-1.0091910187704171E-2</v>
      </c>
    </row>
    <row r="2654" spans="1:73" hidden="1" x14ac:dyDescent="0.2">
      <c r="A2654" s="2">
        <v>44154.541666666657</v>
      </c>
      <c r="AL2654">
        <v>0</v>
      </c>
      <c r="AM2654">
        <v>1.0646315204407659</v>
      </c>
      <c r="AN2654">
        <v>0</v>
      </c>
    </row>
    <row r="2655" spans="1:73" hidden="1" x14ac:dyDescent="0.2">
      <c r="A2655" s="2">
        <v>44154.583333333343</v>
      </c>
      <c r="AO2655">
        <v>0</v>
      </c>
      <c r="AP2655">
        <v>1.0877936384419959</v>
      </c>
      <c r="AQ2655">
        <v>0</v>
      </c>
    </row>
    <row r="2656" spans="1:73" hidden="1" x14ac:dyDescent="0.2">
      <c r="A2656" s="2">
        <v>44154.625</v>
      </c>
      <c r="AR2656">
        <v>0</v>
      </c>
      <c r="AS2656">
        <v>0.99454069498977737</v>
      </c>
      <c r="AT2656">
        <v>-7.5334850466134418E-3</v>
      </c>
    </row>
    <row r="2657" spans="1:73" hidden="1" x14ac:dyDescent="0.2">
      <c r="A2657" s="2">
        <v>44154.666666666657</v>
      </c>
      <c r="AU2657">
        <v>0</v>
      </c>
      <c r="AV2657">
        <v>0.99307458346097777</v>
      </c>
      <c r="AW2657">
        <v>-1.9073363228209409E-2</v>
      </c>
    </row>
    <row r="2658" spans="1:73" hidden="1" x14ac:dyDescent="0.2">
      <c r="A2658" s="2">
        <v>44154.708333333343</v>
      </c>
      <c r="AX2658">
        <v>-1.003226292993431E-3</v>
      </c>
      <c r="AY2658">
        <v>1.0917888087818981</v>
      </c>
      <c r="AZ2658">
        <v>-1.003226292993542E-3</v>
      </c>
    </row>
    <row r="2659" spans="1:73" hidden="1" x14ac:dyDescent="0.2">
      <c r="A2659" s="2">
        <v>44154.75</v>
      </c>
      <c r="BA2659">
        <v>7.7245543878152736E-3</v>
      </c>
      <c r="BB2659">
        <v>1.117633617489767</v>
      </c>
      <c r="BC2659">
        <v>0</v>
      </c>
    </row>
    <row r="2660" spans="1:73" hidden="1" x14ac:dyDescent="0.2">
      <c r="A2660" s="2">
        <v>44154.791666666657</v>
      </c>
      <c r="BD2660">
        <v>8.581506831987884E-3</v>
      </c>
      <c r="BE2660">
        <v>1.0669590356002321</v>
      </c>
      <c r="BF2660">
        <v>0</v>
      </c>
    </row>
    <row r="2661" spans="1:73" hidden="1" x14ac:dyDescent="0.2">
      <c r="A2661" s="2">
        <v>44154.833333333343</v>
      </c>
      <c r="BG2661">
        <v>5.0172511372559292E-3</v>
      </c>
      <c r="BH2661">
        <v>1.070542150964394</v>
      </c>
      <c r="BI2661">
        <v>0</v>
      </c>
    </row>
    <row r="2662" spans="1:73" hidden="1" x14ac:dyDescent="0.2">
      <c r="A2662" s="2">
        <v>44154.875</v>
      </c>
      <c r="BJ2662">
        <v>-2.340424953829467E-3</v>
      </c>
      <c r="BK2662">
        <v>0.99226599650895964</v>
      </c>
      <c r="BL2662">
        <v>-1.142371579973245E-2</v>
      </c>
    </row>
    <row r="2663" spans="1:73" hidden="1" x14ac:dyDescent="0.2">
      <c r="A2663" s="2">
        <v>44154.916666666657</v>
      </c>
      <c r="BM2663">
        <v>-2.1383570980573201E-3</v>
      </c>
      <c r="BN2663">
        <v>0.99359904148713918</v>
      </c>
      <c r="BO2663">
        <v>-6.4009585128608224E-3</v>
      </c>
    </row>
    <row r="2664" spans="1:73" hidden="1" x14ac:dyDescent="0.2">
      <c r="A2664" s="2">
        <v>44154.958333333343</v>
      </c>
      <c r="BP2664">
        <v>0</v>
      </c>
      <c r="BQ2664">
        <v>0.92310431861672204</v>
      </c>
      <c r="BR2664">
        <v>-7.7781766144374487E-2</v>
      </c>
    </row>
    <row r="2665" spans="1:73" x14ac:dyDescent="0.2">
      <c r="A2665" s="2">
        <v>44155</v>
      </c>
      <c r="BS2665">
        <v>2.1674526335366822E-3</v>
      </c>
      <c r="BT2665">
        <v>0.83648617886191778</v>
      </c>
      <c r="BU2665">
        <v>-0.16351382113808219</v>
      </c>
    </row>
    <row r="2666" spans="1:73" hidden="1" x14ac:dyDescent="0.2">
      <c r="A2666" s="2">
        <v>44155.041666666657</v>
      </c>
      <c r="B2666">
        <v>1.2832195018386949E-2</v>
      </c>
      <c r="C2666">
        <v>0.98828521343251907</v>
      </c>
      <c r="D2666">
        <v>-1.483944724032593E-2</v>
      </c>
    </row>
    <row r="2667" spans="1:73" hidden="1" x14ac:dyDescent="0.2">
      <c r="A2667" s="2">
        <v>44155.083333333343</v>
      </c>
      <c r="E2667">
        <v>1.3813576151851191E-2</v>
      </c>
      <c r="F2667">
        <v>1.005918481784859</v>
      </c>
      <c r="G2667">
        <v>0</v>
      </c>
    </row>
    <row r="2668" spans="1:73" hidden="1" x14ac:dyDescent="0.2">
      <c r="A2668" s="2">
        <v>44155.125</v>
      </c>
      <c r="H2668">
        <v>1.2732960905952769E-2</v>
      </c>
      <c r="I2668">
        <v>0.89125540920967417</v>
      </c>
      <c r="J2668">
        <v>-0.10874459079032581</v>
      </c>
    </row>
    <row r="2669" spans="1:73" hidden="1" x14ac:dyDescent="0.2">
      <c r="A2669" s="2">
        <v>44155.166666666657</v>
      </c>
      <c r="K2669">
        <v>1.036436781047634E-2</v>
      </c>
      <c r="L2669">
        <v>0.93554738115102853</v>
      </c>
      <c r="M2669">
        <v>-6.4452618848971466E-2</v>
      </c>
    </row>
    <row r="2670" spans="1:73" hidden="1" x14ac:dyDescent="0.2">
      <c r="A2670" s="2">
        <v>44155.208333333343</v>
      </c>
      <c r="N2670">
        <v>1.226502226798099E-2</v>
      </c>
      <c r="O2670">
        <v>0.94270806255229189</v>
      </c>
      <c r="P2670">
        <v>-5.7291937447708108E-2</v>
      </c>
    </row>
    <row r="2671" spans="1:73" hidden="1" x14ac:dyDescent="0.2">
      <c r="A2671" s="2">
        <v>44155.25</v>
      </c>
      <c r="Q2671">
        <v>9.1227060780851854E-3</v>
      </c>
      <c r="R2671">
        <v>1.0030271069230829</v>
      </c>
      <c r="S2671">
        <v>-9.2650727925575049E-3</v>
      </c>
    </row>
    <row r="2672" spans="1:73" hidden="1" x14ac:dyDescent="0.2">
      <c r="A2672" s="2">
        <v>44155.291666666657</v>
      </c>
      <c r="T2672">
        <v>9.5469108655761303E-3</v>
      </c>
      <c r="U2672">
        <v>1.013686624439156</v>
      </c>
      <c r="V2672">
        <v>-9.4604741806448844E-3</v>
      </c>
    </row>
    <row r="2673" spans="1:70" hidden="1" x14ac:dyDescent="0.2">
      <c r="A2673" s="2">
        <v>44155.333333333343</v>
      </c>
      <c r="W2673">
        <v>1.409931896986949E-2</v>
      </c>
      <c r="X2673">
        <v>1.104624922150341</v>
      </c>
      <c r="Y2673">
        <v>0</v>
      </c>
    </row>
    <row r="2674" spans="1:70" hidden="1" x14ac:dyDescent="0.2">
      <c r="A2674" s="2">
        <v>44155.375</v>
      </c>
      <c r="Z2674">
        <v>1.9712454975890029E-2</v>
      </c>
      <c r="AA2674">
        <v>1.0218038600822481</v>
      </c>
      <c r="AB2674">
        <v>0</v>
      </c>
    </row>
    <row r="2675" spans="1:70" hidden="1" x14ac:dyDescent="0.2">
      <c r="A2675" s="2">
        <v>44155.416666666657</v>
      </c>
      <c r="AC2675">
        <v>3.3643145230171763E-2</v>
      </c>
      <c r="AD2675">
        <v>1.0941722375580341</v>
      </c>
      <c r="AE2675">
        <v>0</v>
      </c>
    </row>
    <row r="2676" spans="1:70" hidden="1" x14ac:dyDescent="0.2">
      <c r="A2676" s="2">
        <v>44155.458333333343</v>
      </c>
      <c r="AF2676">
        <v>2.779939639346796E-2</v>
      </c>
      <c r="AG2676">
        <v>1.058416354624472</v>
      </c>
      <c r="AH2676">
        <v>0</v>
      </c>
    </row>
    <row r="2677" spans="1:70" hidden="1" x14ac:dyDescent="0.2">
      <c r="A2677" s="2">
        <v>44155.5</v>
      </c>
      <c r="AI2677">
        <v>2.2065547120529109E-2</v>
      </c>
      <c r="AJ2677">
        <v>1.0709248447563371</v>
      </c>
      <c r="AK2677">
        <v>0</v>
      </c>
    </row>
    <row r="2678" spans="1:70" hidden="1" x14ac:dyDescent="0.2">
      <c r="A2678" s="2">
        <v>44155.541666666657</v>
      </c>
      <c r="AL2678">
        <v>2.1342113696226409E-2</v>
      </c>
      <c r="AM2678">
        <v>1.0873530073945989</v>
      </c>
      <c r="AN2678">
        <v>0</v>
      </c>
    </row>
    <row r="2679" spans="1:70" hidden="1" x14ac:dyDescent="0.2">
      <c r="A2679" s="2">
        <v>44155.583333333343</v>
      </c>
      <c r="AO2679">
        <v>2.3844135200303822E-3</v>
      </c>
      <c r="AP2679">
        <v>1.0903873883005</v>
      </c>
      <c r="AQ2679">
        <v>0</v>
      </c>
    </row>
    <row r="2680" spans="1:70" hidden="1" x14ac:dyDescent="0.2">
      <c r="A2680" s="2">
        <v>44155.625</v>
      </c>
      <c r="AR2680">
        <v>4.2888257375288674E-3</v>
      </c>
      <c r="AS2680">
        <v>0.99880610671946934</v>
      </c>
      <c r="AT2680">
        <v>-3.276969113645833E-3</v>
      </c>
    </row>
    <row r="2681" spans="1:70" hidden="1" x14ac:dyDescent="0.2">
      <c r="A2681" s="2">
        <v>44155.666666666657</v>
      </c>
      <c r="AU2681">
        <v>-2.806954383974158E-3</v>
      </c>
      <c r="AV2681">
        <v>0.99028706840531866</v>
      </c>
      <c r="AW2681">
        <v>-2.1826779551653019E-2</v>
      </c>
    </row>
    <row r="2682" spans="1:70" hidden="1" x14ac:dyDescent="0.2">
      <c r="A2682" s="2">
        <v>44155.708333333343</v>
      </c>
      <c r="AX2682">
        <v>-6.3717835200331439E-3</v>
      </c>
      <c r="AY2682">
        <v>1.084832166842745</v>
      </c>
      <c r="AZ2682">
        <v>-7.3686174722661368E-3</v>
      </c>
    </row>
    <row r="2683" spans="1:70" hidden="1" x14ac:dyDescent="0.2">
      <c r="A2683" s="2">
        <v>44155.75</v>
      </c>
      <c r="BA2683">
        <v>-3.1766484790127698E-3</v>
      </c>
      <c r="BB2683">
        <v>1.1140832883586751</v>
      </c>
      <c r="BC2683">
        <v>-3.176648479012667E-3</v>
      </c>
    </row>
    <row r="2684" spans="1:70" hidden="1" x14ac:dyDescent="0.2">
      <c r="A2684" s="2">
        <v>44155.791666666657</v>
      </c>
      <c r="BD2684">
        <v>-6.9974197694296393E-3</v>
      </c>
      <c r="BE2684">
        <v>1.0594930753513521</v>
      </c>
      <c r="BF2684">
        <v>-6.9974197694296913E-3</v>
      </c>
    </row>
    <row r="2685" spans="1:70" hidden="1" x14ac:dyDescent="0.2">
      <c r="A2685" s="2">
        <v>44155.833333333343</v>
      </c>
      <c r="BG2685">
        <v>-7.2001984261358398E-3</v>
      </c>
      <c r="BH2685">
        <v>1.0628340350539081</v>
      </c>
      <c r="BI2685">
        <v>-7.2001984261358398E-3</v>
      </c>
    </row>
    <row r="2686" spans="1:70" hidden="1" x14ac:dyDescent="0.2">
      <c r="A2686" s="2">
        <v>44155.875</v>
      </c>
      <c r="BJ2686">
        <v>-9.2363255920885345E-3</v>
      </c>
      <c r="BK2686">
        <v>0.98310110469124468</v>
      </c>
      <c r="BL2686">
        <v>-2.0554528233223231E-2</v>
      </c>
    </row>
    <row r="2687" spans="1:70" hidden="1" x14ac:dyDescent="0.2">
      <c r="A2687" s="2">
        <v>44155.916666666657</v>
      </c>
      <c r="BM2687">
        <v>-1.8808527420733909E-3</v>
      </c>
      <c r="BN2687">
        <v>0.99173022800543664</v>
      </c>
      <c r="BO2687">
        <v>-8.2697719945633574E-3</v>
      </c>
    </row>
    <row r="2688" spans="1:70" hidden="1" x14ac:dyDescent="0.2">
      <c r="A2688" s="2">
        <v>44155.958333333343</v>
      </c>
      <c r="BP2688">
        <v>8.0063244560431013E-3</v>
      </c>
      <c r="BQ2688">
        <v>0.93049499129834212</v>
      </c>
      <c r="BR2688">
        <v>-7.0398187744847296E-2</v>
      </c>
    </row>
    <row r="2689" spans="1:73" x14ac:dyDescent="0.2">
      <c r="A2689" s="2">
        <v>44156</v>
      </c>
      <c r="BS2689">
        <v>-2.2480503058613821E-2</v>
      </c>
      <c r="BT2689">
        <v>0.81768154875952426</v>
      </c>
      <c r="BU2689">
        <v>-0.18231845124047569</v>
      </c>
    </row>
    <row r="2690" spans="1:73" hidden="1" x14ac:dyDescent="0.2">
      <c r="A2690" s="2">
        <v>44156.041666666657</v>
      </c>
      <c r="B2690">
        <v>0</v>
      </c>
      <c r="C2690">
        <v>0.98828521343251907</v>
      </c>
      <c r="D2690">
        <v>-1.483944724032593E-2</v>
      </c>
    </row>
    <row r="2691" spans="1:73" hidden="1" x14ac:dyDescent="0.2">
      <c r="A2691" s="2">
        <v>44156.083333333343</v>
      </c>
      <c r="E2691">
        <v>0</v>
      </c>
      <c r="F2691">
        <v>1.005918481784859</v>
      </c>
      <c r="G2691">
        <v>0</v>
      </c>
    </row>
    <row r="2692" spans="1:73" hidden="1" x14ac:dyDescent="0.2">
      <c r="A2692" s="2">
        <v>44156.125</v>
      </c>
      <c r="H2692">
        <v>0</v>
      </c>
      <c r="I2692">
        <v>0.89125540920967417</v>
      </c>
      <c r="J2692">
        <v>-0.10874459079032581</v>
      </c>
    </row>
    <row r="2693" spans="1:73" hidden="1" x14ac:dyDescent="0.2">
      <c r="A2693" s="2">
        <v>44156.166666666657</v>
      </c>
      <c r="K2693">
        <v>0</v>
      </c>
      <c r="L2693">
        <v>0.93554738115102853</v>
      </c>
      <c r="M2693">
        <v>-6.4452618848971466E-2</v>
      </c>
    </row>
    <row r="2694" spans="1:73" hidden="1" x14ac:dyDescent="0.2">
      <c r="A2694" s="2">
        <v>44156.208333333343</v>
      </c>
      <c r="N2694">
        <v>0</v>
      </c>
      <c r="O2694">
        <v>0.94270806255229189</v>
      </c>
      <c r="P2694">
        <v>-5.7291937447708108E-2</v>
      </c>
    </row>
    <row r="2695" spans="1:73" hidden="1" x14ac:dyDescent="0.2">
      <c r="A2695" s="2">
        <v>44156.25</v>
      </c>
      <c r="Q2695">
        <v>0</v>
      </c>
      <c r="R2695">
        <v>1.0030271069230829</v>
      </c>
      <c r="S2695">
        <v>-9.2650727925575049E-3</v>
      </c>
    </row>
    <row r="2696" spans="1:73" hidden="1" x14ac:dyDescent="0.2">
      <c r="A2696" s="2">
        <v>44156.291666666657</v>
      </c>
      <c r="T2696">
        <v>0</v>
      </c>
      <c r="U2696">
        <v>1.013686624439156</v>
      </c>
      <c r="V2696">
        <v>-9.4604741806448844E-3</v>
      </c>
    </row>
    <row r="2697" spans="1:73" hidden="1" x14ac:dyDescent="0.2">
      <c r="A2697" s="2">
        <v>44156.333333333343</v>
      </c>
      <c r="W2697">
        <v>0</v>
      </c>
      <c r="X2697">
        <v>1.104624922150341</v>
      </c>
      <c r="Y2697">
        <v>0</v>
      </c>
    </row>
    <row r="2698" spans="1:73" hidden="1" x14ac:dyDescent="0.2">
      <c r="A2698" s="2">
        <v>44156.375</v>
      </c>
      <c r="Z2698">
        <v>0</v>
      </c>
      <c r="AA2698">
        <v>1.0218038600822481</v>
      </c>
      <c r="AB2698">
        <v>0</v>
      </c>
    </row>
    <row r="2699" spans="1:73" hidden="1" x14ac:dyDescent="0.2">
      <c r="A2699" s="2">
        <v>44156.416666666657</v>
      </c>
      <c r="AC2699">
        <v>0</v>
      </c>
      <c r="AD2699">
        <v>1.0941722375580341</v>
      </c>
      <c r="AE2699">
        <v>0</v>
      </c>
    </row>
    <row r="2700" spans="1:73" hidden="1" x14ac:dyDescent="0.2">
      <c r="A2700" s="2">
        <v>44156.458333333343</v>
      </c>
      <c r="AF2700">
        <v>0</v>
      </c>
      <c r="AG2700">
        <v>1.058416354624472</v>
      </c>
      <c r="AH2700">
        <v>0</v>
      </c>
    </row>
    <row r="2701" spans="1:73" hidden="1" x14ac:dyDescent="0.2">
      <c r="A2701" s="2">
        <v>44156.5</v>
      </c>
      <c r="AI2701">
        <v>0</v>
      </c>
      <c r="AJ2701">
        <v>1.0709248447563371</v>
      </c>
      <c r="AK2701">
        <v>0</v>
      </c>
    </row>
    <row r="2702" spans="1:73" hidden="1" x14ac:dyDescent="0.2">
      <c r="A2702" s="2">
        <v>44156.541666666657</v>
      </c>
      <c r="AL2702">
        <v>0</v>
      </c>
      <c r="AM2702">
        <v>1.0873530073945989</v>
      </c>
      <c r="AN2702">
        <v>0</v>
      </c>
    </row>
    <row r="2703" spans="1:73" hidden="1" x14ac:dyDescent="0.2">
      <c r="A2703" s="2">
        <v>44156.583333333343</v>
      </c>
      <c r="AO2703">
        <v>0</v>
      </c>
      <c r="AP2703">
        <v>1.0903873883005</v>
      </c>
      <c r="AQ2703">
        <v>0</v>
      </c>
    </row>
    <row r="2704" spans="1:73" hidden="1" x14ac:dyDescent="0.2">
      <c r="A2704" s="2">
        <v>44156.625</v>
      </c>
      <c r="AR2704">
        <v>0</v>
      </c>
      <c r="AS2704">
        <v>0.99880610671946934</v>
      </c>
      <c r="AT2704">
        <v>-3.276969113645833E-3</v>
      </c>
    </row>
    <row r="2705" spans="1:73" hidden="1" x14ac:dyDescent="0.2">
      <c r="A2705" s="2">
        <v>44156.666666666657</v>
      </c>
      <c r="AU2705">
        <v>0</v>
      </c>
      <c r="AV2705">
        <v>0.99028706840531866</v>
      </c>
      <c r="AW2705">
        <v>-2.1826779551653019E-2</v>
      </c>
    </row>
    <row r="2706" spans="1:73" hidden="1" x14ac:dyDescent="0.2">
      <c r="A2706" s="2">
        <v>44156.708333333343</v>
      </c>
      <c r="AX2706">
        <v>0</v>
      </c>
      <c r="AY2706">
        <v>1.084832166842745</v>
      </c>
      <c r="AZ2706">
        <v>-7.3686174722661368E-3</v>
      </c>
    </row>
    <row r="2707" spans="1:73" hidden="1" x14ac:dyDescent="0.2">
      <c r="A2707" s="2">
        <v>44156.75</v>
      </c>
      <c r="BA2707">
        <v>0</v>
      </c>
      <c r="BB2707">
        <v>1.1140832883586751</v>
      </c>
      <c r="BC2707">
        <v>-3.176648479012667E-3</v>
      </c>
    </row>
    <row r="2708" spans="1:73" hidden="1" x14ac:dyDescent="0.2">
      <c r="A2708" s="2">
        <v>44156.791666666657</v>
      </c>
      <c r="BD2708">
        <v>0</v>
      </c>
      <c r="BE2708">
        <v>1.0594930753513521</v>
      </c>
      <c r="BF2708">
        <v>-6.9974197694296913E-3</v>
      </c>
    </row>
    <row r="2709" spans="1:73" hidden="1" x14ac:dyDescent="0.2">
      <c r="A2709" s="2">
        <v>44156.833333333343</v>
      </c>
      <c r="BG2709">
        <v>0</v>
      </c>
      <c r="BH2709">
        <v>1.0628340350539081</v>
      </c>
      <c r="BI2709">
        <v>-7.2001984261358398E-3</v>
      </c>
    </row>
    <row r="2710" spans="1:73" hidden="1" x14ac:dyDescent="0.2">
      <c r="A2710" s="2">
        <v>44156.875</v>
      </c>
      <c r="BJ2710">
        <v>0</v>
      </c>
      <c r="BK2710">
        <v>0.98310110469124468</v>
      </c>
      <c r="BL2710">
        <v>-2.0554528233223231E-2</v>
      </c>
    </row>
    <row r="2711" spans="1:73" hidden="1" x14ac:dyDescent="0.2">
      <c r="A2711" s="2">
        <v>44156.916666666657</v>
      </c>
      <c r="BM2711">
        <v>0</v>
      </c>
      <c r="BN2711">
        <v>0.99173022800543664</v>
      </c>
      <c r="BO2711">
        <v>-8.2697719945633574E-3</v>
      </c>
    </row>
    <row r="2712" spans="1:73" hidden="1" x14ac:dyDescent="0.2">
      <c r="A2712" s="2">
        <v>44156.958333333343</v>
      </c>
      <c r="BP2712">
        <v>0</v>
      </c>
      <c r="BQ2712">
        <v>0.93049499129834212</v>
      </c>
      <c r="BR2712">
        <v>-7.0398187744847296E-2</v>
      </c>
    </row>
    <row r="2713" spans="1:73" x14ac:dyDescent="0.2">
      <c r="A2713" s="2">
        <v>44157</v>
      </c>
      <c r="BS2713">
        <v>0</v>
      </c>
      <c r="BT2713">
        <v>0.81768154875952426</v>
      </c>
      <c r="BU2713">
        <v>-0.18231845124047569</v>
      </c>
    </row>
    <row r="2714" spans="1:73" hidden="1" x14ac:dyDescent="0.2">
      <c r="A2714" s="2">
        <v>44157.041666666657</v>
      </c>
      <c r="B2714">
        <v>0</v>
      </c>
      <c r="C2714">
        <v>0.98828521343251907</v>
      </c>
      <c r="D2714">
        <v>-1.483944724032593E-2</v>
      </c>
    </row>
    <row r="2715" spans="1:73" hidden="1" x14ac:dyDescent="0.2">
      <c r="A2715" s="2">
        <v>44157.083333333343</v>
      </c>
      <c r="E2715">
        <v>0</v>
      </c>
      <c r="F2715">
        <v>1.005918481784859</v>
      </c>
      <c r="G2715">
        <v>0</v>
      </c>
    </row>
    <row r="2716" spans="1:73" hidden="1" x14ac:dyDescent="0.2">
      <c r="A2716" s="2">
        <v>44157.125</v>
      </c>
      <c r="H2716">
        <v>0</v>
      </c>
      <c r="I2716">
        <v>0.89125540920967417</v>
      </c>
      <c r="J2716">
        <v>-0.10874459079032581</v>
      </c>
    </row>
    <row r="2717" spans="1:73" hidden="1" x14ac:dyDescent="0.2">
      <c r="A2717" s="2">
        <v>44157.166666666657</v>
      </c>
      <c r="K2717">
        <v>0</v>
      </c>
      <c r="L2717">
        <v>0.93554738115102853</v>
      </c>
      <c r="M2717">
        <v>-6.4452618848971466E-2</v>
      </c>
    </row>
    <row r="2718" spans="1:73" hidden="1" x14ac:dyDescent="0.2">
      <c r="A2718" s="2">
        <v>44157.208333333343</v>
      </c>
      <c r="N2718">
        <v>0</v>
      </c>
      <c r="O2718">
        <v>0.94270806255229189</v>
      </c>
      <c r="P2718">
        <v>-5.7291937447708108E-2</v>
      </c>
    </row>
    <row r="2719" spans="1:73" hidden="1" x14ac:dyDescent="0.2">
      <c r="A2719" s="2">
        <v>44157.25</v>
      </c>
      <c r="Q2719">
        <v>0</v>
      </c>
      <c r="R2719">
        <v>1.0030271069230829</v>
      </c>
      <c r="S2719">
        <v>-9.2650727925575049E-3</v>
      </c>
    </row>
    <row r="2720" spans="1:73" hidden="1" x14ac:dyDescent="0.2">
      <c r="A2720" s="2">
        <v>44157.291666666657</v>
      </c>
      <c r="T2720">
        <v>0</v>
      </c>
      <c r="U2720">
        <v>1.013686624439156</v>
      </c>
      <c r="V2720">
        <v>-9.4604741806448844E-3</v>
      </c>
    </row>
    <row r="2721" spans="1:70" hidden="1" x14ac:dyDescent="0.2">
      <c r="A2721" s="2">
        <v>44157.333333333343</v>
      </c>
      <c r="W2721">
        <v>0</v>
      </c>
      <c r="X2721">
        <v>1.104624922150341</v>
      </c>
      <c r="Y2721">
        <v>0</v>
      </c>
    </row>
    <row r="2722" spans="1:70" hidden="1" x14ac:dyDescent="0.2">
      <c r="A2722" s="2">
        <v>44157.375</v>
      </c>
      <c r="Z2722">
        <v>0</v>
      </c>
      <c r="AA2722">
        <v>1.0218038600822481</v>
      </c>
      <c r="AB2722">
        <v>0</v>
      </c>
    </row>
    <row r="2723" spans="1:70" hidden="1" x14ac:dyDescent="0.2">
      <c r="A2723" s="2">
        <v>44157.416666666657</v>
      </c>
      <c r="AC2723">
        <v>0</v>
      </c>
      <c r="AD2723">
        <v>1.0941722375580341</v>
      </c>
      <c r="AE2723">
        <v>0</v>
      </c>
    </row>
    <row r="2724" spans="1:70" hidden="1" x14ac:dyDescent="0.2">
      <c r="A2724" s="2">
        <v>44157.458333333343</v>
      </c>
      <c r="AF2724">
        <v>0</v>
      </c>
      <c r="AG2724">
        <v>1.058416354624472</v>
      </c>
      <c r="AH2724">
        <v>0</v>
      </c>
    </row>
    <row r="2725" spans="1:70" hidden="1" x14ac:dyDescent="0.2">
      <c r="A2725" s="2">
        <v>44157.5</v>
      </c>
      <c r="AI2725">
        <v>0</v>
      </c>
      <c r="AJ2725">
        <v>1.0709248447563371</v>
      </c>
      <c r="AK2725">
        <v>0</v>
      </c>
    </row>
    <row r="2726" spans="1:70" hidden="1" x14ac:dyDescent="0.2">
      <c r="A2726" s="2">
        <v>44157.541666666657</v>
      </c>
      <c r="AL2726">
        <v>0</v>
      </c>
      <c r="AM2726">
        <v>1.0873530073945989</v>
      </c>
      <c r="AN2726">
        <v>0</v>
      </c>
    </row>
    <row r="2727" spans="1:70" hidden="1" x14ac:dyDescent="0.2">
      <c r="A2727" s="2">
        <v>44157.583333333343</v>
      </c>
      <c r="AO2727">
        <v>0</v>
      </c>
      <c r="AP2727">
        <v>1.0903873883005</v>
      </c>
      <c r="AQ2727">
        <v>0</v>
      </c>
    </row>
    <row r="2728" spans="1:70" hidden="1" x14ac:dyDescent="0.2">
      <c r="A2728" s="2">
        <v>44157.625</v>
      </c>
      <c r="AR2728">
        <v>0</v>
      </c>
      <c r="AS2728">
        <v>0.99880610671946934</v>
      </c>
      <c r="AT2728">
        <v>-3.276969113645833E-3</v>
      </c>
    </row>
    <row r="2729" spans="1:70" hidden="1" x14ac:dyDescent="0.2">
      <c r="A2729" s="2">
        <v>44157.666666666657</v>
      </c>
      <c r="AU2729">
        <v>0</v>
      </c>
      <c r="AV2729">
        <v>0.99028706840531866</v>
      </c>
      <c r="AW2729">
        <v>-2.1826779551653019E-2</v>
      </c>
    </row>
    <row r="2730" spans="1:70" hidden="1" x14ac:dyDescent="0.2">
      <c r="A2730" s="2">
        <v>44157.708333333343</v>
      </c>
      <c r="AX2730">
        <v>0</v>
      </c>
      <c r="AY2730">
        <v>1.084832166842745</v>
      </c>
      <c r="AZ2730">
        <v>-7.3686174722661368E-3</v>
      </c>
    </row>
    <row r="2731" spans="1:70" hidden="1" x14ac:dyDescent="0.2">
      <c r="A2731" s="2">
        <v>44157.75</v>
      </c>
      <c r="BA2731">
        <v>0</v>
      </c>
      <c r="BB2731">
        <v>1.1140832883586751</v>
      </c>
      <c r="BC2731">
        <v>-3.176648479012667E-3</v>
      </c>
    </row>
    <row r="2732" spans="1:70" hidden="1" x14ac:dyDescent="0.2">
      <c r="A2732" s="2">
        <v>44157.791666666657</v>
      </c>
      <c r="BD2732">
        <v>0</v>
      </c>
      <c r="BE2732">
        <v>1.0594930753513521</v>
      </c>
      <c r="BF2732">
        <v>-6.9974197694296913E-3</v>
      </c>
    </row>
    <row r="2733" spans="1:70" hidden="1" x14ac:dyDescent="0.2">
      <c r="A2733" s="2">
        <v>44157.833333333343</v>
      </c>
      <c r="BG2733">
        <v>0</v>
      </c>
      <c r="BH2733">
        <v>1.0628340350539081</v>
      </c>
      <c r="BI2733">
        <v>-7.2001984261358398E-3</v>
      </c>
    </row>
    <row r="2734" spans="1:70" hidden="1" x14ac:dyDescent="0.2">
      <c r="A2734" s="2">
        <v>44157.875</v>
      </c>
      <c r="BJ2734">
        <v>0</v>
      </c>
      <c r="BK2734">
        <v>0.98310110469124468</v>
      </c>
      <c r="BL2734">
        <v>-2.0554528233223231E-2</v>
      </c>
    </row>
    <row r="2735" spans="1:70" hidden="1" x14ac:dyDescent="0.2">
      <c r="A2735" s="2">
        <v>44157.916666666657</v>
      </c>
      <c r="BM2735">
        <v>0</v>
      </c>
      <c r="BN2735">
        <v>0.99173022800543664</v>
      </c>
      <c r="BO2735">
        <v>-8.2697719945633574E-3</v>
      </c>
    </row>
    <row r="2736" spans="1:70" hidden="1" x14ac:dyDescent="0.2">
      <c r="A2736" s="2">
        <v>44157.958333333343</v>
      </c>
      <c r="BP2736">
        <v>0</v>
      </c>
      <c r="BQ2736">
        <v>0.93049499129834212</v>
      </c>
      <c r="BR2736">
        <v>-7.0398187744847296E-2</v>
      </c>
    </row>
    <row r="2737" spans="1:73" x14ac:dyDescent="0.2">
      <c r="A2737" s="2">
        <v>44158</v>
      </c>
      <c r="BS2737">
        <v>0</v>
      </c>
      <c r="BT2737">
        <v>0.81768154875952426</v>
      </c>
      <c r="BU2737">
        <v>-0.18231845124047569</v>
      </c>
    </row>
    <row r="2738" spans="1:73" hidden="1" x14ac:dyDescent="0.2">
      <c r="A2738" s="2">
        <v>44158.041666666657</v>
      </c>
      <c r="B2738">
        <v>0</v>
      </c>
      <c r="C2738">
        <v>0.98828521343251907</v>
      </c>
      <c r="D2738">
        <v>-1.483944724032593E-2</v>
      </c>
    </row>
    <row r="2739" spans="1:73" hidden="1" x14ac:dyDescent="0.2">
      <c r="A2739" s="2">
        <v>44158.083333333343</v>
      </c>
      <c r="E2739">
        <v>0</v>
      </c>
      <c r="F2739">
        <v>1.005918481784859</v>
      </c>
      <c r="G2739">
        <v>0</v>
      </c>
    </row>
    <row r="2740" spans="1:73" hidden="1" x14ac:dyDescent="0.2">
      <c r="A2740" s="2">
        <v>44158.125</v>
      </c>
      <c r="H2740">
        <v>0</v>
      </c>
      <c r="I2740">
        <v>0.89125540920967417</v>
      </c>
      <c r="J2740">
        <v>-0.10874459079032581</v>
      </c>
    </row>
    <row r="2741" spans="1:73" hidden="1" x14ac:dyDescent="0.2">
      <c r="A2741" s="2">
        <v>44158.166666666657</v>
      </c>
      <c r="K2741">
        <v>0</v>
      </c>
      <c r="L2741">
        <v>0.93554738115102853</v>
      </c>
      <c r="M2741">
        <v>-6.4452618848971466E-2</v>
      </c>
    </row>
    <row r="2742" spans="1:73" hidden="1" x14ac:dyDescent="0.2">
      <c r="A2742" s="2">
        <v>44158.208333333343</v>
      </c>
      <c r="N2742">
        <v>0</v>
      </c>
      <c r="O2742">
        <v>0.94270806255229189</v>
      </c>
      <c r="P2742">
        <v>-5.7291937447708108E-2</v>
      </c>
    </row>
    <row r="2743" spans="1:73" hidden="1" x14ac:dyDescent="0.2">
      <c r="A2743" s="2">
        <v>44158.25</v>
      </c>
      <c r="Q2743">
        <v>0</v>
      </c>
      <c r="R2743">
        <v>1.0030271069230829</v>
      </c>
      <c r="S2743">
        <v>-9.2650727925575049E-3</v>
      </c>
    </row>
    <row r="2744" spans="1:73" hidden="1" x14ac:dyDescent="0.2">
      <c r="A2744" s="2">
        <v>44158.291666666657</v>
      </c>
      <c r="T2744">
        <v>0</v>
      </c>
      <c r="U2744">
        <v>1.013686624439156</v>
      </c>
      <c r="V2744">
        <v>-9.4604741806448844E-3</v>
      </c>
    </row>
    <row r="2745" spans="1:73" hidden="1" x14ac:dyDescent="0.2">
      <c r="A2745" s="2">
        <v>44158.333333333343</v>
      </c>
      <c r="W2745">
        <v>0</v>
      </c>
      <c r="X2745">
        <v>1.104624922150341</v>
      </c>
      <c r="Y2745">
        <v>0</v>
      </c>
    </row>
    <row r="2746" spans="1:73" hidden="1" x14ac:dyDescent="0.2">
      <c r="A2746" s="2">
        <v>44158.375</v>
      </c>
      <c r="Z2746">
        <v>0</v>
      </c>
      <c r="AA2746">
        <v>1.0218038600822481</v>
      </c>
      <c r="AB2746">
        <v>0</v>
      </c>
    </row>
    <row r="2747" spans="1:73" hidden="1" x14ac:dyDescent="0.2">
      <c r="A2747" s="2">
        <v>44158.416666666657</v>
      </c>
      <c r="AC2747">
        <v>0</v>
      </c>
      <c r="AD2747">
        <v>1.0941722375580341</v>
      </c>
      <c r="AE2747">
        <v>0</v>
      </c>
    </row>
    <row r="2748" spans="1:73" hidden="1" x14ac:dyDescent="0.2">
      <c r="A2748" s="2">
        <v>44158.458333333343</v>
      </c>
      <c r="AF2748">
        <v>0</v>
      </c>
      <c r="AG2748">
        <v>1.058416354624472</v>
      </c>
      <c r="AH2748">
        <v>0</v>
      </c>
    </row>
    <row r="2749" spans="1:73" hidden="1" x14ac:dyDescent="0.2">
      <c r="A2749" s="2">
        <v>44158.5</v>
      </c>
      <c r="AI2749">
        <v>0</v>
      </c>
      <c r="AJ2749">
        <v>1.0709248447563371</v>
      </c>
      <c r="AK2749">
        <v>0</v>
      </c>
    </row>
    <row r="2750" spans="1:73" hidden="1" x14ac:dyDescent="0.2">
      <c r="A2750" s="2">
        <v>44158.541666666657</v>
      </c>
      <c r="AL2750">
        <v>0</v>
      </c>
      <c r="AM2750">
        <v>1.0873530073945989</v>
      </c>
      <c r="AN2750">
        <v>0</v>
      </c>
    </row>
    <row r="2751" spans="1:73" hidden="1" x14ac:dyDescent="0.2">
      <c r="A2751" s="2">
        <v>44158.583333333343</v>
      </c>
      <c r="AO2751">
        <v>0</v>
      </c>
      <c r="AP2751">
        <v>1.0903873883005</v>
      </c>
      <c r="AQ2751">
        <v>0</v>
      </c>
    </row>
    <row r="2752" spans="1:73" hidden="1" x14ac:dyDescent="0.2">
      <c r="A2752" s="2">
        <v>44158.625</v>
      </c>
      <c r="AR2752">
        <v>0</v>
      </c>
      <c r="AS2752">
        <v>0.99880610671946934</v>
      </c>
      <c r="AT2752">
        <v>-3.276969113645833E-3</v>
      </c>
    </row>
    <row r="2753" spans="1:73" hidden="1" x14ac:dyDescent="0.2">
      <c r="A2753" s="2">
        <v>44158.666666666657</v>
      </c>
      <c r="AU2753">
        <v>0</v>
      </c>
      <c r="AV2753">
        <v>0.99028706840531866</v>
      </c>
      <c r="AW2753">
        <v>-2.1826779551653019E-2</v>
      </c>
    </row>
    <row r="2754" spans="1:73" hidden="1" x14ac:dyDescent="0.2">
      <c r="A2754" s="2">
        <v>44158.708333333343</v>
      </c>
      <c r="AX2754">
        <v>0</v>
      </c>
      <c r="AY2754">
        <v>1.084832166842745</v>
      </c>
      <c r="AZ2754">
        <v>-7.3686174722661368E-3</v>
      </c>
    </row>
    <row r="2755" spans="1:73" hidden="1" x14ac:dyDescent="0.2">
      <c r="A2755" s="2">
        <v>44158.75</v>
      </c>
      <c r="BA2755">
        <v>0</v>
      </c>
      <c r="BB2755">
        <v>1.1140832883586751</v>
      </c>
      <c r="BC2755">
        <v>-3.176648479012667E-3</v>
      </c>
    </row>
    <row r="2756" spans="1:73" hidden="1" x14ac:dyDescent="0.2">
      <c r="A2756" s="2">
        <v>44158.791666666657</v>
      </c>
      <c r="BD2756">
        <v>9.8344391452869218E-3</v>
      </c>
      <c r="BE2756">
        <v>1.0699125955257469</v>
      </c>
      <c r="BF2756">
        <v>0</v>
      </c>
    </row>
    <row r="2757" spans="1:73" hidden="1" x14ac:dyDescent="0.2">
      <c r="A2757" s="2">
        <v>44158.833333333343</v>
      </c>
      <c r="BG2757">
        <v>-1.190910614261897E-2</v>
      </c>
      <c r="BH2757">
        <v>1.0501766317184631</v>
      </c>
      <c r="BI2757">
        <v>-1.902355664145006E-2</v>
      </c>
    </row>
    <row r="2758" spans="1:73" hidden="1" x14ac:dyDescent="0.2">
      <c r="A2758" s="2">
        <v>44158.875</v>
      </c>
      <c r="BJ2758">
        <v>1.147901977039645E-2</v>
      </c>
      <c r="BK2758">
        <v>0.99438614170829409</v>
      </c>
      <c r="BL2758">
        <v>-9.311454298787103E-3</v>
      </c>
    </row>
    <row r="2759" spans="1:73" hidden="1" x14ac:dyDescent="0.2">
      <c r="A2759" s="2">
        <v>44158.916666666657</v>
      </c>
      <c r="BM2759">
        <v>1.49761215620785E-2</v>
      </c>
      <c r="BN2759">
        <v>1.0065825004568341</v>
      </c>
      <c r="BO2759">
        <v>0</v>
      </c>
    </row>
    <row r="2760" spans="1:73" hidden="1" x14ac:dyDescent="0.2">
      <c r="A2760" s="2">
        <v>44158.958333333343</v>
      </c>
      <c r="BP2760">
        <v>8.8598555183432293E-3</v>
      </c>
      <c r="BQ2760">
        <v>0.93873904248178752</v>
      </c>
      <c r="BR2760">
        <v>-6.2162049998676583E-2</v>
      </c>
    </row>
    <row r="2761" spans="1:73" x14ac:dyDescent="0.2">
      <c r="A2761" s="2">
        <v>44159</v>
      </c>
      <c r="BS2761">
        <v>0</v>
      </c>
      <c r="BT2761">
        <v>0.81768154875952426</v>
      </c>
      <c r="BU2761">
        <v>-0.18231845124047569</v>
      </c>
    </row>
    <row r="2762" spans="1:73" hidden="1" x14ac:dyDescent="0.2">
      <c r="A2762" s="2">
        <v>44159.041666666657</v>
      </c>
      <c r="B2762">
        <v>0</v>
      </c>
      <c r="C2762">
        <v>0.98828521343251907</v>
      </c>
      <c r="D2762">
        <v>-1.483944724032593E-2</v>
      </c>
    </row>
    <row r="2763" spans="1:73" hidden="1" x14ac:dyDescent="0.2">
      <c r="A2763" s="2">
        <v>44159.083333333343</v>
      </c>
      <c r="E2763">
        <v>0</v>
      </c>
      <c r="F2763">
        <v>1.005918481784859</v>
      </c>
      <c r="G2763">
        <v>0</v>
      </c>
    </row>
    <row r="2764" spans="1:73" hidden="1" x14ac:dyDescent="0.2">
      <c r="A2764" s="2">
        <v>44159.125</v>
      </c>
      <c r="H2764">
        <v>0</v>
      </c>
      <c r="I2764">
        <v>0.89125540920967417</v>
      </c>
      <c r="J2764">
        <v>-0.10874459079032581</v>
      </c>
    </row>
    <row r="2765" spans="1:73" hidden="1" x14ac:dyDescent="0.2">
      <c r="A2765" s="2">
        <v>44159.166666666657</v>
      </c>
      <c r="K2765">
        <v>0</v>
      </c>
      <c r="L2765">
        <v>0.93554738115102853</v>
      </c>
      <c r="M2765">
        <v>-6.4452618848971466E-2</v>
      </c>
    </row>
    <row r="2766" spans="1:73" hidden="1" x14ac:dyDescent="0.2">
      <c r="A2766" s="2">
        <v>44159.208333333343</v>
      </c>
      <c r="N2766">
        <v>0</v>
      </c>
      <c r="O2766">
        <v>0.94270806255229189</v>
      </c>
      <c r="P2766">
        <v>-5.7291937447708108E-2</v>
      </c>
    </row>
    <row r="2767" spans="1:73" hidden="1" x14ac:dyDescent="0.2">
      <c r="A2767" s="2">
        <v>44159.25</v>
      </c>
      <c r="Q2767">
        <v>0</v>
      </c>
      <c r="R2767">
        <v>1.0030271069230829</v>
      </c>
      <c r="S2767">
        <v>-9.2650727925575049E-3</v>
      </c>
    </row>
    <row r="2768" spans="1:73" hidden="1" x14ac:dyDescent="0.2">
      <c r="A2768" s="2">
        <v>44159.291666666657</v>
      </c>
      <c r="T2768">
        <v>0</v>
      </c>
      <c r="U2768">
        <v>1.013686624439156</v>
      </c>
      <c r="V2768">
        <v>-9.4604741806448844E-3</v>
      </c>
    </row>
    <row r="2769" spans="1:70" hidden="1" x14ac:dyDescent="0.2">
      <c r="A2769" s="2">
        <v>44159.333333333343</v>
      </c>
      <c r="W2769">
        <v>0</v>
      </c>
      <c r="X2769">
        <v>1.104624922150341</v>
      </c>
      <c r="Y2769">
        <v>0</v>
      </c>
    </row>
    <row r="2770" spans="1:70" hidden="1" x14ac:dyDescent="0.2">
      <c r="A2770" s="2">
        <v>44159.375</v>
      </c>
      <c r="Z2770">
        <v>0</v>
      </c>
      <c r="AA2770">
        <v>1.0218038600822481</v>
      </c>
      <c r="AB2770">
        <v>0</v>
      </c>
    </row>
    <row r="2771" spans="1:70" hidden="1" x14ac:dyDescent="0.2">
      <c r="A2771" s="2">
        <v>44159.416666666657</v>
      </c>
      <c r="AC2771">
        <v>0</v>
      </c>
      <c r="AD2771">
        <v>1.0941722375580341</v>
      </c>
      <c r="AE2771">
        <v>0</v>
      </c>
    </row>
    <row r="2772" spans="1:70" hidden="1" x14ac:dyDescent="0.2">
      <c r="A2772" s="2">
        <v>44159.458333333343</v>
      </c>
      <c r="AF2772">
        <v>8.9506649133674898E-3</v>
      </c>
      <c r="AG2772">
        <v>1.0678898847535441</v>
      </c>
      <c r="AH2772">
        <v>0</v>
      </c>
    </row>
    <row r="2773" spans="1:70" hidden="1" x14ac:dyDescent="0.2">
      <c r="A2773" s="2">
        <v>44159.5</v>
      </c>
      <c r="AI2773">
        <v>0</v>
      </c>
      <c r="AJ2773">
        <v>1.0709248447563371</v>
      </c>
      <c r="AK2773">
        <v>0</v>
      </c>
    </row>
    <row r="2774" spans="1:70" hidden="1" x14ac:dyDescent="0.2">
      <c r="A2774" s="2">
        <v>44159.541666666657</v>
      </c>
      <c r="AL2774">
        <v>2.3538281609218892E-3</v>
      </c>
      <c r="AM2774">
        <v>1.089912449524268</v>
      </c>
      <c r="AN2774">
        <v>0</v>
      </c>
    </row>
    <row r="2775" spans="1:70" hidden="1" x14ac:dyDescent="0.2">
      <c r="A2775" s="2">
        <v>44159.583333333343</v>
      </c>
      <c r="AO2775">
        <v>-8.4803764040947138E-3</v>
      </c>
      <c r="AP2775">
        <v>1.0811404928214341</v>
      </c>
      <c r="AQ2775">
        <v>-8.4803764040948248E-3</v>
      </c>
    </row>
    <row r="2776" spans="1:70" hidden="1" x14ac:dyDescent="0.2">
      <c r="A2776" s="2">
        <v>44159.625</v>
      </c>
      <c r="AR2776">
        <v>0</v>
      </c>
      <c r="AS2776">
        <v>0.99880610671946934</v>
      </c>
      <c r="AT2776">
        <v>-3.276969113645833E-3</v>
      </c>
    </row>
    <row r="2777" spans="1:70" hidden="1" x14ac:dyDescent="0.2">
      <c r="A2777" s="2">
        <v>44159.666666666657</v>
      </c>
      <c r="AU2777">
        <v>0</v>
      </c>
      <c r="AV2777">
        <v>0.99028706840531866</v>
      </c>
      <c r="AW2777">
        <v>-2.1826779551653019E-2</v>
      </c>
    </row>
    <row r="2778" spans="1:70" hidden="1" x14ac:dyDescent="0.2">
      <c r="A2778" s="2">
        <v>44159.708333333343</v>
      </c>
      <c r="AX2778">
        <v>0</v>
      </c>
      <c r="AY2778">
        <v>1.084832166842745</v>
      </c>
      <c r="AZ2778">
        <v>-7.3686174722661368E-3</v>
      </c>
    </row>
    <row r="2779" spans="1:70" hidden="1" x14ac:dyDescent="0.2">
      <c r="A2779" s="2">
        <v>44159.75</v>
      </c>
      <c r="BA2779">
        <v>5.8609043736486122E-3</v>
      </c>
      <c r="BB2779">
        <v>1.1206128239760249</v>
      </c>
      <c r="BC2779">
        <v>0</v>
      </c>
    </row>
    <row r="2780" spans="1:70" hidden="1" x14ac:dyDescent="0.2">
      <c r="A2780" s="2">
        <v>44159.791666666657</v>
      </c>
      <c r="BD2780">
        <v>0</v>
      </c>
      <c r="BE2780">
        <v>1.0699125955257469</v>
      </c>
      <c r="BF2780">
        <v>0</v>
      </c>
    </row>
    <row r="2781" spans="1:70" hidden="1" x14ac:dyDescent="0.2">
      <c r="A2781" s="2">
        <v>44159.833333333343</v>
      </c>
      <c r="BG2781">
        <v>0</v>
      </c>
      <c r="BH2781">
        <v>1.0501766317184631</v>
      </c>
      <c r="BI2781">
        <v>-1.902355664145006E-2</v>
      </c>
    </row>
    <row r="2782" spans="1:70" hidden="1" x14ac:dyDescent="0.2">
      <c r="A2782" s="2">
        <v>44159.875</v>
      </c>
      <c r="BJ2782">
        <v>0</v>
      </c>
      <c r="BK2782">
        <v>0.99438614170829409</v>
      </c>
      <c r="BL2782">
        <v>-9.311454298787103E-3</v>
      </c>
    </row>
    <row r="2783" spans="1:70" hidden="1" x14ac:dyDescent="0.2">
      <c r="A2783" s="2">
        <v>44159.916666666657</v>
      </c>
      <c r="BM2783">
        <v>0</v>
      </c>
      <c r="BN2783">
        <v>1.0065825004568341</v>
      </c>
      <c r="BO2783">
        <v>0</v>
      </c>
    </row>
    <row r="2784" spans="1:70" hidden="1" x14ac:dyDescent="0.2">
      <c r="A2784" s="2">
        <v>44159.958333333343</v>
      </c>
      <c r="BP2784">
        <v>0</v>
      </c>
      <c r="BQ2784">
        <v>0.93873904248178752</v>
      </c>
      <c r="BR2784">
        <v>-6.2162049998676583E-2</v>
      </c>
    </row>
    <row r="2785" spans="1:73" x14ac:dyDescent="0.2">
      <c r="A2785" s="2">
        <v>44160</v>
      </c>
      <c r="BS2785">
        <v>0</v>
      </c>
      <c r="BT2785">
        <v>0.81768154875952426</v>
      </c>
      <c r="BU2785">
        <v>-0.18231845124047569</v>
      </c>
    </row>
    <row r="2786" spans="1:73" hidden="1" x14ac:dyDescent="0.2">
      <c r="A2786" s="2">
        <v>44160.041666666657</v>
      </c>
      <c r="B2786">
        <v>0</v>
      </c>
      <c r="C2786">
        <v>0.98828521343251907</v>
      </c>
      <c r="D2786">
        <v>-1.483944724032593E-2</v>
      </c>
    </row>
    <row r="2787" spans="1:73" hidden="1" x14ac:dyDescent="0.2">
      <c r="A2787" s="2">
        <v>44160.083333333343</v>
      </c>
      <c r="E2787">
        <v>0</v>
      </c>
      <c r="F2787">
        <v>1.005918481784859</v>
      </c>
      <c r="G2787">
        <v>0</v>
      </c>
    </row>
    <row r="2788" spans="1:73" hidden="1" x14ac:dyDescent="0.2">
      <c r="A2788" s="2">
        <v>44160.125</v>
      </c>
      <c r="H2788">
        <v>0</v>
      </c>
      <c r="I2788">
        <v>0.89125540920967417</v>
      </c>
      <c r="J2788">
        <v>-0.10874459079032581</v>
      </c>
    </row>
    <row r="2789" spans="1:73" hidden="1" x14ac:dyDescent="0.2">
      <c r="A2789" s="2">
        <v>44160.166666666657</v>
      </c>
      <c r="K2789">
        <v>0</v>
      </c>
      <c r="L2789">
        <v>0.93554738115102853</v>
      </c>
      <c r="M2789">
        <v>-6.4452618848971466E-2</v>
      </c>
    </row>
    <row r="2790" spans="1:73" hidden="1" x14ac:dyDescent="0.2">
      <c r="A2790" s="2">
        <v>44160.208333333343</v>
      </c>
      <c r="N2790">
        <v>0</v>
      </c>
      <c r="O2790">
        <v>0.94270806255229189</v>
      </c>
      <c r="P2790">
        <v>-5.7291937447708108E-2</v>
      </c>
    </row>
    <row r="2791" spans="1:73" hidden="1" x14ac:dyDescent="0.2">
      <c r="A2791" s="2">
        <v>44160.25</v>
      </c>
      <c r="Q2791">
        <v>0</v>
      </c>
      <c r="R2791">
        <v>1.0030271069230829</v>
      </c>
      <c r="S2791">
        <v>-9.2650727925575049E-3</v>
      </c>
    </row>
    <row r="2792" spans="1:73" hidden="1" x14ac:dyDescent="0.2">
      <c r="A2792" s="2">
        <v>44160.291666666657</v>
      </c>
      <c r="T2792">
        <v>0</v>
      </c>
      <c r="U2792">
        <v>1.013686624439156</v>
      </c>
      <c r="V2792">
        <v>-9.4604741806448844E-3</v>
      </c>
    </row>
    <row r="2793" spans="1:73" hidden="1" x14ac:dyDescent="0.2">
      <c r="A2793" s="2">
        <v>44160.333333333343</v>
      </c>
      <c r="W2793">
        <v>0</v>
      </c>
      <c r="X2793">
        <v>1.104624922150341</v>
      </c>
      <c r="Y2793">
        <v>0</v>
      </c>
    </row>
    <row r="2794" spans="1:73" hidden="1" x14ac:dyDescent="0.2">
      <c r="A2794" s="2">
        <v>44160.375</v>
      </c>
      <c r="Z2794">
        <v>0</v>
      </c>
      <c r="AA2794">
        <v>1.0218038600822481</v>
      </c>
      <c r="AB2794">
        <v>0</v>
      </c>
    </row>
    <row r="2795" spans="1:73" hidden="1" x14ac:dyDescent="0.2">
      <c r="A2795" s="2">
        <v>44160.416666666657</v>
      </c>
      <c r="AC2795">
        <v>0</v>
      </c>
      <c r="AD2795">
        <v>1.0941722375580341</v>
      </c>
      <c r="AE2795">
        <v>0</v>
      </c>
    </row>
    <row r="2796" spans="1:73" hidden="1" x14ac:dyDescent="0.2">
      <c r="A2796" s="2">
        <v>44160.458333333343</v>
      </c>
      <c r="AF2796">
        <v>0</v>
      </c>
      <c r="AG2796">
        <v>1.0678898847535441</v>
      </c>
      <c r="AH2796">
        <v>0</v>
      </c>
    </row>
    <row r="2797" spans="1:73" hidden="1" x14ac:dyDescent="0.2">
      <c r="A2797" s="2">
        <v>44160.5</v>
      </c>
      <c r="AI2797">
        <v>0</v>
      </c>
      <c r="AJ2797">
        <v>1.0709248447563371</v>
      </c>
      <c r="AK2797">
        <v>0</v>
      </c>
    </row>
    <row r="2798" spans="1:73" hidden="1" x14ac:dyDescent="0.2">
      <c r="A2798" s="2">
        <v>44160.541666666657</v>
      </c>
      <c r="AL2798">
        <v>0</v>
      </c>
      <c r="AM2798">
        <v>1.089912449524268</v>
      </c>
      <c r="AN2798">
        <v>0</v>
      </c>
    </row>
    <row r="2799" spans="1:73" hidden="1" x14ac:dyDescent="0.2">
      <c r="A2799" s="2">
        <v>44160.583333333343</v>
      </c>
      <c r="AO2799">
        <v>-5.1266234931396253E-2</v>
      </c>
      <c r="AP2799">
        <v>1.025714490322605</v>
      </c>
      <c r="AQ2799">
        <v>-5.9311854366452033E-2</v>
      </c>
    </row>
    <row r="2800" spans="1:73" hidden="1" x14ac:dyDescent="0.2">
      <c r="A2800" s="2">
        <v>44160.625</v>
      </c>
      <c r="AR2800">
        <v>0</v>
      </c>
      <c r="AS2800">
        <v>0.99880610671946934</v>
      </c>
      <c r="AT2800">
        <v>-3.276969113645833E-3</v>
      </c>
    </row>
    <row r="2801" spans="1:73" hidden="1" x14ac:dyDescent="0.2">
      <c r="A2801" s="2">
        <v>44160.666666666657</v>
      </c>
      <c r="AU2801">
        <v>-5.2755618746982202E-2</v>
      </c>
      <c r="AV2801">
        <v>0.93804386137446094</v>
      </c>
      <c r="AW2801">
        <v>-7.3430913038133871E-2</v>
      </c>
    </row>
    <row r="2802" spans="1:73" hidden="1" x14ac:dyDescent="0.2">
      <c r="A2802" s="2">
        <v>44160.708333333343</v>
      </c>
      <c r="AX2802">
        <v>-6.8188947155578702E-2</v>
      </c>
      <c r="AY2802">
        <v>1.0108586035452329</v>
      </c>
      <c r="AZ2802">
        <v>-7.5055106360418788E-2</v>
      </c>
    </row>
    <row r="2803" spans="1:73" hidden="1" x14ac:dyDescent="0.2">
      <c r="A2803" s="2">
        <v>44160.75</v>
      </c>
      <c r="BA2803">
        <v>0</v>
      </c>
      <c r="BB2803">
        <v>1.1206128239760249</v>
      </c>
      <c r="BC2803">
        <v>0</v>
      </c>
    </row>
    <row r="2804" spans="1:73" hidden="1" x14ac:dyDescent="0.2">
      <c r="A2804" s="2">
        <v>44160.791666666657</v>
      </c>
      <c r="BD2804">
        <v>0</v>
      </c>
      <c r="BE2804">
        <v>1.0699125955257469</v>
      </c>
      <c r="BF2804">
        <v>0</v>
      </c>
    </row>
    <row r="2805" spans="1:73" hidden="1" x14ac:dyDescent="0.2">
      <c r="A2805" s="2">
        <v>44160.833333333343</v>
      </c>
      <c r="BG2805">
        <v>-0.101293798506973</v>
      </c>
      <c r="BH2805">
        <v>0.94380025158844116</v>
      </c>
      <c r="BI2805">
        <v>-0.11839038683509789</v>
      </c>
    </row>
    <row r="2806" spans="1:73" hidden="1" x14ac:dyDescent="0.2">
      <c r="A2806" s="2">
        <v>44160.875</v>
      </c>
      <c r="BJ2806">
        <v>-0.1093220226835525</v>
      </c>
      <c r="BK2806">
        <v>0.88567783736824968</v>
      </c>
      <c r="BL2806">
        <v>-0.1176155299642707</v>
      </c>
    </row>
    <row r="2807" spans="1:73" hidden="1" x14ac:dyDescent="0.2">
      <c r="A2807" s="2">
        <v>44160.916666666657</v>
      </c>
      <c r="BM2807">
        <v>-9.5872614439063253E-2</v>
      </c>
      <c r="BN2807">
        <v>0.91007880448942757</v>
      </c>
      <c r="BO2807">
        <v>-9.5872614439063253E-2</v>
      </c>
    </row>
    <row r="2808" spans="1:73" hidden="1" x14ac:dyDescent="0.2">
      <c r="A2808" s="2">
        <v>44160.958333333343</v>
      </c>
      <c r="BP2808">
        <v>0</v>
      </c>
      <c r="BQ2808">
        <v>0.93873904248178752</v>
      </c>
      <c r="BR2808">
        <v>-6.2162049998676583E-2</v>
      </c>
    </row>
    <row r="2809" spans="1:73" x14ac:dyDescent="0.2">
      <c r="A2809" s="2">
        <v>44161</v>
      </c>
      <c r="BS2809">
        <v>0</v>
      </c>
      <c r="BT2809">
        <v>0.81768154875952426</v>
      </c>
      <c r="BU2809">
        <v>-0.18231845124047569</v>
      </c>
    </row>
    <row r="2810" spans="1:73" hidden="1" x14ac:dyDescent="0.2">
      <c r="A2810" s="2">
        <v>44161.041666666657</v>
      </c>
      <c r="B2810">
        <v>0</v>
      </c>
      <c r="C2810">
        <v>0.98828521343251907</v>
      </c>
      <c r="D2810">
        <v>-1.483944724032593E-2</v>
      </c>
    </row>
    <row r="2811" spans="1:73" hidden="1" x14ac:dyDescent="0.2">
      <c r="A2811" s="2">
        <v>44161.083333333343</v>
      </c>
      <c r="E2811">
        <v>0</v>
      </c>
      <c r="F2811">
        <v>1.005918481784859</v>
      </c>
      <c r="G2811">
        <v>0</v>
      </c>
    </row>
    <row r="2812" spans="1:73" hidden="1" x14ac:dyDescent="0.2">
      <c r="A2812" s="2">
        <v>44161.125</v>
      </c>
      <c r="H2812">
        <v>0</v>
      </c>
      <c r="I2812">
        <v>0.89125540920967417</v>
      </c>
      <c r="J2812">
        <v>-0.10874459079032581</v>
      </c>
    </row>
    <row r="2813" spans="1:73" hidden="1" x14ac:dyDescent="0.2">
      <c r="A2813" s="2">
        <v>44161.166666666657</v>
      </c>
      <c r="K2813">
        <v>0</v>
      </c>
      <c r="L2813">
        <v>0.93554738115102853</v>
      </c>
      <c r="M2813">
        <v>-6.4452618848971466E-2</v>
      </c>
    </row>
    <row r="2814" spans="1:73" hidden="1" x14ac:dyDescent="0.2">
      <c r="A2814" s="2">
        <v>44161.208333333343</v>
      </c>
      <c r="N2814">
        <v>0</v>
      </c>
      <c r="O2814">
        <v>0.94270806255229189</v>
      </c>
      <c r="P2814">
        <v>-5.7291937447708108E-2</v>
      </c>
    </row>
    <row r="2815" spans="1:73" hidden="1" x14ac:dyDescent="0.2">
      <c r="A2815" s="2">
        <v>44161.25</v>
      </c>
      <c r="Q2815">
        <v>0</v>
      </c>
      <c r="R2815">
        <v>1.0030271069230829</v>
      </c>
      <c r="S2815">
        <v>-9.2650727925575049E-3</v>
      </c>
    </row>
    <row r="2816" spans="1:73" hidden="1" x14ac:dyDescent="0.2">
      <c r="A2816" s="2">
        <v>44161.291666666657</v>
      </c>
      <c r="T2816">
        <v>0</v>
      </c>
      <c r="U2816">
        <v>1.013686624439156</v>
      </c>
      <c r="V2816">
        <v>-9.4604741806448844E-3</v>
      </c>
    </row>
    <row r="2817" spans="1:70" hidden="1" x14ac:dyDescent="0.2">
      <c r="A2817" s="2">
        <v>44161.333333333343</v>
      </c>
      <c r="W2817">
        <v>0</v>
      </c>
      <c r="X2817">
        <v>1.104624922150341</v>
      </c>
      <c r="Y2817">
        <v>0</v>
      </c>
    </row>
    <row r="2818" spans="1:70" hidden="1" x14ac:dyDescent="0.2">
      <c r="A2818" s="2">
        <v>44161.375</v>
      </c>
      <c r="Z2818">
        <v>0</v>
      </c>
      <c r="AA2818">
        <v>1.0218038600822481</v>
      </c>
      <c r="AB2818">
        <v>0</v>
      </c>
    </row>
    <row r="2819" spans="1:70" hidden="1" x14ac:dyDescent="0.2">
      <c r="A2819" s="2">
        <v>44161.416666666657</v>
      </c>
      <c r="AC2819">
        <v>0</v>
      </c>
      <c r="AD2819">
        <v>1.0941722375580341</v>
      </c>
      <c r="AE2819">
        <v>0</v>
      </c>
    </row>
    <row r="2820" spans="1:70" hidden="1" x14ac:dyDescent="0.2">
      <c r="A2820" s="2">
        <v>44161.458333333343</v>
      </c>
      <c r="AF2820">
        <v>0</v>
      </c>
      <c r="AG2820">
        <v>1.0678898847535441</v>
      </c>
      <c r="AH2820">
        <v>0</v>
      </c>
    </row>
    <row r="2821" spans="1:70" hidden="1" x14ac:dyDescent="0.2">
      <c r="A2821" s="2">
        <v>44161.5</v>
      </c>
      <c r="AI2821">
        <v>0</v>
      </c>
      <c r="AJ2821">
        <v>1.0709248447563371</v>
      </c>
      <c r="AK2821">
        <v>0</v>
      </c>
    </row>
    <row r="2822" spans="1:70" hidden="1" x14ac:dyDescent="0.2">
      <c r="A2822" s="2">
        <v>44161.541666666657</v>
      </c>
      <c r="AL2822">
        <v>0</v>
      </c>
      <c r="AM2822">
        <v>1.089912449524268</v>
      </c>
      <c r="AN2822">
        <v>0</v>
      </c>
    </row>
    <row r="2823" spans="1:70" hidden="1" x14ac:dyDescent="0.2">
      <c r="A2823" s="2">
        <v>44161.583333333343</v>
      </c>
      <c r="AO2823">
        <v>0</v>
      </c>
      <c r="AP2823">
        <v>1.025714490322605</v>
      </c>
      <c r="AQ2823">
        <v>-5.9311854366452033E-2</v>
      </c>
    </row>
    <row r="2824" spans="1:70" hidden="1" x14ac:dyDescent="0.2">
      <c r="A2824" s="2">
        <v>44161.625</v>
      </c>
      <c r="AR2824">
        <v>0</v>
      </c>
      <c r="AS2824">
        <v>0.99880610671946934</v>
      </c>
      <c r="AT2824">
        <v>-3.276969113645833E-3</v>
      </c>
    </row>
    <row r="2825" spans="1:70" hidden="1" x14ac:dyDescent="0.2">
      <c r="A2825" s="2">
        <v>44161.666666666657</v>
      </c>
      <c r="AU2825">
        <v>0</v>
      </c>
      <c r="AV2825">
        <v>0.93804386137446094</v>
      </c>
      <c r="AW2825">
        <v>-7.3430913038133871E-2</v>
      </c>
    </row>
    <row r="2826" spans="1:70" hidden="1" x14ac:dyDescent="0.2">
      <c r="A2826" s="2">
        <v>44161.708333333343</v>
      </c>
      <c r="AX2826">
        <v>0</v>
      </c>
      <c r="AY2826">
        <v>1.0108586035452329</v>
      </c>
      <c r="AZ2826">
        <v>-7.5055106360418788E-2</v>
      </c>
    </row>
    <row r="2827" spans="1:70" hidden="1" x14ac:dyDescent="0.2">
      <c r="A2827" s="2">
        <v>44161.75</v>
      </c>
      <c r="BA2827">
        <v>0</v>
      </c>
      <c r="BB2827">
        <v>1.1206128239760249</v>
      </c>
      <c r="BC2827">
        <v>0</v>
      </c>
    </row>
    <row r="2828" spans="1:70" hidden="1" x14ac:dyDescent="0.2">
      <c r="A2828" s="2">
        <v>44161.791666666657</v>
      </c>
      <c r="BD2828">
        <v>0</v>
      </c>
      <c r="BE2828">
        <v>1.0699125955257469</v>
      </c>
      <c r="BF2828">
        <v>0</v>
      </c>
    </row>
    <row r="2829" spans="1:70" hidden="1" x14ac:dyDescent="0.2">
      <c r="A2829" s="2">
        <v>44161.833333333343</v>
      </c>
      <c r="BG2829">
        <v>0</v>
      </c>
      <c r="BH2829">
        <v>0.94380025158844116</v>
      </c>
      <c r="BI2829">
        <v>-0.11839038683509789</v>
      </c>
    </row>
    <row r="2830" spans="1:70" hidden="1" x14ac:dyDescent="0.2">
      <c r="A2830" s="2">
        <v>44161.875</v>
      </c>
      <c r="BJ2830">
        <v>0</v>
      </c>
      <c r="BK2830">
        <v>0.88567783736824968</v>
      </c>
      <c r="BL2830">
        <v>-0.1176155299642707</v>
      </c>
    </row>
    <row r="2831" spans="1:70" hidden="1" x14ac:dyDescent="0.2">
      <c r="A2831" s="2">
        <v>44161.916666666657</v>
      </c>
      <c r="BM2831">
        <v>0</v>
      </c>
      <c r="BN2831">
        <v>0.91007880448942757</v>
      </c>
      <c r="BO2831">
        <v>-9.5872614439063253E-2</v>
      </c>
    </row>
    <row r="2832" spans="1:70" hidden="1" x14ac:dyDescent="0.2">
      <c r="A2832" s="2">
        <v>44161.958333333343</v>
      </c>
      <c r="BP2832">
        <v>0</v>
      </c>
      <c r="BQ2832">
        <v>0.93873904248178752</v>
      </c>
      <c r="BR2832">
        <v>-6.2162049998676583E-2</v>
      </c>
    </row>
    <row r="2833" spans="1:73" x14ac:dyDescent="0.2">
      <c r="A2833" s="2">
        <v>44162</v>
      </c>
      <c r="BS2833">
        <v>0</v>
      </c>
      <c r="BT2833">
        <v>0.81768154875952426</v>
      </c>
      <c r="BU2833">
        <v>-0.18231845124047569</v>
      </c>
    </row>
    <row r="2834" spans="1:73" hidden="1" x14ac:dyDescent="0.2">
      <c r="A2834" s="2">
        <v>44162.041666666657</v>
      </c>
      <c r="B2834">
        <v>0</v>
      </c>
      <c r="C2834">
        <v>0.98828521343251907</v>
      </c>
      <c r="D2834">
        <v>-1.483944724032593E-2</v>
      </c>
    </row>
    <row r="2835" spans="1:73" hidden="1" x14ac:dyDescent="0.2">
      <c r="A2835" s="2">
        <v>44162.083333333343</v>
      </c>
      <c r="E2835">
        <v>0</v>
      </c>
      <c r="F2835">
        <v>1.005918481784859</v>
      </c>
      <c r="G2835">
        <v>0</v>
      </c>
    </row>
    <row r="2836" spans="1:73" hidden="1" x14ac:dyDescent="0.2">
      <c r="A2836" s="2">
        <v>44162.125</v>
      </c>
      <c r="H2836">
        <v>0</v>
      </c>
      <c r="I2836">
        <v>0.89125540920967417</v>
      </c>
      <c r="J2836">
        <v>-0.10874459079032581</v>
      </c>
    </row>
    <row r="2837" spans="1:73" hidden="1" x14ac:dyDescent="0.2">
      <c r="A2837" s="2">
        <v>44162.166666666657</v>
      </c>
      <c r="K2837">
        <v>0</v>
      </c>
      <c r="L2837">
        <v>0.93554738115102853</v>
      </c>
      <c r="M2837">
        <v>-6.4452618848971466E-2</v>
      </c>
    </row>
    <row r="2838" spans="1:73" hidden="1" x14ac:dyDescent="0.2">
      <c r="A2838" s="2">
        <v>44162.208333333343</v>
      </c>
      <c r="N2838">
        <v>0</v>
      </c>
      <c r="O2838">
        <v>0.94270806255229189</v>
      </c>
      <c r="P2838">
        <v>-5.7291937447708108E-2</v>
      </c>
    </row>
    <row r="2839" spans="1:73" hidden="1" x14ac:dyDescent="0.2">
      <c r="A2839" s="2">
        <v>44162.25</v>
      </c>
      <c r="Q2839">
        <v>0</v>
      </c>
      <c r="R2839">
        <v>1.0030271069230829</v>
      </c>
      <c r="S2839">
        <v>-9.2650727925575049E-3</v>
      </c>
    </row>
    <row r="2840" spans="1:73" hidden="1" x14ac:dyDescent="0.2">
      <c r="A2840" s="2">
        <v>44162.291666666657</v>
      </c>
      <c r="T2840">
        <v>0</v>
      </c>
      <c r="U2840">
        <v>1.013686624439156</v>
      </c>
      <c r="V2840">
        <v>-9.4604741806448844E-3</v>
      </c>
    </row>
    <row r="2841" spans="1:73" hidden="1" x14ac:dyDescent="0.2">
      <c r="A2841" s="2">
        <v>44162.333333333343</v>
      </c>
      <c r="W2841">
        <v>0</v>
      </c>
      <c r="X2841">
        <v>1.104624922150341</v>
      </c>
      <c r="Y2841">
        <v>0</v>
      </c>
    </row>
    <row r="2842" spans="1:73" hidden="1" x14ac:dyDescent="0.2">
      <c r="A2842" s="2">
        <v>44162.375</v>
      </c>
      <c r="Z2842">
        <v>0</v>
      </c>
      <c r="AA2842">
        <v>1.0218038600822481</v>
      </c>
      <c r="AB2842">
        <v>0</v>
      </c>
    </row>
    <row r="2843" spans="1:73" hidden="1" x14ac:dyDescent="0.2">
      <c r="A2843" s="2">
        <v>44162.416666666657</v>
      </c>
      <c r="AC2843">
        <v>0</v>
      </c>
      <c r="AD2843">
        <v>1.0941722375580341</v>
      </c>
      <c r="AE2843">
        <v>0</v>
      </c>
    </row>
    <row r="2844" spans="1:73" hidden="1" x14ac:dyDescent="0.2">
      <c r="A2844" s="2">
        <v>44162.458333333343</v>
      </c>
      <c r="AF2844">
        <v>0</v>
      </c>
      <c r="AG2844">
        <v>1.0678898847535441</v>
      </c>
      <c r="AH2844">
        <v>0</v>
      </c>
    </row>
    <row r="2845" spans="1:73" hidden="1" x14ac:dyDescent="0.2">
      <c r="A2845" s="2">
        <v>44162.5</v>
      </c>
      <c r="AI2845">
        <v>0</v>
      </c>
      <c r="AJ2845">
        <v>1.0709248447563371</v>
      </c>
      <c r="AK2845">
        <v>0</v>
      </c>
    </row>
    <row r="2846" spans="1:73" hidden="1" x14ac:dyDescent="0.2">
      <c r="A2846" s="2">
        <v>44162.541666666657</v>
      </c>
      <c r="AL2846">
        <v>0</v>
      </c>
      <c r="AM2846">
        <v>1.089912449524268</v>
      </c>
      <c r="AN2846">
        <v>0</v>
      </c>
    </row>
    <row r="2847" spans="1:73" hidden="1" x14ac:dyDescent="0.2">
      <c r="A2847" s="2">
        <v>44162.583333333343</v>
      </c>
      <c r="AO2847">
        <v>0</v>
      </c>
      <c r="AP2847">
        <v>1.025714490322605</v>
      </c>
      <c r="AQ2847">
        <v>-5.9311854366452033E-2</v>
      </c>
    </row>
    <row r="2848" spans="1:73" hidden="1" x14ac:dyDescent="0.2">
      <c r="A2848" s="2">
        <v>44162.625</v>
      </c>
      <c r="AR2848">
        <v>0</v>
      </c>
      <c r="AS2848">
        <v>0.99880610671946934</v>
      </c>
      <c r="AT2848">
        <v>-3.276969113645833E-3</v>
      </c>
    </row>
    <row r="2849" spans="1:73" hidden="1" x14ac:dyDescent="0.2">
      <c r="A2849" s="2">
        <v>44162.666666666657</v>
      </c>
      <c r="AU2849">
        <v>0</v>
      </c>
      <c r="AV2849">
        <v>0.93804386137446094</v>
      </c>
      <c r="AW2849">
        <v>-7.3430913038133871E-2</v>
      </c>
    </row>
    <row r="2850" spans="1:73" hidden="1" x14ac:dyDescent="0.2">
      <c r="A2850" s="2">
        <v>44162.708333333343</v>
      </c>
      <c r="AX2850">
        <v>0</v>
      </c>
      <c r="AY2850">
        <v>1.0108586035452329</v>
      </c>
      <c r="AZ2850">
        <v>-7.5055106360418788E-2</v>
      </c>
    </row>
    <row r="2851" spans="1:73" hidden="1" x14ac:dyDescent="0.2">
      <c r="A2851" s="2">
        <v>44162.75</v>
      </c>
      <c r="BA2851">
        <v>0</v>
      </c>
      <c r="BB2851">
        <v>1.1206128239760249</v>
      </c>
      <c r="BC2851">
        <v>0</v>
      </c>
    </row>
    <row r="2852" spans="1:73" hidden="1" x14ac:dyDescent="0.2">
      <c r="A2852" s="2">
        <v>44162.791666666657</v>
      </c>
      <c r="BD2852">
        <v>0</v>
      </c>
      <c r="BE2852">
        <v>1.0699125955257469</v>
      </c>
      <c r="BF2852">
        <v>0</v>
      </c>
    </row>
    <row r="2853" spans="1:73" hidden="1" x14ac:dyDescent="0.2">
      <c r="A2853" s="2">
        <v>44162.833333333343</v>
      </c>
      <c r="BG2853">
        <v>0</v>
      </c>
      <c r="BH2853">
        <v>0.94380025158844116</v>
      </c>
      <c r="BI2853">
        <v>-0.11839038683509789</v>
      </c>
    </row>
    <row r="2854" spans="1:73" hidden="1" x14ac:dyDescent="0.2">
      <c r="A2854" s="2">
        <v>44162.875</v>
      </c>
      <c r="BJ2854">
        <v>0</v>
      </c>
      <c r="BK2854">
        <v>0.88567783736824968</v>
      </c>
      <c r="BL2854">
        <v>-0.1176155299642707</v>
      </c>
    </row>
    <row r="2855" spans="1:73" hidden="1" x14ac:dyDescent="0.2">
      <c r="A2855" s="2">
        <v>44162.916666666657</v>
      </c>
      <c r="BM2855">
        <v>0</v>
      </c>
      <c r="BN2855">
        <v>0.91007880448942757</v>
      </c>
      <c r="BO2855">
        <v>-9.5872614439063253E-2</v>
      </c>
    </row>
    <row r="2856" spans="1:73" hidden="1" x14ac:dyDescent="0.2">
      <c r="A2856" s="2">
        <v>44162.958333333343</v>
      </c>
      <c r="BP2856">
        <v>0</v>
      </c>
      <c r="BQ2856">
        <v>0.93873904248178752</v>
      </c>
      <c r="BR2856">
        <v>-6.2162049998676583E-2</v>
      </c>
    </row>
    <row r="2857" spans="1:73" x14ac:dyDescent="0.2">
      <c r="A2857" s="2">
        <v>44163</v>
      </c>
      <c r="BS2857">
        <v>0</v>
      </c>
      <c r="BT2857">
        <v>0.81768154875952426</v>
      </c>
      <c r="BU2857">
        <v>-0.18231845124047569</v>
      </c>
    </row>
    <row r="2858" spans="1:73" hidden="1" x14ac:dyDescent="0.2">
      <c r="A2858" s="2">
        <v>44163.041666666657</v>
      </c>
      <c r="B2858">
        <v>0</v>
      </c>
      <c r="C2858">
        <v>0.98828521343251907</v>
      </c>
      <c r="D2858">
        <v>-1.483944724032593E-2</v>
      </c>
    </row>
    <row r="2859" spans="1:73" hidden="1" x14ac:dyDescent="0.2">
      <c r="A2859" s="2">
        <v>44163.083333333343</v>
      </c>
      <c r="E2859">
        <v>0</v>
      </c>
      <c r="F2859">
        <v>1.005918481784859</v>
      </c>
      <c r="G2859">
        <v>0</v>
      </c>
    </row>
    <row r="2860" spans="1:73" hidden="1" x14ac:dyDescent="0.2">
      <c r="A2860" s="2">
        <v>44163.125</v>
      </c>
      <c r="H2860">
        <v>0</v>
      </c>
      <c r="I2860">
        <v>0.89125540920967417</v>
      </c>
      <c r="J2860">
        <v>-0.10874459079032581</v>
      </c>
    </row>
    <row r="2861" spans="1:73" hidden="1" x14ac:dyDescent="0.2">
      <c r="A2861" s="2">
        <v>44163.166666666657</v>
      </c>
      <c r="K2861">
        <v>0</v>
      </c>
      <c r="L2861">
        <v>0.93554738115102853</v>
      </c>
      <c r="M2861">
        <v>-6.4452618848971466E-2</v>
      </c>
    </row>
    <row r="2862" spans="1:73" hidden="1" x14ac:dyDescent="0.2">
      <c r="A2862" s="2">
        <v>44163.208333333343</v>
      </c>
      <c r="N2862">
        <v>0</v>
      </c>
      <c r="O2862">
        <v>0.94270806255229189</v>
      </c>
      <c r="P2862">
        <v>-5.7291937447708108E-2</v>
      </c>
    </row>
    <row r="2863" spans="1:73" hidden="1" x14ac:dyDescent="0.2">
      <c r="A2863" s="2">
        <v>44163.25</v>
      </c>
      <c r="Q2863">
        <v>0</v>
      </c>
      <c r="R2863">
        <v>1.0030271069230829</v>
      </c>
      <c r="S2863">
        <v>-9.2650727925575049E-3</v>
      </c>
    </row>
    <row r="2864" spans="1:73" hidden="1" x14ac:dyDescent="0.2">
      <c r="A2864" s="2">
        <v>44163.291666666657</v>
      </c>
      <c r="T2864">
        <v>0</v>
      </c>
      <c r="U2864">
        <v>1.013686624439156</v>
      </c>
      <c r="V2864">
        <v>-9.4604741806448844E-3</v>
      </c>
    </row>
    <row r="2865" spans="1:70" hidden="1" x14ac:dyDescent="0.2">
      <c r="A2865" s="2">
        <v>44163.333333333343</v>
      </c>
      <c r="W2865">
        <v>0</v>
      </c>
      <c r="X2865">
        <v>1.104624922150341</v>
      </c>
      <c r="Y2865">
        <v>0</v>
      </c>
    </row>
    <row r="2866" spans="1:70" hidden="1" x14ac:dyDescent="0.2">
      <c r="A2866" s="2">
        <v>44163.375</v>
      </c>
      <c r="Z2866">
        <v>0</v>
      </c>
      <c r="AA2866">
        <v>1.0218038600822481</v>
      </c>
      <c r="AB2866">
        <v>0</v>
      </c>
    </row>
    <row r="2867" spans="1:70" hidden="1" x14ac:dyDescent="0.2">
      <c r="A2867" s="2">
        <v>44163.416666666657</v>
      </c>
      <c r="AC2867">
        <v>0</v>
      </c>
      <c r="AD2867">
        <v>1.0941722375580341</v>
      </c>
      <c r="AE2867">
        <v>0</v>
      </c>
    </row>
    <row r="2868" spans="1:70" hidden="1" x14ac:dyDescent="0.2">
      <c r="A2868" s="2">
        <v>44163.458333333343</v>
      </c>
      <c r="AF2868">
        <v>0</v>
      </c>
      <c r="AG2868">
        <v>1.0678898847535441</v>
      </c>
      <c r="AH2868">
        <v>0</v>
      </c>
    </row>
    <row r="2869" spans="1:70" hidden="1" x14ac:dyDescent="0.2">
      <c r="A2869" s="2">
        <v>44163.5</v>
      </c>
      <c r="AI2869">
        <v>0</v>
      </c>
      <c r="AJ2869">
        <v>1.0709248447563371</v>
      </c>
      <c r="AK2869">
        <v>0</v>
      </c>
    </row>
    <row r="2870" spans="1:70" hidden="1" x14ac:dyDescent="0.2">
      <c r="A2870" s="2">
        <v>44163.541666666657</v>
      </c>
      <c r="AL2870">
        <v>0</v>
      </c>
      <c r="AM2870">
        <v>1.089912449524268</v>
      </c>
      <c r="AN2870">
        <v>0</v>
      </c>
    </row>
    <row r="2871" spans="1:70" hidden="1" x14ac:dyDescent="0.2">
      <c r="A2871" s="2">
        <v>44163.583333333343</v>
      </c>
      <c r="AO2871">
        <v>0</v>
      </c>
      <c r="AP2871">
        <v>1.025714490322605</v>
      </c>
      <c r="AQ2871">
        <v>-5.9311854366452033E-2</v>
      </c>
    </row>
    <row r="2872" spans="1:70" hidden="1" x14ac:dyDescent="0.2">
      <c r="A2872" s="2">
        <v>44163.625</v>
      </c>
      <c r="AR2872">
        <v>0</v>
      </c>
      <c r="AS2872">
        <v>0.99880610671946934</v>
      </c>
      <c r="AT2872">
        <v>-3.276969113645833E-3</v>
      </c>
    </row>
    <row r="2873" spans="1:70" hidden="1" x14ac:dyDescent="0.2">
      <c r="A2873" s="2">
        <v>44163.666666666657</v>
      </c>
      <c r="AU2873">
        <v>0</v>
      </c>
      <c r="AV2873">
        <v>0.93804386137446094</v>
      </c>
      <c r="AW2873">
        <v>-7.3430913038133871E-2</v>
      </c>
    </row>
    <row r="2874" spans="1:70" hidden="1" x14ac:dyDescent="0.2">
      <c r="A2874" s="2">
        <v>44163.708333333343</v>
      </c>
      <c r="AX2874">
        <v>0</v>
      </c>
      <c r="AY2874">
        <v>1.0108586035452329</v>
      </c>
      <c r="AZ2874">
        <v>-7.5055106360418788E-2</v>
      </c>
    </row>
    <row r="2875" spans="1:70" hidden="1" x14ac:dyDescent="0.2">
      <c r="A2875" s="2">
        <v>44163.75</v>
      </c>
      <c r="BA2875">
        <v>0</v>
      </c>
      <c r="BB2875">
        <v>1.1206128239760249</v>
      </c>
      <c r="BC2875">
        <v>0</v>
      </c>
    </row>
    <row r="2876" spans="1:70" hidden="1" x14ac:dyDescent="0.2">
      <c r="A2876" s="2">
        <v>44163.791666666657</v>
      </c>
      <c r="BD2876">
        <v>0</v>
      </c>
      <c r="BE2876">
        <v>1.0699125955257469</v>
      </c>
      <c r="BF2876">
        <v>0</v>
      </c>
    </row>
    <row r="2877" spans="1:70" hidden="1" x14ac:dyDescent="0.2">
      <c r="A2877" s="2">
        <v>44163.833333333343</v>
      </c>
      <c r="BG2877">
        <v>0</v>
      </c>
      <c r="BH2877">
        <v>0.94380025158844116</v>
      </c>
      <c r="BI2877">
        <v>-0.11839038683509789</v>
      </c>
    </row>
    <row r="2878" spans="1:70" hidden="1" x14ac:dyDescent="0.2">
      <c r="A2878" s="2">
        <v>44163.875</v>
      </c>
      <c r="BJ2878">
        <v>0</v>
      </c>
      <c r="BK2878">
        <v>0.88567783736824968</v>
      </c>
      <c r="BL2878">
        <v>-0.1176155299642707</v>
      </c>
    </row>
    <row r="2879" spans="1:70" hidden="1" x14ac:dyDescent="0.2">
      <c r="A2879" s="2">
        <v>44163.916666666657</v>
      </c>
      <c r="BM2879">
        <v>0</v>
      </c>
      <c r="BN2879">
        <v>0.91007880448942757</v>
      </c>
      <c r="BO2879">
        <v>-9.5872614439063253E-2</v>
      </c>
    </row>
    <row r="2880" spans="1:70" hidden="1" x14ac:dyDescent="0.2">
      <c r="A2880" s="2">
        <v>44163.958333333343</v>
      </c>
      <c r="BP2880">
        <v>0</v>
      </c>
      <c r="BQ2880">
        <v>0.93873904248178752</v>
      </c>
      <c r="BR2880">
        <v>-6.2162049998676583E-2</v>
      </c>
    </row>
    <row r="2881" spans="1:73" x14ac:dyDescent="0.2">
      <c r="A2881" s="2">
        <v>44164</v>
      </c>
      <c r="BS2881">
        <v>0</v>
      </c>
      <c r="BT2881">
        <v>0.81768154875952426</v>
      </c>
      <c r="BU2881">
        <v>-0.18231845124047569</v>
      </c>
    </row>
    <row r="2882" spans="1:73" hidden="1" x14ac:dyDescent="0.2">
      <c r="A2882" s="2">
        <v>44164.041666666657</v>
      </c>
      <c r="B2882">
        <v>0</v>
      </c>
      <c r="C2882">
        <v>0.98828521343251907</v>
      </c>
      <c r="D2882">
        <v>-1.483944724032593E-2</v>
      </c>
    </row>
    <row r="2883" spans="1:73" hidden="1" x14ac:dyDescent="0.2">
      <c r="A2883" s="2">
        <v>44164.083333333343</v>
      </c>
      <c r="E2883">
        <v>0</v>
      </c>
      <c r="F2883">
        <v>1.005918481784859</v>
      </c>
      <c r="G2883">
        <v>0</v>
      </c>
    </row>
    <row r="2884" spans="1:73" hidden="1" x14ac:dyDescent="0.2">
      <c r="A2884" s="2">
        <v>44164.125</v>
      </c>
      <c r="H2884">
        <v>0</v>
      </c>
      <c r="I2884">
        <v>0.89125540920967417</v>
      </c>
      <c r="J2884">
        <v>-0.10874459079032581</v>
      </c>
    </row>
    <row r="2885" spans="1:73" hidden="1" x14ac:dyDescent="0.2">
      <c r="A2885" s="2">
        <v>44164.166666666657</v>
      </c>
      <c r="K2885">
        <v>0</v>
      </c>
      <c r="L2885">
        <v>0.93554738115102853</v>
      </c>
      <c r="M2885">
        <v>-6.4452618848971466E-2</v>
      </c>
    </row>
    <row r="2886" spans="1:73" hidden="1" x14ac:dyDescent="0.2">
      <c r="A2886" s="2">
        <v>44164.208333333343</v>
      </c>
      <c r="N2886">
        <v>0</v>
      </c>
      <c r="O2886">
        <v>0.94270806255229189</v>
      </c>
      <c r="P2886">
        <v>-5.7291937447708108E-2</v>
      </c>
    </row>
    <row r="2887" spans="1:73" hidden="1" x14ac:dyDescent="0.2">
      <c r="A2887" s="2">
        <v>44164.25</v>
      </c>
      <c r="Q2887">
        <v>0</v>
      </c>
      <c r="R2887">
        <v>1.0030271069230829</v>
      </c>
      <c r="S2887">
        <v>-9.2650727925575049E-3</v>
      </c>
    </row>
    <row r="2888" spans="1:73" hidden="1" x14ac:dyDescent="0.2">
      <c r="A2888" s="2">
        <v>44164.291666666657</v>
      </c>
      <c r="T2888">
        <v>0</v>
      </c>
      <c r="U2888">
        <v>1.013686624439156</v>
      </c>
      <c r="V2888">
        <v>-9.4604741806448844E-3</v>
      </c>
    </row>
    <row r="2889" spans="1:73" hidden="1" x14ac:dyDescent="0.2">
      <c r="A2889" s="2">
        <v>44164.333333333343</v>
      </c>
      <c r="W2889">
        <v>0</v>
      </c>
      <c r="X2889">
        <v>1.104624922150341</v>
      </c>
      <c r="Y2889">
        <v>0</v>
      </c>
    </row>
    <row r="2890" spans="1:73" hidden="1" x14ac:dyDescent="0.2">
      <c r="A2890" s="2">
        <v>44164.375</v>
      </c>
      <c r="Z2890">
        <v>0</v>
      </c>
      <c r="AA2890">
        <v>1.0218038600822481</v>
      </c>
      <c r="AB2890">
        <v>0</v>
      </c>
    </row>
    <row r="2891" spans="1:73" hidden="1" x14ac:dyDescent="0.2">
      <c r="A2891" s="2">
        <v>44164.416666666657</v>
      </c>
      <c r="AC2891">
        <v>0</v>
      </c>
      <c r="AD2891">
        <v>1.0941722375580341</v>
      </c>
      <c r="AE2891">
        <v>0</v>
      </c>
    </row>
    <row r="2892" spans="1:73" hidden="1" x14ac:dyDescent="0.2">
      <c r="A2892" s="2">
        <v>44164.458333333343</v>
      </c>
      <c r="AF2892">
        <v>0</v>
      </c>
      <c r="AG2892">
        <v>1.0678898847535441</v>
      </c>
      <c r="AH2892">
        <v>0</v>
      </c>
    </row>
    <row r="2893" spans="1:73" hidden="1" x14ac:dyDescent="0.2">
      <c r="A2893" s="2">
        <v>44164.5</v>
      </c>
      <c r="AI2893">
        <v>0</v>
      </c>
      <c r="AJ2893">
        <v>1.0709248447563371</v>
      </c>
      <c r="AK2893">
        <v>0</v>
      </c>
    </row>
    <row r="2894" spans="1:73" hidden="1" x14ac:dyDescent="0.2">
      <c r="A2894" s="2">
        <v>44164.541666666657</v>
      </c>
      <c r="AL2894">
        <v>0</v>
      </c>
      <c r="AM2894">
        <v>1.089912449524268</v>
      </c>
      <c r="AN2894">
        <v>0</v>
      </c>
    </row>
    <row r="2895" spans="1:73" hidden="1" x14ac:dyDescent="0.2">
      <c r="A2895" s="2">
        <v>44164.583333333343</v>
      </c>
      <c r="AO2895">
        <v>0</v>
      </c>
      <c r="AP2895">
        <v>1.025714490322605</v>
      </c>
      <c r="AQ2895">
        <v>-5.9311854366452033E-2</v>
      </c>
    </row>
    <row r="2896" spans="1:73" hidden="1" x14ac:dyDescent="0.2">
      <c r="A2896" s="2">
        <v>44164.625</v>
      </c>
      <c r="AR2896">
        <v>0</v>
      </c>
      <c r="AS2896">
        <v>0.99880610671946934</v>
      </c>
      <c r="AT2896">
        <v>-3.276969113645833E-3</v>
      </c>
    </row>
    <row r="2897" spans="1:73" hidden="1" x14ac:dyDescent="0.2">
      <c r="A2897" s="2">
        <v>44164.666666666657</v>
      </c>
      <c r="AU2897">
        <v>0</v>
      </c>
      <c r="AV2897">
        <v>0.93804386137446094</v>
      </c>
      <c r="AW2897">
        <v>-7.3430913038133871E-2</v>
      </c>
    </row>
    <row r="2898" spans="1:73" hidden="1" x14ac:dyDescent="0.2">
      <c r="A2898" s="2">
        <v>44164.708333333343</v>
      </c>
      <c r="AX2898">
        <v>0</v>
      </c>
      <c r="AY2898">
        <v>1.0108586035452329</v>
      </c>
      <c r="AZ2898">
        <v>-7.5055106360418788E-2</v>
      </c>
    </row>
    <row r="2899" spans="1:73" hidden="1" x14ac:dyDescent="0.2">
      <c r="A2899" s="2">
        <v>44164.75</v>
      </c>
      <c r="BA2899">
        <v>0</v>
      </c>
      <c r="BB2899">
        <v>1.1206128239760249</v>
      </c>
      <c r="BC2899">
        <v>0</v>
      </c>
    </row>
    <row r="2900" spans="1:73" hidden="1" x14ac:dyDescent="0.2">
      <c r="A2900" s="2">
        <v>44164.791666666657</v>
      </c>
      <c r="BD2900">
        <v>0</v>
      </c>
      <c r="BE2900">
        <v>1.0699125955257469</v>
      </c>
      <c r="BF2900">
        <v>0</v>
      </c>
    </row>
    <row r="2901" spans="1:73" hidden="1" x14ac:dyDescent="0.2">
      <c r="A2901" s="2">
        <v>44164.833333333343</v>
      </c>
      <c r="BG2901">
        <v>0</v>
      </c>
      <c r="BH2901">
        <v>0.94380025158844116</v>
      </c>
      <c r="BI2901">
        <v>-0.11839038683509789</v>
      </c>
    </row>
    <row r="2902" spans="1:73" hidden="1" x14ac:dyDescent="0.2">
      <c r="A2902" s="2">
        <v>44164.875</v>
      </c>
      <c r="BJ2902">
        <v>0</v>
      </c>
      <c r="BK2902">
        <v>0.88567783736824968</v>
      </c>
      <c r="BL2902">
        <v>-0.1176155299642707</v>
      </c>
    </row>
    <row r="2903" spans="1:73" hidden="1" x14ac:dyDescent="0.2">
      <c r="A2903" s="2">
        <v>44164.916666666657</v>
      </c>
      <c r="BM2903">
        <v>6.2192003283568099E-3</v>
      </c>
      <c r="BN2903">
        <v>0.9157387668891388</v>
      </c>
      <c r="BO2903">
        <v>-9.0249665105906263E-2</v>
      </c>
    </row>
    <row r="2904" spans="1:73" hidden="1" x14ac:dyDescent="0.2">
      <c r="A2904" s="2">
        <v>44164.958333333343</v>
      </c>
      <c r="BP2904">
        <v>2.1374130022049579E-2</v>
      </c>
      <c r="BQ2904">
        <v>0.95880377283256757</v>
      </c>
      <c r="BR2904">
        <v>-4.2116579715735902E-2</v>
      </c>
    </row>
    <row r="2905" spans="1:73" x14ac:dyDescent="0.2">
      <c r="A2905" s="2">
        <v>44165</v>
      </c>
      <c r="BS2905">
        <v>2.770887273084632E-2</v>
      </c>
      <c r="BT2905">
        <v>0.84033858272846318</v>
      </c>
      <c r="BU2905">
        <v>-0.15966141727153679</v>
      </c>
    </row>
    <row r="2906" spans="1:73" hidden="1" x14ac:dyDescent="0.2">
      <c r="A2906" s="2">
        <v>44165.041666666657</v>
      </c>
      <c r="B2906">
        <v>2.535931116668166E-2</v>
      </c>
      <c r="C2906">
        <v>1.0133474456813849</v>
      </c>
      <c r="D2906">
        <v>0</v>
      </c>
    </row>
    <row r="2907" spans="1:73" hidden="1" x14ac:dyDescent="0.2">
      <c r="A2907" s="2">
        <v>44165.083333333343</v>
      </c>
      <c r="E2907">
        <v>1.4079871389828471E-2</v>
      </c>
      <c r="F2907">
        <v>1.020081684637042</v>
      </c>
      <c r="G2907">
        <v>0</v>
      </c>
    </row>
    <row r="2908" spans="1:73" hidden="1" x14ac:dyDescent="0.2">
      <c r="A2908" s="2">
        <v>44165.125</v>
      </c>
      <c r="H2908">
        <v>2.818305217751305E-2</v>
      </c>
      <c r="I2908">
        <v>0.91637370691092113</v>
      </c>
      <c r="J2908">
        <v>-8.3626293089078874E-2</v>
      </c>
    </row>
    <row r="2909" spans="1:73" hidden="1" x14ac:dyDescent="0.2">
      <c r="A2909" s="2">
        <v>44165.166666666657</v>
      </c>
      <c r="K2909">
        <v>2.4343601763499478E-2</v>
      </c>
      <c r="L2909">
        <v>0.95832197402865404</v>
      </c>
      <c r="M2909">
        <v>-4.1678025971345962E-2</v>
      </c>
    </row>
    <row r="2910" spans="1:73" hidden="1" x14ac:dyDescent="0.2">
      <c r="A2910" s="2">
        <v>44165.208333333343</v>
      </c>
      <c r="N2910">
        <v>2.5720919882769481E-2</v>
      </c>
      <c r="O2910">
        <v>0.96695538110204027</v>
      </c>
      <c r="P2910">
        <v>-3.3044618897959732E-2</v>
      </c>
    </row>
    <row r="2911" spans="1:73" hidden="1" x14ac:dyDescent="0.2">
      <c r="A2911" s="2">
        <v>44165.25</v>
      </c>
      <c r="Q2911">
        <v>2.7998944746090881E-2</v>
      </c>
      <c r="R2911">
        <v>1.0311108074686539</v>
      </c>
      <c r="S2911">
        <v>0</v>
      </c>
    </row>
    <row r="2912" spans="1:73" hidden="1" x14ac:dyDescent="0.2">
      <c r="A2912" s="2">
        <v>44165.291666666657</v>
      </c>
      <c r="T2912">
        <v>2.0679163353180648E-2</v>
      </c>
      <c r="U2912">
        <v>1.034648815734867</v>
      </c>
      <c r="V2912">
        <v>0</v>
      </c>
    </row>
    <row r="2913" spans="1:70" hidden="1" x14ac:dyDescent="0.2">
      <c r="A2913" s="2">
        <v>44165.333333333343</v>
      </c>
      <c r="W2913">
        <v>3.1473273963133597E-2</v>
      </c>
      <c r="X2913">
        <v>1.139391084951684</v>
      </c>
      <c r="Y2913">
        <v>0</v>
      </c>
    </row>
    <row r="2914" spans="1:70" hidden="1" x14ac:dyDescent="0.2">
      <c r="A2914" s="2">
        <v>44165.375</v>
      </c>
      <c r="Z2914">
        <v>3.8289733439659468E-2</v>
      </c>
      <c r="AA2914">
        <v>1.060928457512412</v>
      </c>
      <c r="AB2914">
        <v>0</v>
      </c>
    </row>
    <row r="2915" spans="1:70" hidden="1" x14ac:dyDescent="0.2">
      <c r="A2915" s="2">
        <v>44165.416666666657</v>
      </c>
      <c r="AC2915">
        <v>3.3427870868227183E-2</v>
      </c>
      <c r="AD2915">
        <v>1.130748085822723</v>
      </c>
      <c r="AE2915">
        <v>0</v>
      </c>
    </row>
    <row r="2916" spans="1:70" hidden="1" x14ac:dyDescent="0.2">
      <c r="A2916" s="2">
        <v>44165.458333333343</v>
      </c>
      <c r="AF2916">
        <v>3.2601947795932278E-2</v>
      </c>
      <c r="AG2916">
        <v>1.102705175028083</v>
      </c>
      <c r="AH2916">
        <v>0</v>
      </c>
    </row>
    <row r="2917" spans="1:70" hidden="1" x14ac:dyDescent="0.2">
      <c r="A2917" s="2">
        <v>44165.5</v>
      </c>
      <c r="AI2917">
        <v>4.0686361052343127E-2</v>
      </c>
      <c r="AJ2917">
        <v>1.1144968796500181</v>
      </c>
      <c r="AK2917">
        <v>0</v>
      </c>
    </row>
    <row r="2918" spans="1:70" hidden="1" x14ac:dyDescent="0.2">
      <c r="A2918" s="2">
        <v>44165.541666666657</v>
      </c>
      <c r="AL2918">
        <v>2.4498467430503101E-2</v>
      </c>
      <c r="AM2918">
        <v>1.116613634171038</v>
      </c>
      <c r="AN2918">
        <v>0</v>
      </c>
    </row>
    <row r="2919" spans="1:70" hidden="1" x14ac:dyDescent="0.2">
      <c r="A2919" s="2">
        <v>44165.583333333343</v>
      </c>
      <c r="AO2919">
        <v>2.299496784628596E-2</v>
      </c>
      <c r="AP2919">
        <v>1.0493007620470429</v>
      </c>
      <c r="AQ2919">
        <v>-3.7680760704226102E-2</v>
      </c>
    </row>
    <row r="2920" spans="1:70" hidden="1" x14ac:dyDescent="0.2">
      <c r="A2920" s="2">
        <v>44165.625</v>
      </c>
      <c r="AR2920">
        <v>2.3142971134342272E-2</v>
      </c>
      <c r="AS2920">
        <v>1.0219214476160829</v>
      </c>
      <c r="AT2920">
        <v>0</v>
      </c>
    </row>
    <row r="2921" spans="1:70" hidden="1" x14ac:dyDescent="0.2">
      <c r="A2921" s="2">
        <v>44165.666666666657</v>
      </c>
      <c r="AU2921">
        <v>1.9358328632151919E-2</v>
      </c>
      <c r="AV2921">
        <v>0.95620282271432055</v>
      </c>
      <c r="AW2921">
        <v>-5.5494084152333027E-2</v>
      </c>
    </row>
    <row r="2922" spans="1:70" hidden="1" x14ac:dyDescent="0.2">
      <c r="A2922" s="2">
        <v>44165.708333333343</v>
      </c>
      <c r="AX2922">
        <v>2.21001600002626E-2</v>
      </c>
      <c r="AY2922">
        <v>1.0331987404212251</v>
      </c>
      <c r="AZ2922">
        <v>-5.4613676219558149E-2</v>
      </c>
    </row>
    <row r="2923" spans="1:70" hidden="1" x14ac:dyDescent="0.2">
      <c r="A2923" s="2">
        <v>44165.75</v>
      </c>
      <c r="BA2923">
        <v>3.5016002389408829E-2</v>
      </c>
      <c r="BB2923">
        <v>1.1598522052979721</v>
      </c>
      <c r="BC2923">
        <v>0</v>
      </c>
    </row>
    <row r="2924" spans="1:70" hidden="1" x14ac:dyDescent="0.2">
      <c r="A2924" s="2">
        <v>44165.791666666657</v>
      </c>
      <c r="BD2924">
        <v>3.7909026358049269E-2</v>
      </c>
      <c r="BE2924">
        <v>1.110471940310342</v>
      </c>
      <c r="BF2924">
        <v>0</v>
      </c>
    </row>
    <row r="2925" spans="1:70" hidden="1" x14ac:dyDescent="0.2">
      <c r="A2925" s="2">
        <v>44165.833333333343</v>
      </c>
      <c r="BG2925">
        <v>3.8528940804809508E-2</v>
      </c>
      <c r="BH2925">
        <v>0.98016387561345653</v>
      </c>
      <c r="BI2925">
        <v>-8.4422902236516384E-2</v>
      </c>
    </row>
    <row r="2926" spans="1:70" hidden="1" x14ac:dyDescent="0.2">
      <c r="A2926" s="2">
        <v>44165.875</v>
      </c>
      <c r="BJ2926">
        <v>1.7222185949885341E-2</v>
      </c>
      <c r="BK2926">
        <v>0.90093114577509803</v>
      </c>
      <c r="BL2926">
        <v>-0.1024189405420244</v>
      </c>
    </row>
    <row r="2927" spans="1:70" hidden="1" x14ac:dyDescent="0.2">
      <c r="A2927" s="2">
        <v>44165.916666666657</v>
      </c>
      <c r="BM2927">
        <v>-2.772959486753002E-2</v>
      </c>
      <c r="BN2927">
        <v>0.89034570187881146</v>
      </c>
      <c r="BO2927">
        <v>-0.1154766733231193</v>
      </c>
    </row>
    <row r="2928" spans="1:70" hidden="1" x14ac:dyDescent="0.2">
      <c r="A2928" s="2">
        <v>44165.958333333343</v>
      </c>
      <c r="BP2928">
        <v>-2.9341195507720349E-2</v>
      </c>
      <c r="BQ2928">
        <v>0.93067132388034735</v>
      </c>
      <c r="BR2928">
        <v>-7.0222024423900242E-2</v>
      </c>
    </row>
    <row r="2929" spans="1:73" x14ac:dyDescent="0.2">
      <c r="A2929" s="2">
        <v>44166</v>
      </c>
      <c r="BS2929">
        <v>0</v>
      </c>
      <c r="BT2929">
        <v>0.84033858272846318</v>
      </c>
      <c r="BU2929">
        <v>-0.15966141727153679</v>
      </c>
    </row>
    <row r="2930" spans="1:73" hidden="1" x14ac:dyDescent="0.2">
      <c r="A2930" s="2">
        <v>44166.041666666657</v>
      </c>
      <c r="B2930">
        <v>0</v>
      </c>
      <c r="C2930">
        <v>1.0133474456813849</v>
      </c>
      <c r="D2930">
        <v>0</v>
      </c>
    </row>
    <row r="2931" spans="1:73" hidden="1" x14ac:dyDescent="0.2">
      <c r="A2931" s="2">
        <v>44166.083333333343</v>
      </c>
      <c r="E2931">
        <v>-1.545294865959543E-2</v>
      </c>
      <c r="F2931">
        <v>1.004318414735752</v>
      </c>
      <c r="G2931">
        <v>-1.545294865959557E-2</v>
      </c>
    </row>
    <row r="2932" spans="1:73" hidden="1" x14ac:dyDescent="0.2">
      <c r="A2932" s="2">
        <v>44166.125</v>
      </c>
      <c r="H2932">
        <v>0</v>
      </c>
      <c r="I2932">
        <v>0.91637370691092113</v>
      </c>
      <c r="J2932">
        <v>-8.3626293089078874E-2</v>
      </c>
    </row>
    <row r="2933" spans="1:73" hidden="1" x14ac:dyDescent="0.2">
      <c r="A2933" s="2">
        <v>44166.166666666657</v>
      </c>
      <c r="K2933">
        <v>-3.1011348029052629E-2</v>
      </c>
      <c r="L2933">
        <v>0.92860311776816273</v>
      </c>
      <c r="M2933">
        <v>-7.1396882231837266E-2</v>
      </c>
    </row>
    <row r="2934" spans="1:73" hidden="1" x14ac:dyDescent="0.2">
      <c r="A2934" s="2">
        <v>44166.208333333343</v>
      </c>
      <c r="N2934">
        <v>-2.0655385723208859E-2</v>
      </c>
      <c r="O2934">
        <v>0.94698254472824517</v>
      </c>
      <c r="P2934">
        <v>-5.3017455271754832E-2</v>
      </c>
    </row>
    <row r="2935" spans="1:73" hidden="1" x14ac:dyDescent="0.2">
      <c r="A2935" s="2">
        <v>44166.25</v>
      </c>
      <c r="Q2935">
        <v>0</v>
      </c>
      <c r="R2935">
        <v>1.0311108074686539</v>
      </c>
      <c r="S2935">
        <v>0</v>
      </c>
    </row>
    <row r="2936" spans="1:73" hidden="1" x14ac:dyDescent="0.2">
      <c r="A2936" s="2">
        <v>44166.291666666657</v>
      </c>
      <c r="T2936">
        <v>0</v>
      </c>
      <c r="U2936">
        <v>1.034648815734867</v>
      </c>
      <c r="V2936">
        <v>0</v>
      </c>
    </row>
    <row r="2937" spans="1:73" hidden="1" x14ac:dyDescent="0.2">
      <c r="A2937" s="2">
        <v>44166.333333333343</v>
      </c>
      <c r="W2937">
        <v>0</v>
      </c>
      <c r="X2937">
        <v>1.139391084951684</v>
      </c>
      <c r="Y2937">
        <v>0</v>
      </c>
    </row>
    <row r="2938" spans="1:73" hidden="1" x14ac:dyDescent="0.2">
      <c r="A2938" s="2">
        <v>44166.375</v>
      </c>
      <c r="Z2938">
        <v>0</v>
      </c>
      <c r="AA2938">
        <v>1.060928457512412</v>
      </c>
      <c r="AB2938">
        <v>0</v>
      </c>
    </row>
    <row r="2939" spans="1:73" hidden="1" x14ac:dyDescent="0.2">
      <c r="A2939" s="2">
        <v>44166.416666666657</v>
      </c>
      <c r="AC2939">
        <v>0</v>
      </c>
      <c r="AD2939">
        <v>1.130748085822723</v>
      </c>
      <c r="AE2939">
        <v>0</v>
      </c>
    </row>
    <row r="2940" spans="1:73" hidden="1" x14ac:dyDescent="0.2">
      <c r="A2940" s="2">
        <v>44166.458333333343</v>
      </c>
      <c r="AF2940">
        <v>0</v>
      </c>
      <c r="AG2940">
        <v>1.102705175028083</v>
      </c>
      <c r="AH2940">
        <v>0</v>
      </c>
    </row>
    <row r="2941" spans="1:73" hidden="1" x14ac:dyDescent="0.2">
      <c r="A2941" s="2">
        <v>44166.5</v>
      </c>
      <c r="AI2941">
        <v>0</v>
      </c>
      <c r="AJ2941">
        <v>1.1144968796500181</v>
      </c>
      <c r="AK2941">
        <v>0</v>
      </c>
    </row>
    <row r="2942" spans="1:73" hidden="1" x14ac:dyDescent="0.2">
      <c r="A2942" s="2">
        <v>44166.541666666657</v>
      </c>
      <c r="AL2942">
        <v>0</v>
      </c>
      <c r="AM2942">
        <v>1.116613634171038</v>
      </c>
      <c r="AN2942">
        <v>0</v>
      </c>
    </row>
    <row r="2943" spans="1:73" hidden="1" x14ac:dyDescent="0.2">
      <c r="A2943" s="2">
        <v>44166.583333333343</v>
      </c>
      <c r="AO2943">
        <v>0</v>
      </c>
      <c r="AP2943">
        <v>1.0493007620470429</v>
      </c>
      <c r="AQ2943">
        <v>-3.7680760704226102E-2</v>
      </c>
    </row>
    <row r="2944" spans="1:73" hidden="1" x14ac:dyDescent="0.2">
      <c r="A2944" s="2">
        <v>44166.625</v>
      </c>
      <c r="AR2944">
        <v>0</v>
      </c>
      <c r="AS2944">
        <v>1.0219214476160829</v>
      </c>
      <c r="AT2944">
        <v>0</v>
      </c>
    </row>
    <row r="2945" spans="1:73" hidden="1" x14ac:dyDescent="0.2">
      <c r="A2945" s="2">
        <v>44166.666666666657</v>
      </c>
      <c r="AU2945">
        <v>0</v>
      </c>
      <c r="AV2945">
        <v>0.95620282271432055</v>
      </c>
      <c r="AW2945">
        <v>-5.5494084152333027E-2</v>
      </c>
    </row>
    <row r="2946" spans="1:73" hidden="1" x14ac:dyDescent="0.2">
      <c r="A2946" s="2">
        <v>44166.708333333343</v>
      </c>
      <c r="AX2946">
        <v>0</v>
      </c>
      <c r="AY2946">
        <v>1.0331987404212251</v>
      </c>
      <c r="AZ2946">
        <v>-5.4613676219558149E-2</v>
      </c>
    </row>
    <row r="2947" spans="1:73" hidden="1" x14ac:dyDescent="0.2">
      <c r="A2947" s="2">
        <v>44166.75</v>
      </c>
      <c r="BA2947">
        <v>0</v>
      </c>
      <c r="BB2947">
        <v>1.1598522052979721</v>
      </c>
      <c r="BC2947">
        <v>0</v>
      </c>
    </row>
    <row r="2948" spans="1:73" hidden="1" x14ac:dyDescent="0.2">
      <c r="A2948" s="2">
        <v>44166.791666666657</v>
      </c>
      <c r="BD2948">
        <v>0</v>
      </c>
      <c r="BE2948">
        <v>1.110471940310342</v>
      </c>
      <c r="BF2948">
        <v>0</v>
      </c>
    </row>
    <row r="2949" spans="1:73" hidden="1" x14ac:dyDescent="0.2">
      <c r="A2949" s="2">
        <v>44166.833333333343</v>
      </c>
      <c r="BG2949">
        <v>0</v>
      </c>
      <c r="BH2949">
        <v>0.98016387561345653</v>
      </c>
      <c r="BI2949">
        <v>-8.4422902236516384E-2</v>
      </c>
    </row>
    <row r="2950" spans="1:73" hidden="1" x14ac:dyDescent="0.2">
      <c r="A2950" s="2">
        <v>44166.875</v>
      </c>
      <c r="BJ2950">
        <v>0</v>
      </c>
      <c r="BK2950">
        <v>0.90093114577509803</v>
      </c>
      <c r="BL2950">
        <v>-0.1024189405420244</v>
      </c>
    </row>
    <row r="2951" spans="1:73" hidden="1" x14ac:dyDescent="0.2">
      <c r="A2951" s="2">
        <v>44166.916666666657</v>
      </c>
      <c r="BM2951">
        <v>-1.6327786444602071E-2</v>
      </c>
      <c r="BN2951">
        <v>0.87580832739666492</v>
      </c>
      <c r="BO2951">
        <v>-0.12991898130636839</v>
      </c>
    </row>
    <row r="2952" spans="1:73" hidden="1" x14ac:dyDescent="0.2">
      <c r="A2952" s="2">
        <v>44166.958333333343</v>
      </c>
      <c r="BP2952">
        <v>0</v>
      </c>
      <c r="BQ2952">
        <v>0.93067132388034735</v>
      </c>
      <c r="BR2952">
        <v>-7.0222024423900242E-2</v>
      </c>
    </row>
    <row r="2953" spans="1:73" x14ac:dyDescent="0.2">
      <c r="A2953" s="2">
        <v>44167</v>
      </c>
      <c r="BS2953">
        <v>0</v>
      </c>
      <c r="BT2953">
        <v>0.84033858272846318</v>
      </c>
      <c r="BU2953">
        <v>-0.15966141727153679</v>
      </c>
    </row>
    <row r="2954" spans="1:73" hidden="1" x14ac:dyDescent="0.2">
      <c r="A2954" s="2">
        <v>44167.041666666657</v>
      </c>
      <c r="B2954">
        <v>0</v>
      </c>
      <c r="C2954">
        <v>1.0133474456813849</v>
      </c>
      <c r="D2954">
        <v>0</v>
      </c>
    </row>
    <row r="2955" spans="1:73" hidden="1" x14ac:dyDescent="0.2">
      <c r="A2955" s="2">
        <v>44167.083333333343</v>
      </c>
      <c r="E2955">
        <v>0</v>
      </c>
      <c r="F2955">
        <v>1.004318414735752</v>
      </c>
      <c r="G2955">
        <v>-1.545294865959557E-2</v>
      </c>
    </row>
    <row r="2956" spans="1:73" hidden="1" x14ac:dyDescent="0.2">
      <c r="A2956" s="2">
        <v>44167.125</v>
      </c>
      <c r="H2956">
        <v>0</v>
      </c>
      <c r="I2956">
        <v>0.91637370691092113</v>
      </c>
      <c r="J2956">
        <v>-8.3626293089078874E-2</v>
      </c>
    </row>
    <row r="2957" spans="1:73" hidden="1" x14ac:dyDescent="0.2">
      <c r="A2957" s="2">
        <v>44167.166666666657</v>
      </c>
      <c r="K2957">
        <v>0</v>
      </c>
      <c r="L2957">
        <v>0.92860311776816273</v>
      </c>
      <c r="M2957">
        <v>-7.1396882231837266E-2</v>
      </c>
    </row>
    <row r="2958" spans="1:73" hidden="1" x14ac:dyDescent="0.2">
      <c r="A2958" s="2">
        <v>44167.208333333343</v>
      </c>
      <c r="N2958">
        <v>0</v>
      </c>
      <c r="O2958">
        <v>0.94698254472824517</v>
      </c>
      <c r="P2958">
        <v>-5.3017455271754832E-2</v>
      </c>
    </row>
    <row r="2959" spans="1:73" hidden="1" x14ac:dyDescent="0.2">
      <c r="A2959" s="2">
        <v>44167.25</v>
      </c>
      <c r="Q2959">
        <v>0</v>
      </c>
      <c r="R2959">
        <v>1.0311108074686539</v>
      </c>
      <c r="S2959">
        <v>0</v>
      </c>
    </row>
    <row r="2960" spans="1:73" hidden="1" x14ac:dyDescent="0.2">
      <c r="A2960" s="2">
        <v>44167.291666666657</v>
      </c>
      <c r="T2960">
        <v>0</v>
      </c>
      <c r="U2960">
        <v>1.034648815734867</v>
      </c>
      <c r="V2960">
        <v>0</v>
      </c>
    </row>
    <row r="2961" spans="1:70" hidden="1" x14ac:dyDescent="0.2">
      <c r="A2961" s="2">
        <v>44167.333333333343</v>
      </c>
      <c r="W2961">
        <v>0</v>
      </c>
      <c r="X2961">
        <v>1.139391084951684</v>
      </c>
      <c r="Y2961">
        <v>0</v>
      </c>
    </row>
    <row r="2962" spans="1:70" hidden="1" x14ac:dyDescent="0.2">
      <c r="A2962" s="2">
        <v>44167.375</v>
      </c>
      <c r="Z2962">
        <v>0</v>
      </c>
      <c r="AA2962">
        <v>1.060928457512412</v>
      </c>
      <c r="AB2962">
        <v>0</v>
      </c>
    </row>
    <row r="2963" spans="1:70" hidden="1" x14ac:dyDescent="0.2">
      <c r="A2963" s="2">
        <v>44167.416666666657</v>
      </c>
      <c r="AC2963">
        <v>0</v>
      </c>
      <c r="AD2963">
        <v>1.130748085822723</v>
      </c>
      <c r="AE2963">
        <v>0</v>
      </c>
    </row>
    <row r="2964" spans="1:70" hidden="1" x14ac:dyDescent="0.2">
      <c r="A2964" s="2">
        <v>44167.458333333343</v>
      </c>
      <c r="AF2964">
        <v>0</v>
      </c>
      <c r="AG2964">
        <v>1.102705175028083</v>
      </c>
      <c r="AH2964">
        <v>0</v>
      </c>
    </row>
    <row r="2965" spans="1:70" hidden="1" x14ac:dyDescent="0.2">
      <c r="A2965" s="2">
        <v>44167.5</v>
      </c>
      <c r="AI2965">
        <v>0</v>
      </c>
      <c r="AJ2965">
        <v>1.1144968796500181</v>
      </c>
      <c r="AK2965">
        <v>0</v>
      </c>
    </row>
    <row r="2966" spans="1:70" hidden="1" x14ac:dyDescent="0.2">
      <c r="A2966" s="2">
        <v>44167.541666666657</v>
      </c>
      <c r="AL2966">
        <v>-1.5514181235247259E-2</v>
      </c>
      <c r="AM2966">
        <v>1.09929028788076</v>
      </c>
      <c r="AN2966">
        <v>-1.551418123524728E-2</v>
      </c>
    </row>
    <row r="2967" spans="1:70" hidden="1" x14ac:dyDescent="0.2">
      <c r="A2967" s="2">
        <v>44167.583333333343</v>
      </c>
      <c r="AO2967">
        <v>-1.428992710983449E-2</v>
      </c>
      <c r="AP2967">
        <v>1.0343063306410969</v>
      </c>
      <c r="AQ2967">
        <v>-5.1432232490154162E-2</v>
      </c>
    </row>
    <row r="2968" spans="1:70" hidden="1" x14ac:dyDescent="0.2">
      <c r="A2968" s="2">
        <v>44167.625</v>
      </c>
      <c r="AR2968">
        <v>0</v>
      </c>
      <c r="AS2968">
        <v>1.0219214476160829</v>
      </c>
      <c r="AT2968">
        <v>0</v>
      </c>
    </row>
    <row r="2969" spans="1:70" hidden="1" x14ac:dyDescent="0.2">
      <c r="A2969" s="2">
        <v>44167.666666666657</v>
      </c>
      <c r="AU2969">
        <v>0</v>
      </c>
      <c r="AV2969">
        <v>0.95620282271432055</v>
      </c>
      <c r="AW2969">
        <v>-5.5494084152333027E-2</v>
      </c>
    </row>
    <row r="2970" spans="1:70" hidden="1" x14ac:dyDescent="0.2">
      <c r="A2970" s="2">
        <v>44167.708333333343</v>
      </c>
      <c r="AX2970">
        <v>0</v>
      </c>
      <c r="AY2970">
        <v>1.0331987404212251</v>
      </c>
      <c r="AZ2970">
        <v>-5.4613676219558149E-2</v>
      </c>
    </row>
    <row r="2971" spans="1:70" hidden="1" x14ac:dyDescent="0.2">
      <c r="A2971" s="2">
        <v>44167.75</v>
      </c>
      <c r="BA2971">
        <v>0</v>
      </c>
      <c r="BB2971">
        <v>1.1598522052979721</v>
      </c>
      <c r="BC2971">
        <v>0</v>
      </c>
    </row>
    <row r="2972" spans="1:70" hidden="1" x14ac:dyDescent="0.2">
      <c r="A2972" s="2">
        <v>44167.791666666657</v>
      </c>
      <c r="BD2972">
        <v>0</v>
      </c>
      <c r="BE2972">
        <v>1.110471940310342</v>
      </c>
      <c r="BF2972">
        <v>0</v>
      </c>
    </row>
    <row r="2973" spans="1:70" hidden="1" x14ac:dyDescent="0.2">
      <c r="A2973" s="2">
        <v>44167.833333333343</v>
      </c>
      <c r="BG2973">
        <v>0</v>
      </c>
      <c r="BH2973">
        <v>0.98016387561345653</v>
      </c>
      <c r="BI2973">
        <v>-8.4422902236516384E-2</v>
      </c>
    </row>
    <row r="2974" spans="1:70" hidden="1" x14ac:dyDescent="0.2">
      <c r="A2974" s="2">
        <v>44167.875</v>
      </c>
      <c r="BJ2974">
        <v>0</v>
      </c>
      <c r="BK2974">
        <v>0.90093114577509803</v>
      </c>
      <c r="BL2974">
        <v>-0.1024189405420244</v>
      </c>
    </row>
    <row r="2975" spans="1:70" hidden="1" x14ac:dyDescent="0.2">
      <c r="A2975" s="2">
        <v>44167.916666666657</v>
      </c>
      <c r="BM2975">
        <v>0</v>
      </c>
      <c r="BN2975">
        <v>0.87580832739666492</v>
      </c>
      <c r="BO2975">
        <v>-0.12991898130636839</v>
      </c>
    </row>
    <row r="2976" spans="1:70" hidden="1" x14ac:dyDescent="0.2">
      <c r="A2976" s="2">
        <v>44167.958333333343</v>
      </c>
      <c r="BP2976">
        <v>0</v>
      </c>
      <c r="BQ2976">
        <v>0.93067132388034735</v>
      </c>
      <c r="BR2976">
        <v>-7.0222024423900242E-2</v>
      </c>
    </row>
    <row r="2977" spans="1:73" x14ac:dyDescent="0.2">
      <c r="A2977" s="2">
        <v>44168</v>
      </c>
      <c r="BS2977">
        <v>0</v>
      </c>
      <c r="BT2977">
        <v>0.84033858272846318</v>
      </c>
      <c r="BU2977">
        <v>-0.15966141727153679</v>
      </c>
    </row>
    <row r="2978" spans="1:73" hidden="1" x14ac:dyDescent="0.2">
      <c r="A2978" s="2">
        <v>44168.041666666657</v>
      </c>
      <c r="B2978">
        <v>0</v>
      </c>
      <c r="C2978">
        <v>1.0133474456813849</v>
      </c>
      <c r="D2978">
        <v>0</v>
      </c>
    </row>
    <row r="2979" spans="1:73" hidden="1" x14ac:dyDescent="0.2">
      <c r="A2979" s="2">
        <v>44168.083333333343</v>
      </c>
      <c r="E2979">
        <v>0</v>
      </c>
      <c r="F2979">
        <v>1.004318414735752</v>
      </c>
      <c r="G2979">
        <v>-1.545294865959557E-2</v>
      </c>
    </row>
    <row r="2980" spans="1:73" hidden="1" x14ac:dyDescent="0.2">
      <c r="A2980" s="2">
        <v>44168.125</v>
      </c>
      <c r="H2980">
        <v>0</v>
      </c>
      <c r="I2980">
        <v>0.91637370691092113</v>
      </c>
      <c r="J2980">
        <v>-8.3626293089078874E-2</v>
      </c>
    </row>
    <row r="2981" spans="1:73" hidden="1" x14ac:dyDescent="0.2">
      <c r="A2981" s="2">
        <v>44168.166666666657</v>
      </c>
      <c r="K2981">
        <v>0</v>
      </c>
      <c r="L2981">
        <v>0.92860311776816273</v>
      </c>
      <c r="M2981">
        <v>-7.1396882231837266E-2</v>
      </c>
    </row>
    <row r="2982" spans="1:73" hidden="1" x14ac:dyDescent="0.2">
      <c r="A2982" s="2">
        <v>44168.208333333343</v>
      </c>
      <c r="N2982">
        <v>0</v>
      </c>
      <c r="O2982">
        <v>0.94698254472824517</v>
      </c>
      <c r="P2982">
        <v>-5.3017455271754832E-2</v>
      </c>
    </row>
    <row r="2983" spans="1:73" hidden="1" x14ac:dyDescent="0.2">
      <c r="A2983" s="2">
        <v>44168.25</v>
      </c>
      <c r="Q2983">
        <v>0</v>
      </c>
      <c r="R2983">
        <v>1.0311108074686539</v>
      </c>
      <c r="S2983">
        <v>0</v>
      </c>
    </row>
    <row r="2984" spans="1:73" hidden="1" x14ac:dyDescent="0.2">
      <c r="A2984" s="2">
        <v>44168.291666666657</v>
      </c>
      <c r="T2984">
        <v>0</v>
      </c>
      <c r="U2984">
        <v>1.034648815734867</v>
      </c>
      <c r="V2984">
        <v>0</v>
      </c>
    </row>
    <row r="2985" spans="1:73" hidden="1" x14ac:dyDescent="0.2">
      <c r="A2985" s="2">
        <v>44168.333333333343</v>
      </c>
      <c r="W2985">
        <v>0</v>
      </c>
      <c r="X2985">
        <v>1.139391084951684</v>
      </c>
      <c r="Y2985">
        <v>0</v>
      </c>
    </row>
    <row r="2986" spans="1:73" hidden="1" x14ac:dyDescent="0.2">
      <c r="A2986" s="2">
        <v>44168.375</v>
      </c>
      <c r="Z2986">
        <v>0</v>
      </c>
      <c r="AA2986">
        <v>1.060928457512412</v>
      </c>
      <c r="AB2986">
        <v>0</v>
      </c>
    </row>
    <row r="2987" spans="1:73" hidden="1" x14ac:dyDescent="0.2">
      <c r="A2987" s="2">
        <v>44168.416666666657</v>
      </c>
      <c r="AC2987">
        <v>0</v>
      </c>
      <c r="AD2987">
        <v>1.130748085822723</v>
      </c>
      <c r="AE2987">
        <v>0</v>
      </c>
    </row>
    <row r="2988" spans="1:73" hidden="1" x14ac:dyDescent="0.2">
      <c r="A2988" s="2">
        <v>44168.458333333343</v>
      </c>
      <c r="AF2988">
        <v>0</v>
      </c>
      <c r="AG2988">
        <v>1.102705175028083</v>
      </c>
      <c r="AH2988">
        <v>0</v>
      </c>
    </row>
    <row r="2989" spans="1:73" hidden="1" x14ac:dyDescent="0.2">
      <c r="A2989" s="2">
        <v>44168.5</v>
      </c>
      <c r="AI2989">
        <v>0</v>
      </c>
      <c r="AJ2989">
        <v>1.1144968796500181</v>
      </c>
      <c r="AK2989">
        <v>0</v>
      </c>
    </row>
    <row r="2990" spans="1:73" hidden="1" x14ac:dyDescent="0.2">
      <c r="A2990" s="2">
        <v>44168.541666666657</v>
      </c>
      <c r="AL2990">
        <v>0</v>
      </c>
      <c r="AM2990">
        <v>1.09929028788076</v>
      </c>
      <c r="AN2990">
        <v>-1.551418123524728E-2</v>
      </c>
    </row>
    <row r="2991" spans="1:73" hidden="1" x14ac:dyDescent="0.2">
      <c r="A2991" s="2">
        <v>44168.583333333343</v>
      </c>
      <c r="AO2991">
        <v>0</v>
      </c>
      <c r="AP2991">
        <v>1.0343063306410969</v>
      </c>
      <c r="AQ2991">
        <v>-5.1432232490154162E-2</v>
      </c>
    </row>
    <row r="2992" spans="1:73" hidden="1" x14ac:dyDescent="0.2">
      <c r="A2992" s="2">
        <v>44168.625</v>
      </c>
      <c r="AR2992">
        <v>-1.8352656840317949E-2</v>
      </c>
      <c r="AS2992">
        <v>1.003166473970224</v>
      </c>
      <c r="AT2992">
        <v>-1.835265684031806E-2</v>
      </c>
    </row>
    <row r="2993" spans="1:73" hidden="1" x14ac:dyDescent="0.2">
      <c r="A2993" s="2">
        <v>44168.666666666657</v>
      </c>
      <c r="AU2993">
        <v>-1.1715928838370139E-2</v>
      </c>
      <c r="AV2993">
        <v>0.94500001848835091</v>
      </c>
      <c r="AW2993">
        <v>-6.6559848249823972E-2</v>
      </c>
    </row>
    <row r="2994" spans="1:73" hidden="1" x14ac:dyDescent="0.2">
      <c r="A2994" s="2">
        <v>44168.708333333343</v>
      </c>
      <c r="AX2994">
        <v>0</v>
      </c>
      <c r="AY2994">
        <v>1.0331987404212251</v>
      </c>
      <c r="AZ2994">
        <v>-5.4613676219558149E-2</v>
      </c>
    </row>
    <row r="2995" spans="1:73" hidden="1" x14ac:dyDescent="0.2">
      <c r="A2995" s="2">
        <v>44168.75</v>
      </c>
      <c r="BA2995">
        <v>0</v>
      </c>
      <c r="BB2995">
        <v>1.1598522052979721</v>
      </c>
      <c r="BC2995">
        <v>0</v>
      </c>
    </row>
    <row r="2996" spans="1:73" hidden="1" x14ac:dyDescent="0.2">
      <c r="A2996" s="2">
        <v>44168.791666666657</v>
      </c>
      <c r="BD2996">
        <v>0</v>
      </c>
      <c r="BE2996">
        <v>1.110471940310342</v>
      </c>
      <c r="BF2996">
        <v>0</v>
      </c>
    </row>
    <row r="2997" spans="1:73" hidden="1" x14ac:dyDescent="0.2">
      <c r="A2997" s="2">
        <v>44168.833333333343</v>
      </c>
      <c r="BG2997">
        <v>0</v>
      </c>
      <c r="BH2997">
        <v>0.98016387561345653</v>
      </c>
      <c r="BI2997">
        <v>-8.4422902236516384E-2</v>
      </c>
    </row>
    <row r="2998" spans="1:73" hidden="1" x14ac:dyDescent="0.2">
      <c r="A2998" s="2">
        <v>44168.875</v>
      </c>
      <c r="BJ2998">
        <v>0</v>
      </c>
      <c r="BK2998">
        <v>0.90093114577509803</v>
      </c>
      <c r="BL2998">
        <v>-0.1024189405420244</v>
      </c>
    </row>
    <row r="2999" spans="1:73" hidden="1" x14ac:dyDescent="0.2">
      <c r="A2999" s="2">
        <v>44168.916666666657</v>
      </c>
      <c r="BM2999">
        <v>0</v>
      </c>
      <c r="BN2999">
        <v>0.87580832739666492</v>
      </c>
      <c r="BO2999">
        <v>-0.12991898130636839</v>
      </c>
    </row>
    <row r="3000" spans="1:73" hidden="1" x14ac:dyDescent="0.2">
      <c r="A3000" s="2">
        <v>44168.958333333343</v>
      </c>
      <c r="BP3000">
        <v>0</v>
      </c>
      <c r="BQ3000">
        <v>0.93067132388034735</v>
      </c>
      <c r="BR3000">
        <v>-7.0222024423900242E-2</v>
      </c>
    </row>
    <row r="3001" spans="1:73" x14ac:dyDescent="0.2">
      <c r="A3001" s="2">
        <v>44169</v>
      </c>
      <c r="BS3001">
        <v>0</v>
      </c>
      <c r="BT3001">
        <v>0.84033858272846318</v>
      </c>
      <c r="BU3001">
        <v>-0.15966141727153679</v>
      </c>
    </row>
    <row r="3002" spans="1:73" hidden="1" x14ac:dyDescent="0.2">
      <c r="A3002" s="2">
        <v>44169.041666666657</v>
      </c>
      <c r="B3002">
        <v>0</v>
      </c>
      <c r="C3002">
        <v>1.0133474456813849</v>
      </c>
      <c r="D3002">
        <v>0</v>
      </c>
    </row>
    <row r="3003" spans="1:73" hidden="1" x14ac:dyDescent="0.2">
      <c r="A3003" s="2">
        <v>44169.083333333343</v>
      </c>
      <c r="E3003">
        <v>0</v>
      </c>
      <c r="F3003">
        <v>1.004318414735752</v>
      </c>
      <c r="G3003">
        <v>-1.545294865959557E-2</v>
      </c>
    </row>
    <row r="3004" spans="1:73" hidden="1" x14ac:dyDescent="0.2">
      <c r="A3004" s="2">
        <v>44169.125</v>
      </c>
      <c r="H3004">
        <v>0</v>
      </c>
      <c r="I3004">
        <v>0.91637370691092113</v>
      </c>
      <c r="J3004">
        <v>-8.3626293089078874E-2</v>
      </c>
    </row>
    <row r="3005" spans="1:73" hidden="1" x14ac:dyDescent="0.2">
      <c r="A3005" s="2">
        <v>44169.166666666657</v>
      </c>
      <c r="K3005">
        <v>0</v>
      </c>
      <c r="L3005">
        <v>0.92860311776816273</v>
      </c>
      <c r="M3005">
        <v>-7.1396882231837266E-2</v>
      </c>
    </row>
    <row r="3006" spans="1:73" hidden="1" x14ac:dyDescent="0.2">
      <c r="A3006" s="2">
        <v>44169.208333333343</v>
      </c>
      <c r="N3006">
        <v>0</v>
      </c>
      <c r="O3006">
        <v>0.94698254472824517</v>
      </c>
      <c r="P3006">
        <v>-5.3017455271754832E-2</v>
      </c>
    </row>
    <row r="3007" spans="1:73" hidden="1" x14ac:dyDescent="0.2">
      <c r="A3007" s="2">
        <v>44169.25</v>
      </c>
      <c r="Q3007">
        <v>0</v>
      </c>
      <c r="R3007">
        <v>1.0311108074686539</v>
      </c>
      <c r="S3007">
        <v>0</v>
      </c>
    </row>
    <row r="3008" spans="1:73" hidden="1" x14ac:dyDescent="0.2">
      <c r="A3008" s="2">
        <v>44169.291666666657</v>
      </c>
      <c r="T3008">
        <v>0</v>
      </c>
      <c r="U3008">
        <v>1.034648815734867</v>
      </c>
      <c r="V3008">
        <v>0</v>
      </c>
    </row>
    <row r="3009" spans="1:70" hidden="1" x14ac:dyDescent="0.2">
      <c r="A3009" s="2">
        <v>44169.333333333343</v>
      </c>
      <c r="W3009">
        <v>0</v>
      </c>
      <c r="X3009">
        <v>1.139391084951684</v>
      </c>
      <c r="Y3009">
        <v>0</v>
      </c>
    </row>
    <row r="3010" spans="1:70" hidden="1" x14ac:dyDescent="0.2">
      <c r="A3010" s="2">
        <v>44169.375</v>
      </c>
      <c r="Z3010">
        <v>0</v>
      </c>
      <c r="AA3010">
        <v>1.060928457512412</v>
      </c>
      <c r="AB3010">
        <v>0</v>
      </c>
    </row>
    <row r="3011" spans="1:70" hidden="1" x14ac:dyDescent="0.2">
      <c r="A3011" s="2">
        <v>44169.416666666657</v>
      </c>
      <c r="AC3011">
        <v>0</v>
      </c>
      <c r="AD3011">
        <v>1.130748085822723</v>
      </c>
      <c r="AE3011">
        <v>0</v>
      </c>
    </row>
    <row r="3012" spans="1:70" hidden="1" x14ac:dyDescent="0.2">
      <c r="A3012" s="2">
        <v>44169.458333333343</v>
      </c>
      <c r="AF3012">
        <v>0</v>
      </c>
      <c r="AG3012">
        <v>1.102705175028083</v>
      </c>
      <c r="AH3012">
        <v>0</v>
      </c>
    </row>
    <row r="3013" spans="1:70" hidden="1" x14ac:dyDescent="0.2">
      <c r="A3013" s="2">
        <v>44169.5</v>
      </c>
      <c r="AI3013">
        <v>0</v>
      </c>
      <c r="AJ3013">
        <v>1.1144968796500181</v>
      </c>
      <c r="AK3013">
        <v>0</v>
      </c>
    </row>
    <row r="3014" spans="1:70" hidden="1" x14ac:dyDescent="0.2">
      <c r="A3014" s="2">
        <v>44169.541666666657</v>
      </c>
      <c r="AL3014">
        <v>-2.2340836500411191E-2</v>
      </c>
      <c r="AM3014">
        <v>1.074731223292726</v>
      </c>
      <c r="AN3014">
        <v>-3.7508417949243977E-2</v>
      </c>
    </row>
    <row r="3015" spans="1:70" hidden="1" x14ac:dyDescent="0.2">
      <c r="A3015" s="2">
        <v>44169.583333333343</v>
      </c>
      <c r="AO3015">
        <v>0</v>
      </c>
      <c r="AP3015">
        <v>1.0343063306410969</v>
      </c>
      <c r="AQ3015">
        <v>-5.1432232490154162E-2</v>
      </c>
    </row>
    <row r="3016" spans="1:70" hidden="1" x14ac:dyDescent="0.2">
      <c r="A3016" s="2">
        <v>44169.625</v>
      </c>
      <c r="AR3016">
        <v>-1.9968485476288819E-2</v>
      </c>
      <c r="AS3016">
        <v>0.98313475880444945</v>
      </c>
      <c r="AT3016">
        <v>-3.7954667555039623E-2</v>
      </c>
    </row>
    <row r="3017" spans="1:70" hidden="1" x14ac:dyDescent="0.2">
      <c r="A3017" s="2">
        <v>44169.666666666657</v>
      </c>
      <c r="AU3017">
        <v>0</v>
      </c>
      <c r="AV3017">
        <v>0.94500001848835091</v>
      </c>
      <c r="AW3017">
        <v>-6.6559848249823972E-2</v>
      </c>
    </row>
    <row r="3018" spans="1:70" hidden="1" x14ac:dyDescent="0.2">
      <c r="A3018" s="2">
        <v>44169.708333333343</v>
      </c>
      <c r="AX3018">
        <v>0</v>
      </c>
      <c r="AY3018">
        <v>1.0331987404212251</v>
      </c>
      <c r="AZ3018">
        <v>-5.4613676219558149E-2</v>
      </c>
    </row>
    <row r="3019" spans="1:70" hidden="1" x14ac:dyDescent="0.2">
      <c r="A3019" s="2">
        <v>44169.75</v>
      </c>
      <c r="BA3019">
        <v>0</v>
      </c>
      <c r="BB3019">
        <v>1.1598522052979721</v>
      </c>
      <c r="BC3019">
        <v>0</v>
      </c>
    </row>
    <row r="3020" spans="1:70" hidden="1" x14ac:dyDescent="0.2">
      <c r="A3020" s="2">
        <v>44169.791666666657</v>
      </c>
      <c r="BD3020">
        <v>0</v>
      </c>
      <c r="BE3020">
        <v>1.110471940310342</v>
      </c>
      <c r="BF3020">
        <v>0</v>
      </c>
    </row>
    <row r="3021" spans="1:70" hidden="1" x14ac:dyDescent="0.2">
      <c r="A3021" s="2">
        <v>44169.833333333343</v>
      </c>
      <c r="BG3021">
        <v>0</v>
      </c>
      <c r="BH3021">
        <v>0.98016387561345653</v>
      </c>
      <c r="BI3021">
        <v>-8.4422902236516384E-2</v>
      </c>
    </row>
    <row r="3022" spans="1:70" hidden="1" x14ac:dyDescent="0.2">
      <c r="A3022" s="2">
        <v>44169.875</v>
      </c>
      <c r="BJ3022">
        <v>0</v>
      </c>
      <c r="BK3022">
        <v>0.90093114577509803</v>
      </c>
      <c r="BL3022">
        <v>-0.1024189405420244</v>
      </c>
    </row>
    <row r="3023" spans="1:70" hidden="1" x14ac:dyDescent="0.2">
      <c r="A3023" s="2">
        <v>44169.916666666657</v>
      </c>
      <c r="BM3023">
        <v>0</v>
      </c>
      <c r="BN3023">
        <v>0.87580832739666492</v>
      </c>
      <c r="BO3023">
        <v>-0.12991898130636839</v>
      </c>
    </row>
    <row r="3024" spans="1:70" hidden="1" x14ac:dyDescent="0.2">
      <c r="A3024" s="2">
        <v>44169.958333333343</v>
      </c>
      <c r="BP3024">
        <v>0</v>
      </c>
      <c r="BQ3024">
        <v>0.93067132388034735</v>
      </c>
      <c r="BR3024">
        <v>-7.0222024423900242E-2</v>
      </c>
    </row>
    <row r="3025" spans="1:73" x14ac:dyDescent="0.2">
      <c r="A3025" s="2">
        <v>44170</v>
      </c>
      <c r="BS3025">
        <v>0</v>
      </c>
      <c r="BT3025">
        <v>0.84033858272846318</v>
      </c>
      <c r="BU3025">
        <v>-0.15966141727153679</v>
      </c>
    </row>
    <row r="3026" spans="1:73" hidden="1" x14ac:dyDescent="0.2">
      <c r="A3026" s="2">
        <v>44170.041666666657</v>
      </c>
      <c r="B3026">
        <v>0</v>
      </c>
      <c r="C3026">
        <v>1.0133474456813849</v>
      </c>
      <c r="D3026">
        <v>0</v>
      </c>
    </row>
    <row r="3027" spans="1:73" hidden="1" x14ac:dyDescent="0.2">
      <c r="A3027" s="2">
        <v>44170.083333333343</v>
      </c>
      <c r="E3027">
        <v>0</v>
      </c>
      <c r="F3027">
        <v>1.004318414735752</v>
      </c>
      <c r="G3027">
        <v>-1.545294865959557E-2</v>
      </c>
    </row>
    <row r="3028" spans="1:73" hidden="1" x14ac:dyDescent="0.2">
      <c r="A3028" s="2">
        <v>44170.125</v>
      </c>
      <c r="H3028">
        <v>0</v>
      </c>
      <c r="I3028">
        <v>0.91637370691092113</v>
      </c>
      <c r="J3028">
        <v>-8.3626293089078874E-2</v>
      </c>
    </row>
    <row r="3029" spans="1:73" hidden="1" x14ac:dyDescent="0.2">
      <c r="A3029" s="2">
        <v>44170.166666666657</v>
      </c>
      <c r="K3029">
        <v>0</v>
      </c>
      <c r="L3029">
        <v>0.92860311776816273</v>
      </c>
      <c r="M3029">
        <v>-7.1396882231837266E-2</v>
      </c>
    </row>
    <row r="3030" spans="1:73" hidden="1" x14ac:dyDescent="0.2">
      <c r="A3030" s="2">
        <v>44170.208333333343</v>
      </c>
      <c r="N3030">
        <v>0</v>
      </c>
      <c r="O3030">
        <v>0.94698254472824517</v>
      </c>
      <c r="P3030">
        <v>-5.3017455271754832E-2</v>
      </c>
    </row>
    <row r="3031" spans="1:73" hidden="1" x14ac:dyDescent="0.2">
      <c r="A3031" s="2">
        <v>44170.25</v>
      </c>
      <c r="Q3031">
        <v>0</v>
      </c>
      <c r="R3031">
        <v>1.0311108074686539</v>
      </c>
      <c r="S3031">
        <v>0</v>
      </c>
    </row>
    <row r="3032" spans="1:73" hidden="1" x14ac:dyDescent="0.2">
      <c r="A3032" s="2">
        <v>44170.291666666657</v>
      </c>
      <c r="T3032">
        <v>0</v>
      </c>
      <c r="U3032">
        <v>1.034648815734867</v>
      </c>
      <c r="V3032">
        <v>0</v>
      </c>
    </row>
    <row r="3033" spans="1:73" hidden="1" x14ac:dyDescent="0.2">
      <c r="A3033" s="2">
        <v>44170.333333333343</v>
      </c>
      <c r="W3033">
        <v>0</v>
      </c>
      <c r="X3033">
        <v>1.139391084951684</v>
      </c>
      <c r="Y3033">
        <v>0</v>
      </c>
    </row>
    <row r="3034" spans="1:73" hidden="1" x14ac:dyDescent="0.2">
      <c r="A3034" s="2">
        <v>44170.375</v>
      </c>
      <c r="Z3034">
        <v>0</v>
      </c>
      <c r="AA3034">
        <v>1.060928457512412</v>
      </c>
      <c r="AB3034">
        <v>0</v>
      </c>
    </row>
    <row r="3035" spans="1:73" hidden="1" x14ac:dyDescent="0.2">
      <c r="A3035" s="2">
        <v>44170.416666666657</v>
      </c>
      <c r="AC3035">
        <v>0</v>
      </c>
      <c r="AD3035">
        <v>1.130748085822723</v>
      </c>
      <c r="AE3035">
        <v>0</v>
      </c>
    </row>
    <row r="3036" spans="1:73" hidden="1" x14ac:dyDescent="0.2">
      <c r="A3036" s="2">
        <v>44170.458333333343</v>
      </c>
      <c r="AF3036">
        <v>0</v>
      </c>
      <c r="AG3036">
        <v>1.102705175028083</v>
      </c>
      <c r="AH3036">
        <v>0</v>
      </c>
    </row>
    <row r="3037" spans="1:73" hidden="1" x14ac:dyDescent="0.2">
      <c r="A3037" s="2">
        <v>44170.5</v>
      </c>
      <c r="AI3037">
        <v>0</v>
      </c>
      <c r="AJ3037">
        <v>1.1144968796500181</v>
      </c>
      <c r="AK3037">
        <v>0</v>
      </c>
    </row>
    <row r="3038" spans="1:73" hidden="1" x14ac:dyDescent="0.2">
      <c r="A3038" s="2">
        <v>44170.541666666657</v>
      </c>
      <c r="AL3038">
        <v>0</v>
      </c>
      <c r="AM3038">
        <v>1.074731223292726</v>
      </c>
      <c r="AN3038">
        <v>-3.7508417949243977E-2</v>
      </c>
    </row>
    <row r="3039" spans="1:73" hidden="1" x14ac:dyDescent="0.2">
      <c r="A3039" s="2">
        <v>44170.583333333343</v>
      </c>
      <c r="AO3039">
        <v>0</v>
      </c>
      <c r="AP3039">
        <v>1.0343063306410969</v>
      </c>
      <c r="AQ3039">
        <v>-5.1432232490154162E-2</v>
      </c>
    </row>
    <row r="3040" spans="1:73" hidden="1" x14ac:dyDescent="0.2">
      <c r="A3040" s="2">
        <v>44170.625</v>
      </c>
      <c r="AR3040">
        <v>0</v>
      </c>
      <c r="AS3040">
        <v>0.98313475880444945</v>
      </c>
      <c r="AT3040">
        <v>-3.7954667555039623E-2</v>
      </c>
    </row>
    <row r="3041" spans="1:73" hidden="1" x14ac:dyDescent="0.2">
      <c r="A3041" s="2">
        <v>44170.666666666657</v>
      </c>
      <c r="AU3041">
        <v>0</v>
      </c>
      <c r="AV3041">
        <v>0.94500001848835091</v>
      </c>
      <c r="AW3041">
        <v>-6.6559848249823972E-2</v>
      </c>
    </row>
    <row r="3042" spans="1:73" hidden="1" x14ac:dyDescent="0.2">
      <c r="A3042" s="2">
        <v>44170.708333333343</v>
      </c>
      <c r="AX3042">
        <v>0</v>
      </c>
      <c r="AY3042">
        <v>1.0331987404212251</v>
      </c>
      <c r="AZ3042">
        <v>-5.4613676219558149E-2</v>
      </c>
    </row>
    <row r="3043" spans="1:73" hidden="1" x14ac:dyDescent="0.2">
      <c r="A3043" s="2">
        <v>44170.75</v>
      </c>
      <c r="BA3043">
        <v>0</v>
      </c>
      <c r="BB3043">
        <v>1.1598522052979721</v>
      </c>
      <c r="BC3043">
        <v>0</v>
      </c>
    </row>
    <row r="3044" spans="1:73" hidden="1" x14ac:dyDescent="0.2">
      <c r="A3044" s="2">
        <v>44170.791666666657</v>
      </c>
      <c r="BD3044">
        <v>0</v>
      </c>
      <c r="BE3044">
        <v>1.110471940310342</v>
      </c>
      <c r="BF3044">
        <v>0</v>
      </c>
    </row>
    <row r="3045" spans="1:73" hidden="1" x14ac:dyDescent="0.2">
      <c r="A3045" s="2">
        <v>44170.833333333343</v>
      </c>
      <c r="BG3045">
        <v>0</v>
      </c>
      <c r="BH3045">
        <v>0.98016387561345653</v>
      </c>
      <c r="BI3045">
        <v>-8.4422902236516384E-2</v>
      </c>
    </row>
    <row r="3046" spans="1:73" hidden="1" x14ac:dyDescent="0.2">
      <c r="A3046" s="2">
        <v>44170.875</v>
      </c>
      <c r="BJ3046">
        <v>0</v>
      </c>
      <c r="BK3046">
        <v>0.90093114577509803</v>
      </c>
      <c r="BL3046">
        <v>-0.1024189405420244</v>
      </c>
    </row>
    <row r="3047" spans="1:73" hidden="1" x14ac:dyDescent="0.2">
      <c r="A3047" s="2">
        <v>44170.916666666657</v>
      </c>
      <c r="BM3047">
        <v>0</v>
      </c>
      <c r="BN3047">
        <v>0.87580832739666492</v>
      </c>
      <c r="BO3047">
        <v>-0.12991898130636839</v>
      </c>
    </row>
    <row r="3048" spans="1:73" hidden="1" x14ac:dyDescent="0.2">
      <c r="A3048" s="2">
        <v>44170.958333333343</v>
      </c>
      <c r="BP3048">
        <v>0</v>
      </c>
      <c r="BQ3048">
        <v>0.93067132388034735</v>
      </c>
      <c r="BR3048">
        <v>-7.0222024423900242E-2</v>
      </c>
    </row>
    <row r="3049" spans="1:73" x14ac:dyDescent="0.2">
      <c r="A3049" s="2">
        <v>44171</v>
      </c>
      <c r="BS3049">
        <v>0</v>
      </c>
      <c r="BT3049">
        <v>0.84033858272846318</v>
      </c>
      <c r="BU3049">
        <v>-0.15966141727153679</v>
      </c>
    </row>
    <row r="3050" spans="1:73" hidden="1" x14ac:dyDescent="0.2">
      <c r="A3050" s="2">
        <v>44171.041666666657</v>
      </c>
      <c r="B3050">
        <v>0</v>
      </c>
      <c r="C3050">
        <v>1.0133474456813849</v>
      </c>
      <c r="D3050">
        <v>0</v>
      </c>
    </row>
    <row r="3051" spans="1:73" hidden="1" x14ac:dyDescent="0.2">
      <c r="A3051" s="2">
        <v>44171.083333333343</v>
      </c>
      <c r="E3051">
        <v>0</v>
      </c>
      <c r="F3051">
        <v>1.004318414735752</v>
      </c>
      <c r="G3051">
        <v>-1.545294865959557E-2</v>
      </c>
    </row>
    <row r="3052" spans="1:73" hidden="1" x14ac:dyDescent="0.2">
      <c r="A3052" s="2">
        <v>44171.125</v>
      </c>
      <c r="H3052">
        <v>0</v>
      </c>
      <c r="I3052">
        <v>0.91637370691092113</v>
      </c>
      <c r="J3052">
        <v>-8.3626293089078874E-2</v>
      </c>
    </row>
    <row r="3053" spans="1:73" hidden="1" x14ac:dyDescent="0.2">
      <c r="A3053" s="2">
        <v>44171.166666666657</v>
      </c>
      <c r="K3053">
        <v>0</v>
      </c>
      <c r="L3053">
        <v>0.92860311776816273</v>
      </c>
      <c r="M3053">
        <v>-7.1396882231837266E-2</v>
      </c>
    </row>
    <row r="3054" spans="1:73" hidden="1" x14ac:dyDescent="0.2">
      <c r="A3054" s="2">
        <v>44171.208333333343</v>
      </c>
      <c r="N3054">
        <v>0</v>
      </c>
      <c r="O3054">
        <v>0.94698254472824517</v>
      </c>
      <c r="P3054">
        <v>-5.3017455271754832E-2</v>
      </c>
    </row>
    <row r="3055" spans="1:73" hidden="1" x14ac:dyDescent="0.2">
      <c r="A3055" s="2">
        <v>44171.25</v>
      </c>
      <c r="Q3055">
        <v>0</v>
      </c>
      <c r="R3055">
        <v>1.0311108074686539</v>
      </c>
      <c r="S3055">
        <v>0</v>
      </c>
    </row>
    <row r="3056" spans="1:73" hidden="1" x14ac:dyDescent="0.2">
      <c r="A3056" s="2">
        <v>44171.291666666657</v>
      </c>
      <c r="T3056">
        <v>0</v>
      </c>
      <c r="U3056">
        <v>1.034648815734867</v>
      </c>
      <c r="V3056">
        <v>0</v>
      </c>
    </row>
    <row r="3057" spans="1:70" hidden="1" x14ac:dyDescent="0.2">
      <c r="A3057" s="2">
        <v>44171.333333333343</v>
      </c>
      <c r="W3057">
        <v>0</v>
      </c>
      <c r="X3057">
        <v>1.139391084951684</v>
      </c>
      <c r="Y3057">
        <v>0</v>
      </c>
    </row>
    <row r="3058" spans="1:70" hidden="1" x14ac:dyDescent="0.2">
      <c r="A3058" s="2">
        <v>44171.375</v>
      </c>
      <c r="Z3058">
        <v>0</v>
      </c>
      <c r="AA3058">
        <v>1.060928457512412</v>
      </c>
      <c r="AB3058">
        <v>0</v>
      </c>
    </row>
    <row r="3059" spans="1:70" hidden="1" x14ac:dyDescent="0.2">
      <c r="A3059" s="2">
        <v>44171.416666666657</v>
      </c>
      <c r="AC3059">
        <v>0</v>
      </c>
      <c r="AD3059">
        <v>1.130748085822723</v>
      </c>
      <c r="AE3059">
        <v>0</v>
      </c>
    </row>
    <row r="3060" spans="1:70" hidden="1" x14ac:dyDescent="0.2">
      <c r="A3060" s="2">
        <v>44171.458333333343</v>
      </c>
      <c r="AF3060">
        <v>0</v>
      </c>
      <c r="AG3060">
        <v>1.102705175028083</v>
      </c>
      <c r="AH3060">
        <v>0</v>
      </c>
    </row>
    <row r="3061" spans="1:70" hidden="1" x14ac:dyDescent="0.2">
      <c r="A3061" s="2">
        <v>44171.5</v>
      </c>
      <c r="AI3061">
        <v>-1.357424827756182E-2</v>
      </c>
      <c r="AJ3061">
        <v>1.0993684223010809</v>
      </c>
      <c r="AK3061">
        <v>-1.357424827756171E-2</v>
      </c>
    </row>
    <row r="3062" spans="1:70" hidden="1" x14ac:dyDescent="0.2">
      <c r="A3062" s="2">
        <v>44171.541666666657</v>
      </c>
      <c r="AL3062">
        <v>-9.8451713071204816E-3</v>
      </c>
      <c r="AM3062">
        <v>1.0641503102902981</v>
      </c>
      <c r="AN3062">
        <v>-4.6984312456195172E-2</v>
      </c>
    </row>
    <row r="3063" spans="1:70" hidden="1" x14ac:dyDescent="0.2">
      <c r="A3063" s="2">
        <v>44171.583333333343</v>
      </c>
      <c r="AO3063">
        <v>0</v>
      </c>
      <c r="AP3063">
        <v>1.0343063306410969</v>
      </c>
      <c r="AQ3063">
        <v>-5.1432232490154162E-2</v>
      </c>
    </row>
    <row r="3064" spans="1:70" hidden="1" x14ac:dyDescent="0.2">
      <c r="A3064" s="2">
        <v>44171.625</v>
      </c>
      <c r="AR3064">
        <v>-8.9047724837693076E-3</v>
      </c>
      <c r="AS3064">
        <v>0.97438016745641043</v>
      </c>
      <c r="AT3064">
        <v>-4.6521462359534249E-2</v>
      </c>
    </row>
    <row r="3065" spans="1:70" hidden="1" x14ac:dyDescent="0.2">
      <c r="A3065" s="2">
        <v>44171.666666666657</v>
      </c>
      <c r="AU3065">
        <v>0</v>
      </c>
      <c r="AV3065">
        <v>0.94500001848835091</v>
      </c>
      <c r="AW3065">
        <v>-6.6559848249823972E-2</v>
      </c>
    </row>
    <row r="3066" spans="1:70" hidden="1" x14ac:dyDescent="0.2">
      <c r="A3066" s="2">
        <v>44171.708333333343</v>
      </c>
      <c r="AX3066">
        <v>0</v>
      </c>
      <c r="AY3066">
        <v>1.0331987404212251</v>
      </c>
      <c r="AZ3066">
        <v>-5.4613676219558149E-2</v>
      </c>
    </row>
    <row r="3067" spans="1:70" hidden="1" x14ac:dyDescent="0.2">
      <c r="A3067" s="2">
        <v>44171.75</v>
      </c>
      <c r="BA3067">
        <v>0</v>
      </c>
      <c r="BB3067">
        <v>1.1598522052979721</v>
      </c>
      <c r="BC3067">
        <v>0</v>
      </c>
    </row>
    <row r="3068" spans="1:70" hidden="1" x14ac:dyDescent="0.2">
      <c r="A3068" s="2">
        <v>44171.791666666657</v>
      </c>
      <c r="BD3068">
        <v>0</v>
      </c>
      <c r="BE3068">
        <v>1.110471940310342</v>
      </c>
      <c r="BF3068">
        <v>0</v>
      </c>
    </row>
    <row r="3069" spans="1:70" hidden="1" x14ac:dyDescent="0.2">
      <c r="A3069" s="2">
        <v>44171.833333333343</v>
      </c>
      <c r="BG3069">
        <v>0</v>
      </c>
      <c r="BH3069">
        <v>0.98016387561345653</v>
      </c>
      <c r="BI3069">
        <v>-8.4422902236516384E-2</v>
      </c>
    </row>
    <row r="3070" spans="1:70" hidden="1" x14ac:dyDescent="0.2">
      <c r="A3070" s="2">
        <v>44171.875</v>
      </c>
      <c r="BJ3070">
        <v>0</v>
      </c>
      <c r="BK3070">
        <v>0.90093114577509803</v>
      </c>
      <c r="BL3070">
        <v>-0.1024189405420244</v>
      </c>
    </row>
    <row r="3071" spans="1:70" hidden="1" x14ac:dyDescent="0.2">
      <c r="A3071" s="2">
        <v>44171.916666666657</v>
      </c>
      <c r="BM3071">
        <v>0</v>
      </c>
      <c r="BN3071">
        <v>0.87580832739666492</v>
      </c>
      <c r="BO3071">
        <v>-0.12991898130636839</v>
      </c>
    </row>
    <row r="3072" spans="1:70" hidden="1" x14ac:dyDescent="0.2">
      <c r="A3072" s="2">
        <v>44171.958333333343</v>
      </c>
      <c r="BP3072">
        <v>0</v>
      </c>
      <c r="BQ3072">
        <v>0.93067132388034735</v>
      </c>
      <c r="BR3072">
        <v>-7.0222024423900242E-2</v>
      </c>
    </row>
    <row r="3073" spans="1:73" x14ac:dyDescent="0.2">
      <c r="A3073" s="2">
        <v>44172</v>
      </c>
      <c r="BS3073">
        <v>0</v>
      </c>
      <c r="BT3073">
        <v>0.84033858272846318</v>
      </c>
      <c r="BU3073">
        <v>-0.15966141727153679</v>
      </c>
    </row>
    <row r="3074" spans="1:73" hidden="1" x14ac:dyDescent="0.2">
      <c r="A3074" s="2">
        <v>44172.041666666657</v>
      </c>
      <c r="B3074">
        <v>0</v>
      </c>
      <c r="C3074">
        <v>1.0133474456813849</v>
      </c>
      <c r="D3074">
        <v>0</v>
      </c>
    </row>
    <row r="3075" spans="1:73" hidden="1" x14ac:dyDescent="0.2">
      <c r="A3075" s="2">
        <v>44172.083333333343</v>
      </c>
      <c r="E3075">
        <v>0</v>
      </c>
      <c r="F3075">
        <v>1.004318414735752</v>
      </c>
      <c r="G3075">
        <v>-1.545294865959557E-2</v>
      </c>
    </row>
    <row r="3076" spans="1:73" hidden="1" x14ac:dyDescent="0.2">
      <c r="A3076" s="2">
        <v>44172.125</v>
      </c>
      <c r="H3076">
        <v>0</v>
      </c>
      <c r="I3076">
        <v>0.91637370691092113</v>
      </c>
      <c r="J3076">
        <v>-8.3626293089078874E-2</v>
      </c>
    </row>
    <row r="3077" spans="1:73" hidden="1" x14ac:dyDescent="0.2">
      <c r="A3077" s="2">
        <v>44172.166666666657</v>
      </c>
      <c r="K3077">
        <v>0</v>
      </c>
      <c r="L3077">
        <v>0.92860311776816273</v>
      </c>
      <c r="M3077">
        <v>-7.1396882231837266E-2</v>
      </c>
    </row>
    <row r="3078" spans="1:73" hidden="1" x14ac:dyDescent="0.2">
      <c r="A3078" s="2">
        <v>44172.208333333343</v>
      </c>
      <c r="N3078">
        <v>0</v>
      </c>
      <c r="O3078">
        <v>0.94698254472824517</v>
      </c>
      <c r="P3078">
        <v>-5.3017455271754832E-2</v>
      </c>
    </row>
    <row r="3079" spans="1:73" hidden="1" x14ac:dyDescent="0.2">
      <c r="A3079" s="2">
        <v>44172.25</v>
      </c>
      <c r="Q3079">
        <v>0</v>
      </c>
      <c r="R3079">
        <v>1.0311108074686539</v>
      </c>
      <c r="S3079">
        <v>0</v>
      </c>
    </row>
    <row r="3080" spans="1:73" hidden="1" x14ac:dyDescent="0.2">
      <c r="A3080" s="2">
        <v>44172.291666666657</v>
      </c>
      <c r="T3080">
        <v>0</v>
      </c>
      <c r="U3080">
        <v>1.034648815734867</v>
      </c>
      <c r="V3080">
        <v>0</v>
      </c>
    </row>
    <row r="3081" spans="1:73" hidden="1" x14ac:dyDescent="0.2">
      <c r="A3081" s="2">
        <v>44172.333333333343</v>
      </c>
      <c r="W3081">
        <v>0</v>
      </c>
      <c r="X3081">
        <v>1.139391084951684</v>
      </c>
      <c r="Y3081">
        <v>0</v>
      </c>
    </row>
    <row r="3082" spans="1:73" hidden="1" x14ac:dyDescent="0.2">
      <c r="A3082" s="2">
        <v>44172.375</v>
      </c>
      <c r="Z3082">
        <v>0</v>
      </c>
      <c r="AA3082">
        <v>1.060928457512412</v>
      </c>
      <c r="AB3082">
        <v>0</v>
      </c>
    </row>
    <row r="3083" spans="1:73" hidden="1" x14ac:dyDescent="0.2">
      <c r="A3083" s="2">
        <v>44172.416666666657</v>
      </c>
      <c r="AC3083">
        <v>0</v>
      </c>
      <c r="AD3083">
        <v>1.130748085822723</v>
      </c>
      <c r="AE3083">
        <v>0</v>
      </c>
    </row>
    <row r="3084" spans="1:73" hidden="1" x14ac:dyDescent="0.2">
      <c r="A3084" s="2">
        <v>44172.458333333343</v>
      </c>
      <c r="AF3084">
        <v>0</v>
      </c>
      <c r="AG3084">
        <v>1.102705175028083</v>
      </c>
      <c r="AH3084">
        <v>0</v>
      </c>
    </row>
    <row r="3085" spans="1:73" hidden="1" x14ac:dyDescent="0.2">
      <c r="A3085" s="2">
        <v>44172.5</v>
      </c>
      <c r="AI3085">
        <v>0</v>
      </c>
      <c r="AJ3085">
        <v>1.0993684223010809</v>
      </c>
      <c r="AK3085">
        <v>-1.357424827756171E-2</v>
      </c>
    </row>
    <row r="3086" spans="1:73" hidden="1" x14ac:dyDescent="0.2">
      <c r="A3086" s="2">
        <v>44172.541666666657</v>
      </c>
      <c r="AL3086">
        <v>0</v>
      </c>
      <c r="AM3086">
        <v>1.0641503102902981</v>
      </c>
      <c r="AN3086">
        <v>-4.6984312456195172E-2</v>
      </c>
    </row>
    <row r="3087" spans="1:73" hidden="1" x14ac:dyDescent="0.2">
      <c r="A3087" s="2">
        <v>44172.583333333343</v>
      </c>
      <c r="AO3087">
        <v>0</v>
      </c>
      <c r="AP3087">
        <v>1.0343063306410969</v>
      </c>
      <c r="AQ3087">
        <v>-5.1432232490154162E-2</v>
      </c>
    </row>
    <row r="3088" spans="1:73" hidden="1" x14ac:dyDescent="0.2">
      <c r="A3088" s="2">
        <v>44172.625</v>
      </c>
      <c r="AR3088">
        <v>0</v>
      </c>
      <c r="AS3088">
        <v>0.97438016745641043</v>
      </c>
      <c r="AT3088">
        <v>-4.6521462359534249E-2</v>
      </c>
    </row>
    <row r="3089" spans="1:73" hidden="1" x14ac:dyDescent="0.2">
      <c r="A3089" s="2">
        <v>44172.666666666657</v>
      </c>
      <c r="AU3089">
        <v>0</v>
      </c>
      <c r="AV3089">
        <v>0.94500001848835091</v>
      </c>
      <c r="AW3089">
        <v>-6.6559848249823972E-2</v>
      </c>
    </row>
    <row r="3090" spans="1:73" hidden="1" x14ac:dyDescent="0.2">
      <c r="A3090" s="2">
        <v>44172.708333333343</v>
      </c>
      <c r="AX3090">
        <v>0</v>
      </c>
      <c r="AY3090">
        <v>1.0331987404212251</v>
      </c>
      <c r="AZ3090">
        <v>-5.4613676219558149E-2</v>
      </c>
    </row>
    <row r="3091" spans="1:73" hidden="1" x14ac:dyDescent="0.2">
      <c r="A3091" s="2">
        <v>44172.75</v>
      </c>
      <c r="BA3091">
        <v>0</v>
      </c>
      <c r="BB3091">
        <v>1.1598522052979721</v>
      </c>
      <c r="BC3091">
        <v>0</v>
      </c>
    </row>
    <row r="3092" spans="1:73" hidden="1" x14ac:dyDescent="0.2">
      <c r="A3092" s="2">
        <v>44172.791666666657</v>
      </c>
      <c r="BD3092">
        <v>0</v>
      </c>
      <c r="BE3092">
        <v>1.110471940310342</v>
      </c>
      <c r="BF3092">
        <v>0</v>
      </c>
    </row>
    <row r="3093" spans="1:73" hidden="1" x14ac:dyDescent="0.2">
      <c r="A3093" s="2">
        <v>44172.833333333343</v>
      </c>
      <c r="BG3093">
        <v>0</v>
      </c>
      <c r="BH3093">
        <v>0.98016387561345653</v>
      </c>
      <c r="BI3093">
        <v>-8.4422902236516384E-2</v>
      </c>
    </row>
    <row r="3094" spans="1:73" hidden="1" x14ac:dyDescent="0.2">
      <c r="A3094" s="2">
        <v>44172.875</v>
      </c>
      <c r="BJ3094">
        <v>0</v>
      </c>
      <c r="BK3094">
        <v>0.90093114577509803</v>
      </c>
      <c r="BL3094">
        <v>-0.1024189405420244</v>
      </c>
    </row>
    <row r="3095" spans="1:73" hidden="1" x14ac:dyDescent="0.2">
      <c r="A3095" s="2">
        <v>44172.916666666657</v>
      </c>
      <c r="BM3095">
        <v>0</v>
      </c>
      <c r="BN3095">
        <v>0.87580832739666492</v>
      </c>
      <c r="BO3095">
        <v>-0.12991898130636839</v>
      </c>
    </row>
    <row r="3096" spans="1:73" hidden="1" x14ac:dyDescent="0.2">
      <c r="A3096" s="2">
        <v>44172.958333333343</v>
      </c>
      <c r="BP3096">
        <v>0</v>
      </c>
      <c r="BQ3096">
        <v>0.93067132388034735</v>
      </c>
      <c r="BR3096">
        <v>-7.0222024423900242E-2</v>
      </c>
    </row>
    <row r="3097" spans="1:73" x14ac:dyDescent="0.2">
      <c r="A3097" s="2">
        <v>44173</v>
      </c>
      <c r="BS3097">
        <v>0</v>
      </c>
      <c r="BT3097">
        <v>0.84033858272846318</v>
      </c>
      <c r="BU3097">
        <v>-0.15966141727153679</v>
      </c>
    </row>
    <row r="3098" spans="1:73" hidden="1" x14ac:dyDescent="0.2">
      <c r="A3098" s="2">
        <v>44173.041666666657</v>
      </c>
      <c r="B3098">
        <v>0</v>
      </c>
      <c r="C3098">
        <v>1.0133474456813849</v>
      </c>
      <c r="D3098">
        <v>0</v>
      </c>
    </row>
    <row r="3099" spans="1:73" hidden="1" x14ac:dyDescent="0.2">
      <c r="A3099" s="2">
        <v>44173.083333333343</v>
      </c>
      <c r="E3099">
        <v>0</v>
      </c>
      <c r="F3099">
        <v>1.004318414735752</v>
      </c>
      <c r="G3099">
        <v>-1.545294865959557E-2</v>
      </c>
    </row>
    <row r="3100" spans="1:73" hidden="1" x14ac:dyDescent="0.2">
      <c r="A3100" s="2">
        <v>44173.125</v>
      </c>
      <c r="H3100">
        <v>0</v>
      </c>
      <c r="I3100">
        <v>0.91637370691092113</v>
      </c>
      <c r="J3100">
        <v>-8.3626293089078874E-2</v>
      </c>
    </row>
    <row r="3101" spans="1:73" hidden="1" x14ac:dyDescent="0.2">
      <c r="A3101" s="2">
        <v>44173.166666666657</v>
      </c>
      <c r="K3101">
        <v>0</v>
      </c>
      <c r="L3101">
        <v>0.92860311776816273</v>
      </c>
      <c r="M3101">
        <v>-7.1396882231837266E-2</v>
      </c>
    </row>
    <row r="3102" spans="1:73" hidden="1" x14ac:dyDescent="0.2">
      <c r="A3102" s="2">
        <v>44173.208333333343</v>
      </c>
      <c r="N3102">
        <v>0</v>
      </c>
      <c r="O3102">
        <v>0.94698254472824517</v>
      </c>
      <c r="P3102">
        <v>-5.3017455271754832E-2</v>
      </c>
    </row>
    <row r="3103" spans="1:73" hidden="1" x14ac:dyDescent="0.2">
      <c r="A3103" s="2">
        <v>44173.25</v>
      </c>
      <c r="Q3103">
        <v>0</v>
      </c>
      <c r="R3103">
        <v>1.0311108074686539</v>
      </c>
      <c r="S3103">
        <v>0</v>
      </c>
    </row>
    <row r="3104" spans="1:73" hidden="1" x14ac:dyDescent="0.2">
      <c r="A3104" s="2">
        <v>44173.291666666657</v>
      </c>
      <c r="T3104">
        <v>0</v>
      </c>
      <c r="U3104">
        <v>1.034648815734867</v>
      </c>
      <c r="V3104">
        <v>0</v>
      </c>
    </row>
    <row r="3105" spans="1:70" hidden="1" x14ac:dyDescent="0.2">
      <c r="A3105" s="2">
        <v>44173.333333333343</v>
      </c>
      <c r="W3105">
        <v>0</v>
      </c>
      <c r="X3105">
        <v>1.139391084951684</v>
      </c>
      <c r="Y3105">
        <v>0</v>
      </c>
    </row>
    <row r="3106" spans="1:70" hidden="1" x14ac:dyDescent="0.2">
      <c r="A3106" s="2">
        <v>44173.375</v>
      </c>
      <c r="Z3106">
        <v>0</v>
      </c>
      <c r="AA3106">
        <v>1.060928457512412</v>
      </c>
      <c r="AB3106">
        <v>0</v>
      </c>
    </row>
    <row r="3107" spans="1:70" hidden="1" x14ac:dyDescent="0.2">
      <c r="A3107" s="2">
        <v>44173.416666666657</v>
      </c>
      <c r="AC3107">
        <v>0</v>
      </c>
      <c r="AD3107">
        <v>1.130748085822723</v>
      </c>
      <c r="AE3107">
        <v>0</v>
      </c>
    </row>
    <row r="3108" spans="1:70" hidden="1" x14ac:dyDescent="0.2">
      <c r="A3108" s="2">
        <v>44173.458333333343</v>
      </c>
      <c r="AF3108">
        <v>0</v>
      </c>
      <c r="AG3108">
        <v>1.102705175028083</v>
      </c>
      <c r="AH3108">
        <v>0</v>
      </c>
    </row>
    <row r="3109" spans="1:70" hidden="1" x14ac:dyDescent="0.2">
      <c r="A3109" s="2">
        <v>44173.5</v>
      </c>
      <c r="AI3109">
        <v>0</v>
      </c>
      <c r="AJ3109">
        <v>1.0993684223010809</v>
      </c>
      <c r="AK3109">
        <v>-1.357424827756171E-2</v>
      </c>
    </row>
    <row r="3110" spans="1:70" hidden="1" x14ac:dyDescent="0.2">
      <c r="A3110" s="2">
        <v>44173.541666666657</v>
      </c>
      <c r="AL3110">
        <v>0</v>
      </c>
      <c r="AM3110">
        <v>1.0641503102902981</v>
      </c>
      <c r="AN3110">
        <v>-4.6984312456195172E-2</v>
      </c>
    </row>
    <row r="3111" spans="1:70" hidden="1" x14ac:dyDescent="0.2">
      <c r="A3111" s="2">
        <v>44173.583333333343</v>
      </c>
      <c r="AO3111">
        <v>0</v>
      </c>
      <c r="AP3111">
        <v>1.0343063306410969</v>
      </c>
      <c r="AQ3111">
        <v>-5.1432232490154162E-2</v>
      </c>
    </row>
    <row r="3112" spans="1:70" hidden="1" x14ac:dyDescent="0.2">
      <c r="A3112" s="2">
        <v>44173.625</v>
      </c>
      <c r="AR3112">
        <v>0</v>
      </c>
      <c r="AS3112">
        <v>0.97438016745641043</v>
      </c>
      <c r="AT3112">
        <v>-4.6521462359534249E-2</v>
      </c>
    </row>
    <row r="3113" spans="1:70" hidden="1" x14ac:dyDescent="0.2">
      <c r="A3113" s="2">
        <v>44173.666666666657</v>
      </c>
      <c r="AU3113">
        <v>0</v>
      </c>
      <c r="AV3113">
        <v>0.94500001848835091</v>
      </c>
      <c r="AW3113">
        <v>-6.6559848249823972E-2</v>
      </c>
    </row>
    <row r="3114" spans="1:70" hidden="1" x14ac:dyDescent="0.2">
      <c r="A3114" s="2">
        <v>44173.708333333343</v>
      </c>
      <c r="AX3114">
        <v>0</v>
      </c>
      <c r="AY3114">
        <v>1.0331987404212251</v>
      </c>
      <c r="AZ3114">
        <v>-5.4613676219558149E-2</v>
      </c>
    </row>
    <row r="3115" spans="1:70" hidden="1" x14ac:dyDescent="0.2">
      <c r="A3115" s="2">
        <v>44173.75</v>
      </c>
      <c r="BA3115">
        <v>0</v>
      </c>
      <c r="BB3115">
        <v>1.1598522052979721</v>
      </c>
      <c r="BC3115">
        <v>0</v>
      </c>
    </row>
    <row r="3116" spans="1:70" hidden="1" x14ac:dyDescent="0.2">
      <c r="A3116" s="2">
        <v>44173.791666666657</v>
      </c>
      <c r="BD3116">
        <v>0</v>
      </c>
      <c r="BE3116">
        <v>1.110471940310342</v>
      </c>
      <c r="BF3116">
        <v>0</v>
      </c>
    </row>
    <row r="3117" spans="1:70" hidden="1" x14ac:dyDescent="0.2">
      <c r="A3117" s="2">
        <v>44173.833333333343</v>
      </c>
      <c r="BG3117">
        <v>0</v>
      </c>
      <c r="BH3117">
        <v>0.98016387561345653</v>
      </c>
      <c r="BI3117">
        <v>-8.4422902236516384E-2</v>
      </c>
    </row>
    <row r="3118" spans="1:70" hidden="1" x14ac:dyDescent="0.2">
      <c r="A3118" s="2">
        <v>44173.875</v>
      </c>
      <c r="BJ3118">
        <v>0</v>
      </c>
      <c r="BK3118">
        <v>0.90093114577509803</v>
      </c>
      <c r="BL3118">
        <v>-0.1024189405420244</v>
      </c>
    </row>
    <row r="3119" spans="1:70" hidden="1" x14ac:dyDescent="0.2">
      <c r="A3119" s="2">
        <v>44173.916666666657</v>
      </c>
      <c r="BM3119">
        <v>0</v>
      </c>
      <c r="BN3119">
        <v>0.87580832739666492</v>
      </c>
      <c r="BO3119">
        <v>-0.12991898130636839</v>
      </c>
    </row>
    <row r="3120" spans="1:70" hidden="1" x14ac:dyDescent="0.2">
      <c r="A3120" s="2">
        <v>44173.958333333343</v>
      </c>
      <c r="BP3120">
        <v>0</v>
      </c>
      <c r="BQ3120">
        <v>0.93067132388034735</v>
      </c>
      <c r="BR3120">
        <v>-7.0222024423900242E-2</v>
      </c>
    </row>
    <row r="3121" spans="1:73" x14ac:dyDescent="0.2">
      <c r="A3121" s="2">
        <v>44174</v>
      </c>
      <c r="BS3121">
        <v>0</v>
      </c>
      <c r="BT3121">
        <v>0.84033858272846318</v>
      </c>
      <c r="BU3121">
        <v>-0.15966141727153679</v>
      </c>
    </row>
    <row r="3122" spans="1:73" hidden="1" x14ac:dyDescent="0.2">
      <c r="A3122" s="2">
        <v>44174.041666666657</v>
      </c>
      <c r="B3122">
        <v>0</v>
      </c>
      <c r="C3122">
        <v>1.0133474456813849</v>
      </c>
      <c r="D3122">
        <v>0</v>
      </c>
    </row>
    <row r="3123" spans="1:73" hidden="1" x14ac:dyDescent="0.2">
      <c r="A3123" s="2">
        <v>44174.083333333343</v>
      </c>
      <c r="E3123">
        <v>0</v>
      </c>
      <c r="F3123">
        <v>1.004318414735752</v>
      </c>
      <c r="G3123">
        <v>-1.545294865959557E-2</v>
      </c>
    </row>
    <row r="3124" spans="1:73" hidden="1" x14ac:dyDescent="0.2">
      <c r="A3124" s="2">
        <v>44174.125</v>
      </c>
      <c r="H3124">
        <v>0</v>
      </c>
      <c r="I3124">
        <v>0.91637370691092113</v>
      </c>
      <c r="J3124">
        <v>-8.3626293089078874E-2</v>
      </c>
    </row>
    <row r="3125" spans="1:73" hidden="1" x14ac:dyDescent="0.2">
      <c r="A3125" s="2">
        <v>44174.166666666657</v>
      </c>
      <c r="K3125">
        <v>0</v>
      </c>
      <c r="L3125">
        <v>0.92860311776816273</v>
      </c>
      <c r="M3125">
        <v>-7.1396882231837266E-2</v>
      </c>
    </row>
    <row r="3126" spans="1:73" hidden="1" x14ac:dyDescent="0.2">
      <c r="A3126" s="2">
        <v>44174.208333333343</v>
      </c>
      <c r="N3126">
        <v>0</v>
      </c>
      <c r="O3126">
        <v>0.94698254472824517</v>
      </c>
      <c r="P3126">
        <v>-5.3017455271754832E-2</v>
      </c>
    </row>
    <row r="3127" spans="1:73" hidden="1" x14ac:dyDescent="0.2">
      <c r="A3127" s="2">
        <v>44174.25</v>
      </c>
      <c r="Q3127">
        <v>0</v>
      </c>
      <c r="R3127">
        <v>1.0311108074686539</v>
      </c>
      <c r="S3127">
        <v>0</v>
      </c>
    </row>
    <row r="3128" spans="1:73" hidden="1" x14ac:dyDescent="0.2">
      <c r="A3128" s="2">
        <v>44174.291666666657</v>
      </c>
      <c r="T3128">
        <v>0</v>
      </c>
      <c r="U3128">
        <v>1.034648815734867</v>
      </c>
      <c r="V3128">
        <v>0</v>
      </c>
    </row>
    <row r="3129" spans="1:73" hidden="1" x14ac:dyDescent="0.2">
      <c r="A3129" s="2">
        <v>44174.333333333343</v>
      </c>
      <c r="W3129">
        <v>0</v>
      </c>
      <c r="X3129">
        <v>1.139391084951684</v>
      </c>
      <c r="Y3129">
        <v>0</v>
      </c>
    </row>
    <row r="3130" spans="1:73" hidden="1" x14ac:dyDescent="0.2">
      <c r="A3130" s="2">
        <v>44174.375</v>
      </c>
      <c r="Z3130">
        <v>0</v>
      </c>
      <c r="AA3130">
        <v>1.060928457512412</v>
      </c>
      <c r="AB3130">
        <v>0</v>
      </c>
    </row>
    <row r="3131" spans="1:73" hidden="1" x14ac:dyDescent="0.2">
      <c r="A3131" s="2">
        <v>44174.416666666657</v>
      </c>
      <c r="AC3131">
        <v>0</v>
      </c>
      <c r="AD3131">
        <v>1.130748085822723</v>
      </c>
      <c r="AE3131">
        <v>0</v>
      </c>
    </row>
    <row r="3132" spans="1:73" hidden="1" x14ac:dyDescent="0.2">
      <c r="A3132" s="2">
        <v>44174.458333333343</v>
      </c>
      <c r="AF3132">
        <v>0</v>
      </c>
      <c r="AG3132">
        <v>1.102705175028083</v>
      </c>
      <c r="AH3132">
        <v>0</v>
      </c>
    </row>
    <row r="3133" spans="1:73" hidden="1" x14ac:dyDescent="0.2">
      <c r="A3133" s="2">
        <v>44174.5</v>
      </c>
      <c r="AI3133">
        <v>0</v>
      </c>
      <c r="AJ3133">
        <v>1.0993684223010809</v>
      </c>
      <c r="AK3133">
        <v>-1.357424827756171E-2</v>
      </c>
    </row>
    <row r="3134" spans="1:73" hidden="1" x14ac:dyDescent="0.2">
      <c r="A3134" s="2">
        <v>44174.541666666657</v>
      </c>
      <c r="AL3134">
        <v>0</v>
      </c>
      <c r="AM3134">
        <v>1.0641503102902981</v>
      </c>
      <c r="AN3134">
        <v>-4.6984312456195172E-2</v>
      </c>
    </row>
    <row r="3135" spans="1:73" hidden="1" x14ac:dyDescent="0.2">
      <c r="A3135" s="2">
        <v>44174.583333333343</v>
      </c>
      <c r="AO3135">
        <v>0</v>
      </c>
      <c r="AP3135">
        <v>1.0343063306410969</v>
      </c>
      <c r="AQ3135">
        <v>-5.1432232490154162E-2</v>
      </c>
    </row>
    <row r="3136" spans="1:73" hidden="1" x14ac:dyDescent="0.2">
      <c r="A3136" s="2">
        <v>44174.625</v>
      </c>
      <c r="AR3136">
        <v>0</v>
      </c>
      <c r="AS3136">
        <v>0.97438016745641043</v>
      </c>
      <c r="AT3136">
        <v>-4.6521462359534249E-2</v>
      </c>
    </row>
    <row r="3137" spans="1:73" hidden="1" x14ac:dyDescent="0.2">
      <c r="A3137" s="2">
        <v>44174.666666666657</v>
      </c>
      <c r="AU3137">
        <v>0</v>
      </c>
      <c r="AV3137">
        <v>0.94500001848835091</v>
      </c>
      <c r="AW3137">
        <v>-6.6559848249823972E-2</v>
      </c>
    </row>
    <row r="3138" spans="1:73" hidden="1" x14ac:dyDescent="0.2">
      <c r="A3138" s="2">
        <v>44174.708333333343</v>
      </c>
      <c r="AX3138">
        <v>0</v>
      </c>
      <c r="AY3138">
        <v>1.0331987404212251</v>
      </c>
      <c r="AZ3138">
        <v>-5.4613676219558149E-2</v>
      </c>
    </row>
    <row r="3139" spans="1:73" hidden="1" x14ac:dyDescent="0.2">
      <c r="A3139" s="2">
        <v>44174.75</v>
      </c>
      <c r="BA3139">
        <v>0</v>
      </c>
      <c r="BB3139">
        <v>1.1598522052979721</v>
      </c>
      <c r="BC3139">
        <v>0</v>
      </c>
    </row>
    <row r="3140" spans="1:73" hidden="1" x14ac:dyDescent="0.2">
      <c r="A3140" s="2">
        <v>44174.791666666657</v>
      </c>
      <c r="BD3140">
        <v>0</v>
      </c>
      <c r="BE3140">
        <v>1.110471940310342</v>
      </c>
      <c r="BF3140">
        <v>0</v>
      </c>
    </row>
    <row r="3141" spans="1:73" hidden="1" x14ac:dyDescent="0.2">
      <c r="A3141" s="2">
        <v>44174.833333333343</v>
      </c>
      <c r="BG3141">
        <v>0</v>
      </c>
      <c r="BH3141">
        <v>0.98016387561345653</v>
      </c>
      <c r="BI3141">
        <v>-8.4422902236516384E-2</v>
      </c>
    </row>
    <row r="3142" spans="1:73" hidden="1" x14ac:dyDescent="0.2">
      <c r="A3142" s="2">
        <v>44174.875</v>
      </c>
      <c r="BJ3142">
        <v>0</v>
      </c>
      <c r="BK3142">
        <v>0.90093114577509803</v>
      </c>
      <c r="BL3142">
        <v>-0.1024189405420244</v>
      </c>
    </row>
    <row r="3143" spans="1:73" hidden="1" x14ac:dyDescent="0.2">
      <c r="A3143" s="2">
        <v>44174.916666666657</v>
      </c>
      <c r="BM3143">
        <v>0</v>
      </c>
      <c r="BN3143">
        <v>0.87580832739666492</v>
      </c>
      <c r="BO3143">
        <v>-0.12991898130636839</v>
      </c>
    </row>
    <row r="3144" spans="1:73" hidden="1" x14ac:dyDescent="0.2">
      <c r="A3144" s="2">
        <v>44174.958333333343</v>
      </c>
      <c r="BP3144">
        <v>0</v>
      </c>
      <c r="BQ3144">
        <v>0.93067132388034735</v>
      </c>
      <c r="BR3144">
        <v>-7.0222024423900242E-2</v>
      </c>
    </row>
    <row r="3145" spans="1:73" x14ac:dyDescent="0.2">
      <c r="A3145" s="2">
        <v>44175</v>
      </c>
      <c r="BS3145">
        <v>0</v>
      </c>
      <c r="BT3145">
        <v>0.84033858272846318</v>
      </c>
      <c r="BU3145">
        <v>-0.15966141727153679</v>
      </c>
    </row>
    <row r="3146" spans="1:73" hidden="1" x14ac:dyDescent="0.2">
      <c r="A3146" s="2">
        <v>44175.041666666657</v>
      </c>
      <c r="B3146">
        <v>0</v>
      </c>
      <c r="C3146">
        <v>1.0133474456813849</v>
      </c>
      <c r="D3146">
        <v>0</v>
      </c>
    </row>
    <row r="3147" spans="1:73" hidden="1" x14ac:dyDescent="0.2">
      <c r="A3147" s="2">
        <v>44175.083333333343</v>
      </c>
      <c r="E3147">
        <v>0</v>
      </c>
      <c r="F3147">
        <v>1.004318414735752</v>
      </c>
      <c r="G3147">
        <v>-1.545294865959557E-2</v>
      </c>
    </row>
    <row r="3148" spans="1:73" hidden="1" x14ac:dyDescent="0.2">
      <c r="A3148" s="2">
        <v>44175.125</v>
      </c>
      <c r="H3148">
        <v>0</v>
      </c>
      <c r="I3148">
        <v>0.91637370691092113</v>
      </c>
      <c r="J3148">
        <v>-8.3626293089078874E-2</v>
      </c>
    </row>
    <row r="3149" spans="1:73" hidden="1" x14ac:dyDescent="0.2">
      <c r="A3149" s="2">
        <v>44175.166666666657</v>
      </c>
      <c r="K3149">
        <v>0</v>
      </c>
      <c r="L3149">
        <v>0.92860311776816273</v>
      </c>
      <c r="M3149">
        <v>-7.1396882231837266E-2</v>
      </c>
    </row>
    <row r="3150" spans="1:73" hidden="1" x14ac:dyDescent="0.2">
      <c r="A3150" s="2">
        <v>44175.208333333343</v>
      </c>
      <c r="N3150">
        <v>0</v>
      </c>
      <c r="O3150">
        <v>0.94698254472824517</v>
      </c>
      <c r="P3150">
        <v>-5.3017455271754832E-2</v>
      </c>
    </row>
    <row r="3151" spans="1:73" hidden="1" x14ac:dyDescent="0.2">
      <c r="A3151" s="2">
        <v>44175.25</v>
      </c>
      <c r="Q3151">
        <v>0</v>
      </c>
      <c r="R3151">
        <v>1.0311108074686539</v>
      </c>
      <c r="S3151">
        <v>0</v>
      </c>
    </row>
    <row r="3152" spans="1:73" hidden="1" x14ac:dyDescent="0.2">
      <c r="A3152" s="2">
        <v>44175.291666666657</v>
      </c>
      <c r="T3152">
        <v>0</v>
      </c>
      <c r="U3152">
        <v>1.034648815734867</v>
      </c>
      <c r="V3152">
        <v>0</v>
      </c>
    </row>
    <row r="3153" spans="1:70" hidden="1" x14ac:dyDescent="0.2">
      <c r="A3153" s="2">
        <v>44175.333333333343</v>
      </c>
      <c r="W3153">
        <v>0</v>
      </c>
      <c r="X3153">
        <v>1.139391084951684</v>
      </c>
      <c r="Y3153">
        <v>0</v>
      </c>
    </row>
    <row r="3154" spans="1:70" hidden="1" x14ac:dyDescent="0.2">
      <c r="A3154" s="2">
        <v>44175.375</v>
      </c>
      <c r="Z3154">
        <v>0</v>
      </c>
      <c r="AA3154">
        <v>1.060928457512412</v>
      </c>
      <c r="AB3154">
        <v>0</v>
      </c>
    </row>
    <row r="3155" spans="1:70" hidden="1" x14ac:dyDescent="0.2">
      <c r="A3155" s="2">
        <v>44175.416666666657</v>
      </c>
      <c r="AC3155">
        <v>0</v>
      </c>
      <c r="AD3155">
        <v>1.130748085822723</v>
      </c>
      <c r="AE3155">
        <v>0</v>
      </c>
    </row>
    <row r="3156" spans="1:70" hidden="1" x14ac:dyDescent="0.2">
      <c r="A3156" s="2">
        <v>44175.458333333343</v>
      </c>
      <c r="AF3156">
        <v>0</v>
      </c>
      <c r="AG3156">
        <v>1.102705175028083</v>
      </c>
      <c r="AH3156">
        <v>0</v>
      </c>
    </row>
    <row r="3157" spans="1:70" hidden="1" x14ac:dyDescent="0.2">
      <c r="A3157" s="2">
        <v>44175.5</v>
      </c>
      <c r="AI3157">
        <v>0</v>
      </c>
      <c r="AJ3157">
        <v>1.0993684223010809</v>
      </c>
      <c r="AK3157">
        <v>-1.357424827756171E-2</v>
      </c>
    </row>
    <row r="3158" spans="1:70" hidden="1" x14ac:dyDescent="0.2">
      <c r="A3158" s="2">
        <v>44175.541666666657</v>
      </c>
      <c r="AL3158">
        <v>0</v>
      </c>
      <c r="AM3158">
        <v>1.0641503102902981</v>
      </c>
      <c r="AN3158">
        <v>-4.6984312456195172E-2</v>
      </c>
    </row>
    <row r="3159" spans="1:70" hidden="1" x14ac:dyDescent="0.2">
      <c r="A3159" s="2">
        <v>44175.583333333343</v>
      </c>
      <c r="AO3159">
        <v>0</v>
      </c>
      <c r="AP3159">
        <v>1.0343063306410969</v>
      </c>
      <c r="AQ3159">
        <v>-5.1432232490154162E-2</v>
      </c>
    </row>
    <row r="3160" spans="1:70" hidden="1" x14ac:dyDescent="0.2">
      <c r="A3160" s="2">
        <v>44175.625</v>
      </c>
      <c r="AR3160">
        <v>0</v>
      </c>
      <c r="AS3160">
        <v>0.97438016745641043</v>
      </c>
      <c r="AT3160">
        <v>-4.6521462359534249E-2</v>
      </c>
    </row>
    <row r="3161" spans="1:70" hidden="1" x14ac:dyDescent="0.2">
      <c r="A3161" s="2">
        <v>44175.666666666657</v>
      </c>
      <c r="AU3161">
        <v>0</v>
      </c>
      <c r="AV3161">
        <v>0.94500001848835091</v>
      </c>
      <c r="AW3161">
        <v>-6.6559848249823972E-2</v>
      </c>
    </row>
    <row r="3162" spans="1:70" hidden="1" x14ac:dyDescent="0.2">
      <c r="A3162" s="2">
        <v>44175.708333333343</v>
      </c>
      <c r="AX3162">
        <v>0</v>
      </c>
      <c r="AY3162">
        <v>1.0331987404212251</v>
      </c>
      <c r="AZ3162">
        <v>-5.4613676219558149E-2</v>
      </c>
    </row>
    <row r="3163" spans="1:70" hidden="1" x14ac:dyDescent="0.2">
      <c r="A3163" s="2">
        <v>44175.75</v>
      </c>
      <c r="BA3163">
        <v>0</v>
      </c>
      <c r="BB3163">
        <v>1.1598522052979721</v>
      </c>
      <c r="BC3163">
        <v>0</v>
      </c>
    </row>
    <row r="3164" spans="1:70" hidden="1" x14ac:dyDescent="0.2">
      <c r="A3164" s="2">
        <v>44175.791666666657</v>
      </c>
      <c r="BD3164">
        <v>0</v>
      </c>
      <c r="BE3164">
        <v>1.110471940310342</v>
      </c>
      <c r="BF3164">
        <v>0</v>
      </c>
    </row>
    <row r="3165" spans="1:70" hidden="1" x14ac:dyDescent="0.2">
      <c r="A3165" s="2">
        <v>44175.833333333343</v>
      </c>
      <c r="BG3165">
        <v>0</v>
      </c>
      <c r="BH3165">
        <v>0.98016387561345653</v>
      </c>
      <c r="BI3165">
        <v>-8.4422902236516384E-2</v>
      </c>
    </row>
    <row r="3166" spans="1:70" hidden="1" x14ac:dyDescent="0.2">
      <c r="A3166" s="2">
        <v>44175.875</v>
      </c>
      <c r="BJ3166">
        <v>0</v>
      </c>
      <c r="BK3166">
        <v>0.90093114577509803</v>
      </c>
      <c r="BL3166">
        <v>-0.1024189405420244</v>
      </c>
    </row>
    <row r="3167" spans="1:70" hidden="1" x14ac:dyDescent="0.2">
      <c r="A3167" s="2">
        <v>44175.916666666657</v>
      </c>
      <c r="BM3167">
        <v>0</v>
      </c>
      <c r="BN3167">
        <v>0.87580832739666492</v>
      </c>
      <c r="BO3167">
        <v>-0.12991898130636839</v>
      </c>
    </row>
    <row r="3168" spans="1:70" hidden="1" x14ac:dyDescent="0.2">
      <c r="A3168" s="2">
        <v>44175.958333333343</v>
      </c>
      <c r="BP3168">
        <v>0</v>
      </c>
      <c r="BQ3168">
        <v>0.93067132388034735</v>
      </c>
      <c r="BR3168">
        <v>-7.0222024423900242E-2</v>
      </c>
    </row>
    <row r="3169" spans="1:73" x14ac:dyDescent="0.2">
      <c r="A3169" s="2">
        <v>44176</v>
      </c>
      <c r="BS3169">
        <v>0</v>
      </c>
      <c r="BT3169">
        <v>0.84033858272846318</v>
      </c>
      <c r="BU3169">
        <v>-0.15966141727153679</v>
      </c>
    </row>
    <row r="3170" spans="1:73" hidden="1" x14ac:dyDescent="0.2">
      <c r="A3170" s="2">
        <v>44176.041666666657</v>
      </c>
      <c r="B3170">
        <v>0</v>
      </c>
      <c r="C3170">
        <v>1.0133474456813849</v>
      </c>
      <c r="D3170">
        <v>0</v>
      </c>
    </row>
    <row r="3171" spans="1:73" hidden="1" x14ac:dyDescent="0.2">
      <c r="A3171" s="2">
        <v>44176.083333333343</v>
      </c>
      <c r="E3171">
        <v>0</v>
      </c>
      <c r="F3171">
        <v>1.004318414735752</v>
      </c>
      <c r="G3171">
        <v>-1.545294865959557E-2</v>
      </c>
    </row>
    <row r="3172" spans="1:73" hidden="1" x14ac:dyDescent="0.2">
      <c r="A3172" s="2">
        <v>44176.125</v>
      </c>
      <c r="H3172">
        <v>0</v>
      </c>
      <c r="I3172">
        <v>0.91637370691092113</v>
      </c>
      <c r="J3172">
        <v>-8.3626293089078874E-2</v>
      </c>
    </row>
    <row r="3173" spans="1:73" hidden="1" x14ac:dyDescent="0.2">
      <c r="A3173" s="2">
        <v>44176.166666666657</v>
      </c>
      <c r="K3173">
        <v>0</v>
      </c>
      <c r="L3173">
        <v>0.92860311776816273</v>
      </c>
      <c r="M3173">
        <v>-7.1396882231837266E-2</v>
      </c>
    </row>
    <row r="3174" spans="1:73" hidden="1" x14ac:dyDescent="0.2">
      <c r="A3174" s="2">
        <v>44176.208333333343</v>
      </c>
      <c r="N3174">
        <v>0</v>
      </c>
      <c r="O3174">
        <v>0.94698254472824517</v>
      </c>
      <c r="P3174">
        <v>-5.3017455271754832E-2</v>
      </c>
    </row>
    <row r="3175" spans="1:73" hidden="1" x14ac:dyDescent="0.2">
      <c r="A3175" s="2">
        <v>44176.25</v>
      </c>
      <c r="Q3175">
        <v>0</v>
      </c>
      <c r="R3175">
        <v>1.0311108074686539</v>
      </c>
      <c r="S3175">
        <v>0</v>
      </c>
    </row>
    <row r="3176" spans="1:73" hidden="1" x14ac:dyDescent="0.2">
      <c r="A3176" s="2">
        <v>44176.291666666657</v>
      </c>
      <c r="T3176">
        <v>0</v>
      </c>
      <c r="U3176">
        <v>1.034648815734867</v>
      </c>
      <c r="V3176">
        <v>0</v>
      </c>
    </row>
    <row r="3177" spans="1:73" hidden="1" x14ac:dyDescent="0.2">
      <c r="A3177" s="2">
        <v>44176.333333333343</v>
      </c>
      <c r="W3177">
        <v>0</v>
      </c>
      <c r="X3177">
        <v>1.139391084951684</v>
      </c>
      <c r="Y3177">
        <v>0</v>
      </c>
    </row>
    <row r="3178" spans="1:73" hidden="1" x14ac:dyDescent="0.2">
      <c r="A3178" s="2">
        <v>44176.375</v>
      </c>
      <c r="Z3178">
        <v>0</v>
      </c>
      <c r="AA3178">
        <v>1.060928457512412</v>
      </c>
      <c r="AB3178">
        <v>0</v>
      </c>
    </row>
    <row r="3179" spans="1:73" hidden="1" x14ac:dyDescent="0.2">
      <c r="A3179" s="2">
        <v>44176.416666666657</v>
      </c>
      <c r="AC3179">
        <v>0</v>
      </c>
      <c r="AD3179">
        <v>1.130748085822723</v>
      </c>
      <c r="AE3179">
        <v>0</v>
      </c>
    </row>
    <row r="3180" spans="1:73" hidden="1" x14ac:dyDescent="0.2">
      <c r="A3180" s="2">
        <v>44176.458333333343</v>
      </c>
      <c r="AF3180">
        <v>0</v>
      </c>
      <c r="AG3180">
        <v>1.102705175028083</v>
      </c>
      <c r="AH3180">
        <v>0</v>
      </c>
    </row>
    <row r="3181" spans="1:73" hidden="1" x14ac:dyDescent="0.2">
      <c r="A3181" s="2">
        <v>44176.5</v>
      </c>
      <c r="AI3181">
        <v>0</v>
      </c>
      <c r="AJ3181">
        <v>1.0993684223010809</v>
      </c>
      <c r="AK3181">
        <v>-1.357424827756171E-2</v>
      </c>
    </row>
    <row r="3182" spans="1:73" hidden="1" x14ac:dyDescent="0.2">
      <c r="A3182" s="2">
        <v>44176.541666666657</v>
      </c>
      <c r="AL3182">
        <v>0</v>
      </c>
      <c r="AM3182">
        <v>1.0641503102902981</v>
      </c>
      <c r="AN3182">
        <v>-4.6984312456195172E-2</v>
      </c>
    </row>
    <row r="3183" spans="1:73" hidden="1" x14ac:dyDescent="0.2">
      <c r="A3183" s="2">
        <v>44176.583333333343</v>
      </c>
      <c r="AO3183">
        <v>0</v>
      </c>
      <c r="AP3183">
        <v>1.0343063306410969</v>
      </c>
      <c r="AQ3183">
        <v>-5.1432232490154162E-2</v>
      </c>
    </row>
    <row r="3184" spans="1:73" hidden="1" x14ac:dyDescent="0.2">
      <c r="A3184" s="2">
        <v>44176.625</v>
      </c>
      <c r="AR3184">
        <v>0</v>
      </c>
      <c r="AS3184">
        <v>0.97438016745641043</v>
      </c>
      <c r="AT3184">
        <v>-4.6521462359534249E-2</v>
      </c>
    </row>
    <row r="3185" spans="1:73" hidden="1" x14ac:dyDescent="0.2">
      <c r="A3185" s="2">
        <v>44176.666666666657</v>
      </c>
      <c r="AU3185">
        <v>0</v>
      </c>
      <c r="AV3185">
        <v>0.94500001848835091</v>
      </c>
      <c r="AW3185">
        <v>-6.6559848249823972E-2</v>
      </c>
    </row>
    <row r="3186" spans="1:73" hidden="1" x14ac:dyDescent="0.2">
      <c r="A3186" s="2">
        <v>44176.708333333343</v>
      </c>
      <c r="AX3186">
        <v>0</v>
      </c>
      <c r="AY3186">
        <v>1.0331987404212251</v>
      </c>
      <c r="AZ3186">
        <v>-5.4613676219558149E-2</v>
      </c>
    </row>
    <row r="3187" spans="1:73" hidden="1" x14ac:dyDescent="0.2">
      <c r="A3187" s="2">
        <v>44176.75</v>
      </c>
      <c r="BA3187">
        <v>0</v>
      </c>
      <c r="BB3187">
        <v>1.1598522052979721</v>
      </c>
      <c r="BC3187">
        <v>0</v>
      </c>
    </row>
    <row r="3188" spans="1:73" hidden="1" x14ac:dyDescent="0.2">
      <c r="A3188" s="2">
        <v>44176.791666666657</v>
      </c>
      <c r="BD3188">
        <v>0</v>
      </c>
      <c r="BE3188">
        <v>1.110471940310342</v>
      </c>
      <c r="BF3188">
        <v>0</v>
      </c>
    </row>
    <row r="3189" spans="1:73" hidden="1" x14ac:dyDescent="0.2">
      <c r="A3189" s="2">
        <v>44176.833333333343</v>
      </c>
      <c r="BG3189">
        <v>0</v>
      </c>
      <c r="BH3189">
        <v>0.98016387561345653</v>
      </c>
      <c r="BI3189">
        <v>-8.4422902236516384E-2</v>
      </c>
    </row>
    <row r="3190" spans="1:73" hidden="1" x14ac:dyDescent="0.2">
      <c r="A3190" s="2">
        <v>44176.875</v>
      </c>
      <c r="BJ3190">
        <v>0</v>
      </c>
      <c r="BK3190">
        <v>0.90093114577509803</v>
      </c>
      <c r="BL3190">
        <v>-0.1024189405420244</v>
      </c>
    </row>
    <row r="3191" spans="1:73" hidden="1" x14ac:dyDescent="0.2">
      <c r="A3191" s="2">
        <v>44176.916666666657</v>
      </c>
      <c r="BM3191">
        <v>0</v>
      </c>
      <c r="BN3191">
        <v>0.87580832739666492</v>
      </c>
      <c r="BO3191">
        <v>-0.12991898130636839</v>
      </c>
    </row>
    <row r="3192" spans="1:73" hidden="1" x14ac:dyDescent="0.2">
      <c r="A3192" s="2">
        <v>44176.958333333343</v>
      </c>
      <c r="BP3192">
        <v>0</v>
      </c>
      <c r="BQ3192">
        <v>0.93067132388034735</v>
      </c>
      <c r="BR3192">
        <v>-7.0222024423900242E-2</v>
      </c>
    </row>
    <row r="3193" spans="1:73" x14ac:dyDescent="0.2">
      <c r="A3193" s="2">
        <v>44177</v>
      </c>
      <c r="BS3193">
        <v>0</v>
      </c>
      <c r="BT3193">
        <v>0.84033858272846318</v>
      </c>
      <c r="BU3193">
        <v>-0.15966141727153679</v>
      </c>
    </row>
    <row r="3194" spans="1:73" hidden="1" x14ac:dyDescent="0.2">
      <c r="A3194" s="2">
        <v>44177.041666666657</v>
      </c>
      <c r="B3194">
        <v>0</v>
      </c>
      <c r="C3194">
        <v>1.0133474456813849</v>
      </c>
      <c r="D3194">
        <v>0</v>
      </c>
    </row>
    <row r="3195" spans="1:73" hidden="1" x14ac:dyDescent="0.2">
      <c r="A3195" s="2">
        <v>44177.083333333343</v>
      </c>
      <c r="E3195">
        <v>0</v>
      </c>
      <c r="F3195">
        <v>1.004318414735752</v>
      </c>
      <c r="G3195">
        <v>-1.545294865959557E-2</v>
      </c>
    </row>
    <row r="3196" spans="1:73" hidden="1" x14ac:dyDescent="0.2">
      <c r="A3196" s="2">
        <v>44177.125</v>
      </c>
      <c r="H3196">
        <v>0</v>
      </c>
      <c r="I3196">
        <v>0.91637370691092113</v>
      </c>
      <c r="J3196">
        <v>-8.3626293089078874E-2</v>
      </c>
    </row>
    <row r="3197" spans="1:73" hidden="1" x14ac:dyDescent="0.2">
      <c r="A3197" s="2">
        <v>44177.166666666657</v>
      </c>
      <c r="K3197">
        <v>0</v>
      </c>
      <c r="L3197">
        <v>0.92860311776816273</v>
      </c>
      <c r="M3197">
        <v>-7.1396882231837266E-2</v>
      </c>
    </row>
    <row r="3198" spans="1:73" hidden="1" x14ac:dyDescent="0.2">
      <c r="A3198" s="2">
        <v>44177.208333333343</v>
      </c>
      <c r="N3198">
        <v>0</v>
      </c>
      <c r="O3198">
        <v>0.94698254472824517</v>
      </c>
      <c r="P3198">
        <v>-5.3017455271754832E-2</v>
      </c>
    </row>
    <row r="3199" spans="1:73" hidden="1" x14ac:dyDescent="0.2">
      <c r="A3199" s="2">
        <v>44177.25</v>
      </c>
      <c r="Q3199">
        <v>0</v>
      </c>
      <c r="R3199">
        <v>1.0311108074686539</v>
      </c>
      <c r="S3199">
        <v>0</v>
      </c>
    </row>
    <row r="3200" spans="1:73" hidden="1" x14ac:dyDescent="0.2">
      <c r="A3200" s="2">
        <v>44177.291666666657</v>
      </c>
      <c r="T3200">
        <v>0</v>
      </c>
      <c r="U3200">
        <v>1.034648815734867</v>
      </c>
      <c r="V3200">
        <v>0</v>
      </c>
    </row>
    <row r="3201" spans="1:70" hidden="1" x14ac:dyDescent="0.2">
      <c r="A3201" s="2">
        <v>44177.333333333343</v>
      </c>
      <c r="W3201">
        <v>0</v>
      </c>
      <c r="X3201">
        <v>1.139391084951684</v>
      </c>
      <c r="Y3201">
        <v>0</v>
      </c>
    </row>
    <row r="3202" spans="1:70" hidden="1" x14ac:dyDescent="0.2">
      <c r="A3202" s="2">
        <v>44177.375</v>
      </c>
      <c r="Z3202">
        <v>0</v>
      </c>
      <c r="AA3202">
        <v>1.060928457512412</v>
      </c>
      <c r="AB3202">
        <v>0</v>
      </c>
    </row>
    <row r="3203" spans="1:70" hidden="1" x14ac:dyDescent="0.2">
      <c r="A3203" s="2">
        <v>44177.416666666657</v>
      </c>
      <c r="AC3203">
        <v>0</v>
      </c>
      <c r="AD3203">
        <v>1.130748085822723</v>
      </c>
      <c r="AE3203">
        <v>0</v>
      </c>
    </row>
    <row r="3204" spans="1:70" hidden="1" x14ac:dyDescent="0.2">
      <c r="A3204" s="2">
        <v>44177.458333333343</v>
      </c>
      <c r="AF3204">
        <v>0</v>
      </c>
      <c r="AG3204">
        <v>1.102705175028083</v>
      </c>
      <c r="AH3204">
        <v>0</v>
      </c>
    </row>
    <row r="3205" spans="1:70" hidden="1" x14ac:dyDescent="0.2">
      <c r="A3205" s="2">
        <v>44177.5</v>
      </c>
      <c r="AI3205">
        <v>0</v>
      </c>
      <c r="AJ3205">
        <v>1.0993684223010809</v>
      </c>
      <c r="AK3205">
        <v>-1.357424827756171E-2</v>
      </c>
    </row>
    <row r="3206" spans="1:70" hidden="1" x14ac:dyDescent="0.2">
      <c r="A3206" s="2">
        <v>44177.541666666657</v>
      </c>
      <c r="AL3206">
        <v>0</v>
      </c>
      <c r="AM3206">
        <v>1.0641503102902981</v>
      </c>
      <c r="AN3206">
        <v>-4.6984312456195172E-2</v>
      </c>
    </row>
    <row r="3207" spans="1:70" hidden="1" x14ac:dyDescent="0.2">
      <c r="A3207" s="2">
        <v>44177.583333333343</v>
      </c>
      <c r="AO3207">
        <v>0</v>
      </c>
      <c r="AP3207">
        <v>1.0343063306410969</v>
      </c>
      <c r="AQ3207">
        <v>-5.1432232490154162E-2</v>
      </c>
    </row>
    <row r="3208" spans="1:70" hidden="1" x14ac:dyDescent="0.2">
      <c r="A3208" s="2">
        <v>44177.625</v>
      </c>
      <c r="AR3208">
        <v>0</v>
      </c>
      <c r="AS3208">
        <v>0.97438016745641043</v>
      </c>
      <c r="AT3208">
        <v>-4.6521462359534249E-2</v>
      </c>
    </row>
    <row r="3209" spans="1:70" hidden="1" x14ac:dyDescent="0.2">
      <c r="A3209" s="2">
        <v>44177.666666666657</v>
      </c>
      <c r="AU3209">
        <v>0</v>
      </c>
      <c r="AV3209">
        <v>0.94500001848835091</v>
      </c>
      <c r="AW3209">
        <v>-6.6559848249823972E-2</v>
      </c>
    </row>
    <row r="3210" spans="1:70" hidden="1" x14ac:dyDescent="0.2">
      <c r="A3210" s="2">
        <v>44177.708333333343</v>
      </c>
      <c r="AX3210">
        <v>2.267675721052886E-2</v>
      </c>
      <c r="AY3210">
        <v>1.056628337407981</v>
      </c>
      <c r="AZ3210">
        <v>-3.3175380085034512E-2</v>
      </c>
    </row>
    <row r="3211" spans="1:70" hidden="1" x14ac:dyDescent="0.2">
      <c r="A3211" s="2">
        <v>44177.75</v>
      </c>
      <c r="BA3211">
        <v>1.7440299126372679E-2</v>
      </c>
      <c r="BB3211">
        <v>1.180080374700752</v>
      </c>
      <c r="BC3211">
        <v>0</v>
      </c>
    </row>
    <row r="3212" spans="1:70" hidden="1" x14ac:dyDescent="0.2">
      <c r="A3212" s="2">
        <v>44177.791666666657</v>
      </c>
      <c r="BD3212">
        <v>1.234866448057192E-2</v>
      </c>
      <c r="BE3212">
        <v>1.1241847857163241</v>
      </c>
      <c r="BF3212">
        <v>0</v>
      </c>
    </row>
    <row r="3213" spans="1:70" hidden="1" x14ac:dyDescent="0.2">
      <c r="A3213" s="2">
        <v>44177.833333333343</v>
      </c>
      <c r="BG3213">
        <v>1.9448043028244651E-2</v>
      </c>
      <c r="BH3213">
        <v>0.99922614484111805</v>
      </c>
      <c r="BI3213">
        <v>-6.6616719443536865E-2</v>
      </c>
    </row>
    <row r="3214" spans="1:70" hidden="1" x14ac:dyDescent="0.2">
      <c r="A3214" s="2">
        <v>44177.875</v>
      </c>
      <c r="BJ3214">
        <v>1.2774005689988099E-2</v>
      </c>
      <c r="BK3214">
        <v>0.91243964535751665</v>
      </c>
      <c r="BL3214">
        <v>-9.0953234981282605E-2</v>
      </c>
    </row>
    <row r="3215" spans="1:70" hidden="1" x14ac:dyDescent="0.2">
      <c r="A3215" s="2">
        <v>44177.916666666657</v>
      </c>
      <c r="BM3215">
        <v>2.171862783971901E-2</v>
      </c>
      <c r="BN3215">
        <v>0.89482968251831985</v>
      </c>
      <c r="BO3215">
        <v>-0.1110220154709578</v>
      </c>
    </row>
    <row r="3216" spans="1:70" hidden="1" x14ac:dyDescent="0.2">
      <c r="A3216" s="2">
        <v>44177.958333333343</v>
      </c>
      <c r="BP3216">
        <v>2.2399732053745239E-2</v>
      </c>
      <c r="BQ3216">
        <v>0.95151811216537152</v>
      </c>
      <c r="BR3216">
        <v>-4.9395246901521972E-2</v>
      </c>
    </row>
    <row r="3217" spans="1:73" x14ac:dyDescent="0.2">
      <c r="A3217" s="2">
        <v>44178</v>
      </c>
      <c r="BS3217">
        <v>2.430755331029966E-2</v>
      </c>
      <c r="BT3217">
        <v>0.86076515762683692</v>
      </c>
      <c r="BU3217">
        <v>-0.13923484237316311</v>
      </c>
    </row>
    <row r="3218" spans="1:73" hidden="1" x14ac:dyDescent="0.2">
      <c r="A3218" s="2">
        <v>44178.041666666657</v>
      </c>
      <c r="B3218">
        <v>1.8724469836078231E-2</v>
      </c>
      <c r="C3218">
        <v>1.032321839361513</v>
      </c>
      <c r="D3218">
        <v>0</v>
      </c>
    </row>
    <row r="3219" spans="1:73" hidden="1" x14ac:dyDescent="0.2">
      <c r="A3219" s="2">
        <v>44178.083333333343</v>
      </c>
      <c r="E3219">
        <v>2.4684494068562879E-2</v>
      </c>
      <c r="F3219">
        <v>1.0291095066872451</v>
      </c>
      <c r="G3219">
        <v>0</v>
      </c>
    </row>
    <row r="3220" spans="1:73" hidden="1" x14ac:dyDescent="0.2">
      <c r="A3220" s="2">
        <v>44178.125</v>
      </c>
      <c r="H3220">
        <v>1.8203148021505688E-2</v>
      </c>
      <c r="I3220">
        <v>0.9330545931408365</v>
      </c>
      <c r="J3220">
        <v>-6.6945406859163503E-2</v>
      </c>
    </row>
    <row r="3221" spans="1:73" hidden="1" x14ac:dyDescent="0.2">
      <c r="A3221" s="2">
        <v>44178.166666666657</v>
      </c>
      <c r="K3221">
        <v>3.4613339824478562E-3</v>
      </c>
      <c r="L3221">
        <v>0.93181732329590072</v>
      </c>
      <c r="M3221">
        <v>-6.8182676704099276E-2</v>
      </c>
    </row>
    <row r="3222" spans="1:73" hidden="1" x14ac:dyDescent="0.2">
      <c r="A3222" s="2">
        <v>44178.208333333343</v>
      </c>
      <c r="N3222">
        <v>-6.1608256770181447E-3</v>
      </c>
      <c r="O3222">
        <v>0.94114835035099542</v>
      </c>
      <c r="P3222">
        <v>-5.8851649649004578E-2</v>
      </c>
    </row>
    <row r="3223" spans="1:73" hidden="1" x14ac:dyDescent="0.2">
      <c r="A3223" s="2">
        <v>44178.25</v>
      </c>
      <c r="Q3223">
        <v>-4.9721270287936834E-3</v>
      </c>
      <c r="R3223">
        <v>1.0259839935531581</v>
      </c>
      <c r="S3223">
        <v>-4.9721270287935706E-3</v>
      </c>
    </row>
    <row r="3224" spans="1:73" hidden="1" x14ac:dyDescent="0.2">
      <c r="A3224" s="2">
        <v>44178.291666666657</v>
      </c>
      <c r="T3224">
        <v>-3.824752194145908E-3</v>
      </c>
      <c r="U3224">
        <v>1.030691540406715</v>
      </c>
      <c r="V3224">
        <v>-3.824752194146019E-3</v>
      </c>
    </row>
    <row r="3225" spans="1:73" hidden="1" x14ac:dyDescent="0.2">
      <c r="A3225" s="2">
        <v>44178.333333333343</v>
      </c>
      <c r="W3225">
        <v>0</v>
      </c>
      <c r="X3225">
        <v>1.139391084951684</v>
      </c>
      <c r="Y3225">
        <v>0</v>
      </c>
    </row>
    <row r="3226" spans="1:73" hidden="1" x14ac:dyDescent="0.2">
      <c r="A3226" s="2">
        <v>44178.375</v>
      </c>
      <c r="Z3226">
        <v>0</v>
      </c>
      <c r="AA3226">
        <v>1.060928457512412</v>
      </c>
      <c r="AB3226">
        <v>0</v>
      </c>
    </row>
    <row r="3227" spans="1:73" hidden="1" x14ac:dyDescent="0.2">
      <c r="A3227" s="2">
        <v>44178.416666666657</v>
      </c>
      <c r="AC3227">
        <v>-1.41902129606456E-2</v>
      </c>
      <c r="AD3227">
        <v>1.1147025296800559</v>
      </c>
      <c r="AE3227">
        <v>-1.4190212960645709E-2</v>
      </c>
    </row>
    <row r="3228" spans="1:73" hidden="1" x14ac:dyDescent="0.2">
      <c r="A3228" s="2">
        <v>44178.458333333343</v>
      </c>
      <c r="AF3228">
        <v>-1.4585059941539909E-2</v>
      </c>
      <c r="AG3228">
        <v>1.0866221539524521</v>
      </c>
      <c r="AH3228">
        <v>-1.4585059941539909E-2</v>
      </c>
    </row>
    <row r="3229" spans="1:73" hidden="1" x14ac:dyDescent="0.2">
      <c r="A3229" s="2">
        <v>44178.5</v>
      </c>
      <c r="AI3229">
        <v>-1.3040242268680391E-3</v>
      </c>
      <c r="AJ3229">
        <v>1.097934819244146</v>
      </c>
      <c r="AK3229">
        <v>-1.4860571355814421E-2</v>
      </c>
    </row>
    <row r="3230" spans="1:73" hidden="1" x14ac:dyDescent="0.2">
      <c r="A3230" s="2">
        <v>44178.541666666657</v>
      </c>
      <c r="AL3230">
        <v>-3.4915693197884461E-3</v>
      </c>
      <c r="AM3230">
        <v>1.0604347557152449</v>
      </c>
      <c r="AN3230">
        <v>-5.0311832792100157E-2</v>
      </c>
    </row>
    <row r="3231" spans="1:73" hidden="1" x14ac:dyDescent="0.2">
      <c r="A3231" s="2">
        <v>44178.583333333343</v>
      </c>
      <c r="AO3231">
        <v>-1.3490439274130741E-2</v>
      </c>
      <c r="AP3231">
        <v>1.0203530838967341</v>
      </c>
      <c r="AQ3231">
        <v>-6.422882835514343E-2</v>
      </c>
    </row>
    <row r="3232" spans="1:73" hidden="1" x14ac:dyDescent="0.2">
      <c r="A3232" s="2">
        <v>44178.625</v>
      </c>
      <c r="AR3232">
        <v>-1.6416379586681629E-2</v>
      </c>
      <c r="AS3232">
        <v>0.95838437276571153</v>
      </c>
      <c r="AT3232">
        <v>-6.2174127961194259E-2</v>
      </c>
    </row>
    <row r="3233" spans="1:73" hidden="1" x14ac:dyDescent="0.2">
      <c r="A3233" s="2">
        <v>44178.666666666657</v>
      </c>
      <c r="AU3233">
        <v>0</v>
      </c>
      <c r="AV3233">
        <v>0.94500001848835091</v>
      </c>
      <c r="AW3233">
        <v>-6.6559848249823972E-2</v>
      </c>
    </row>
    <row r="3234" spans="1:73" hidden="1" x14ac:dyDescent="0.2">
      <c r="A3234" s="2">
        <v>44178.708333333343</v>
      </c>
      <c r="AX3234">
        <v>0</v>
      </c>
      <c r="AY3234">
        <v>1.056628337407981</v>
      </c>
      <c r="AZ3234">
        <v>-3.3175380085034512E-2</v>
      </c>
    </row>
    <row r="3235" spans="1:73" hidden="1" x14ac:dyDescent="0.2">
      <c r="A3235" s="2">
        <v>44178.75</v>
      </c>
      <c r="BA3235">
        <v>0</v>
      </c>
      <c r="BB3235">
        <v>1.180080374700752</v>
      </c>
      <c r="BC3235">
        <v>0</v>
      </c>
    </row>
    <row r="3236" spans="1:73" hidden="1" x14ac:dyDescent="0.2">
      <c r="A3236" s="2">
        <v>44178.791666666657</v>
      </c>
      <c r="BD3236">
        <v>0</v>
      </c>
      <c r="BE3236">
        <v>1.1241847857163241</v>
      </c>
      <c r="BF3236">
        <v>0</v>
      </c>
    </row>
    <row r="3237" spans="1:73" hidden="1" x14ac:dyDescent="0.2">
      <c r="A3237" s="2">
        <v>44178.833333333343</v>
      </c>
      <c r="BG3237">
        <v>0</v>
      </c>
      <c r="BH3237">
        <v>0.99922614484111805</v>
      </c>
      <c r="BI3237">
        <v>-6.6616719443536865E-2</v>
      </c>
    </row>
    <row r="3238" spans="1:73" hidden="1" x14ac:dyDescent="0.2">
      <c r="A3238" s="2">
        <v>44178.875</v>
      </c>
      <c r="BJ3238">
        <v>0</v>
      </c>
      <c r="BK3238">
        <v>0.91243964535751665</v>
      </c>
      <c r="BL3238">
        <v>-9.0953234981282605E-2</v>
      </c>
    </row>
    <row r="3239" spans="1:73" hidden="1" x14ac:dyDescent="0.2">
      <c r="A3239" s="2">
        <v>44178.916666666657</v>
      </c>
      <c r="BM3239">
        <v>0</v>
      </c>
      <c r="BN3239">
        <v>0.89482968251831985</v>
      </c>
      <c r="BO3239">
        <v>-0.1110220154709578</v>
      </c>
    </row>
    <row r="3240" spans="1:73" hidden="1" x14ac:dyDescent="0.2">
      <c r="A3240" s="2">
        <v>44178.958333333343</v>
      </c>
      <c r="BP3240">
        <v>0</v>
      </c>
      <c r="BQ3240">
        <v>0.95151811216537152</v>
      </c>
      <c r="BR3240">
        <v>-4.9395246901521972E-2</v>
      </c>
    </row>
    <row r="3241" spans="1:73" x14ac:dyDescent="0.2">
      <c r="A3241" s="2">
        <v>44179</v>
      </c>
      <c r="BS3241">
        <v>0</v>
      </c>
      <c r="BT3241">
        <v>0.86076515762683692</v>
      </c>
      <c r="BU3241">
        <v>-0.13923484237316311</v>
      </c>
    </row>
    <row r="3242" spans="1:73" hidden="1" x14ac:dyDescent="0.2">
      <c r="A3242" s="2">
        <v>44179.041666666657</v>
      </c>
      <c r="B3242">
        <v>0</v>
      </c>
      <c r="C3242">
        <v>1.032321839361513</v>
      </c>
      <c r="D3242">
        <v>0</v>
      </c>
    </row>
    <row r="3243" spans="1:73" hidden="1" x14ac:dyDescent="0.2">
      <c r="A3243" s="2">
        <v>44179.083333333343</v>
      </c>
      <c r="E3243">
        <v>0</v>
      </c>
      <c r="F3243">
        <v>1.0291095066872451</v>
      </c>
      <c r="G3243">
        <v>0</v>
      </c>
    </row>
    <row r="3244" spans="1:73" hidden="1" x14ac:dyDescent="0.2">
      <c r="A3244" s="2">
        <v>44179.125</v>
      </c>
      <c r="H3244">
        <v>0</v>
      </c>
      <c r="I3244">
        <v>0.9330545931408365</v>
      </c>
      <c r="J3244">
        <v>-6.6945406859163503E-2</v>
      </c>
    </row>
    <row r="3245" spans="1:73" hidden="1" x14ac:dyDescent="0.2">
      <c r="A3245" s="2">
        <v>44179.166666666657</v>
      </c>
      <c r="K3245">
        <v>0</v>
      </c>
      <c r="L3245">
        <v>0.93181732329590072</v>
      </c>
      <c r="M3245">
        <v>-6.8182676704099276E-2</v>
      </c>
    </row>
    <row r="3246" spans="1:73" hidden="1" x14ac:dyDescent="0.2">
      <c r="A3246" s="2">
        <v>44179.208333333343</v>
      </c>
      <c r="N3246">
        <v>0</v>
      </c>
      <c r="O3246">
        <v>0.94114835035099542</v>
      </c>
      <c r="P3246">
        <v>-5.8851649649004578E-2</v>
      </c>
    </row>
    <row r="3247" spans="1:73" hidden="1" x14ac:dyDescent="0.2">
      <c r="A3247" s="2">
        <v>44179.25</v>
      </c>
      <c r="Q3247">
        <v>0</v>
      </c>
      <c r="R3247">
        <v>1.0259839935531581</v>
      </c>
      <c r="S3247">
        <v>-4.9721270287935706E-3</v>
      </c>
    </row>
    <row r="3248" spans="1:73" hidden="1" x14ac:dyDescent="0.2">
      <c r="A3248" s="2">
        <v>44179.291666666657</v>
      </c>
      <c r="T3248">
        <v>0</v>
      </c>
      <c r="U3248">
        <v>1.030691540406715</v>
      </c>
      <c r="V3248">
        <v>-3.824752194146019E-3</v>
      </c>
    </row>
    <row r="3249" spans="1:70" hidden="1" x14ac:dyDescent="0.2">
      <c r="A3249" s="2">
        <v>44179.333333333343</v>
      </c>
      <c r="W3249">
        <v>0</v>
      </c>
      <c r="X3249">
        <v>1.139391084951684</v>
      </c>
      <c r="Y3249">
        <v>0</v>
      </c>
    </row>
    <row r="3250" spans="1:70" hidden="1" x14ac:dyDescent="0.2">
      <c r="A3250" s="2">
        <v>44179.375</v>
      </c>
      <c r="Z3250">
        <v>0</v>
      </c>
      <c r="AA3250">
        <v>1.060928457512412</v>
      </c>
      <c r="AB3250">
        <v>0</v>
      </c>
    </row>
    <row r="3251" spans="1:70" hidden="1" x14ac:dyDescent="0.2">
      <c r="A3251" s="2">
        <v>44179.416666666657</v>
      </c>
      <c r="AC3251">
        <v>1.1437616531082551E-3</v>
      </c>
      <c r="AD3251">
        <v>1.1159774836881271</v>
      </c>
      <c r="AE3251">
        <v>-1.306268152897128E-2</v>
      </c>
    </row>
    <row r="3252" spans="1:70" hidden="1" x14ac:dyDescent="0.2">
      <c r="A3252" s="2">
        <v>44179.458333333343</v>
      </c>
      <c r="AF3252">
        <v>4.2029413306177146E-3</v>
      </c>
      <c r="AG3252">
        <v>1.091189163114064</v>
      </c>
      <c r="AH3252">
        <v>-1.044341876215993E-2</v>
      </c>
    </row>
    <row r="3253" spans="1:70" hidden="1" x14ac:dyDescent="0.2">
      <c r="A3253" s="2">
        <v>44179.5</v>
      </c>
      <c r="AI3253">
        <v>-6.9669921898013456E-3</v>
      </c>
      <c r="AJ3253">
        <v>1.090285515933562</v>
      </c>
      <c r="AK3253">
        <v>-2.1724030061043731E-2</v>
      </c>
    </row>
    <row r="3254" spans="1:70" hidden="1" x14ac:dyDescent="0.2">
      <c r="A3254" s="2">
        <v>44179.541666666657</v>
      </c>
      <c r="AL3254">
        <v>-2.7455655146225721E-3</v>
      </c>
      <c r="AM3254">
        <v>1.057523262619446</v>
      </c>
      <c r="AN3254">
        <v>-5.2919263873631328E-2</v>
      </c>
    </row>
    <row r="3255" spans="1:70" hidden="1" x14ac:dyDescent="0.2">
      <c r="A3255" s="2">
        <v>44179.583333333343</v>
      </c>
      <c r="AO3255">
        <v>-8.9324614092095578E-3</v>
      </c>
      <c r="AP3255">
        <v>1.0112388193510591</v>
      </c>
      <c r="AQ3255">
        <v>-7.2587568233711819E-2</v>
      </c>
    </row>
    <row r="3256" spans="1:70" hidden="1" x14ac:dyDescent="0.2">
      <c r="A3256" s="2">
        <v>44179.625</v>
      </c>
      <c r="AR3256">
        <v>-1.031971320404379E-2</v>
      </c>
      <c r="AS3256">
        <v>0.948494120899532</v>
      </c>
      <c r="AT3256">
        <v>-7.1852221995966969E-2</v>
      </c>
    </row>
    <row r="3257" spans="1:70" hidden="1" x14ac:dyDescent="0.2">
      <c r="A3257" s="2">
        <v>44179.666666666657</v>
      </c>
      <c r="AU3257">
        <v>-1.434033454875683E-2</v>
      </c>
      <c r="AV3257">
        <v>0.93144840207464652</v>
      </c>
      <c r="AW3257">
        <v>-7.9945692307163863E-2</v>
      </c>
    </row>
    <row r="3258" spans="1:70" hidden="1" x14ac:dyDescent="0.2">
      <c r="A3258" s="2">
        <v>44179.708333333343</v>
      </c>
      <c r="AX3258">
        <v>-1.3311085387790911E-2</v>
      </c>
      <c r="AY3258">
        <v>1.0425634673855839</v>
      </c>
      <c r="AZ3258">
        <v>-4.6044865155741133E-2</v>
      </c>
    </row>
    <row r="3259" spans="1:70" hidden="1" x14ac:dyDescent="0.2">
      <c r="A3259" s="2">
        <v>44179.75</v>
      </c>
      <c r="BA3259">
        <v>-1.9568957760651599E-2</v>
      </c>
      <c r="BB3259">
        <v>1.1569874316940589</v>
      </c>
      <c r="BC3259">
        <v>-1.9568957760651481E-2</v>
      </c>
    </row>
    <row r="3260" spans="1:70" hidden="1" x14ac:dyDescent="0.2">
      <c r="A3260" s="2">
        <v>44179.791666666657</v>
      </c>
      <c r="BD3260">
        <v>-1.136915454214271E-2</v>
      </c>
      <c r="BE3260">
        <v>1.1114037551535889</v>
      </c>
      <c r="BF3260">
        <v>-1.136915454214271E-2</v>
      </c>
    </row>
    <row r="3261" spans="1:70" hidden="1" x14ac:dyDescent="0.2">
      <c r="A3261" s="2">
        <v>44179.833333333343</v>
      </c>
      <c r="BG3261">
        <v>-6.1397548023783832E-3</v>
      </c>
      <c r="BH3261">
        <v>0.9930911413196678</v>
      </c>
      <c r="BI3261">
        <v>-7.2347463922793009E-2</v>
      </c>
    </row>
    <row r="3262" spans="1:70" hidden="1" x14ac:dyDescent="0.2">
      <c r="A3262" s="2">
        <v>44179.875</v>
      </c>
      <c r="BJ3262">
        <v>-4.8191277302561666E-3</v>
      </c>
      <c r="BK3262">
        <v>0.90804248216038919</v>
      </c>
      <c r="BL3262">
        <v>-9.5334047454683879E-2</v>
      </c>
    </row>
    <row r="3263" spans="1:70" hidden="1" x14ac:dyDescent="0.2">
      <c r="A3263" s="2">
        <v>44179.916666666657</v>
      </c>
      <c r="BM3263">
        <v>-2.0254469294871398E-3</v>
      </c>
      <c r="BN3263">
        <v>0.89301725248544916</v>
      </c>
      <c r="BO3263">
        <v>-0.11282259320010379</v>
      </c>
    </row>
    <row r="3264" spans="1:70" hidden="1" x14ac:dyDescent="0.2">
      <c r="A3264" s="2">
        <v>44179.958333333343</v>
      </c>
      <c r="BP3264">
        <v>-3.613880818469362E-3</v>
      </c>
      <c r="BQ3264">
        <v>0.94807943911139092</v>
      </c>
      <c r="BR3264">
        <v>-5.2830619184690342E-2</v>
      </c>
    </row>
    <row r="3265" spans="1:73" x14ac:dyDescent="0.2">
      <c r="A3265" s="2">
        <v>44180</v>
      </c>
      <c r="BS3265">
        <v>-5.5481310837278697E-3</v>
      </c>
      <c r="BT3265">
        <v>0.85598951970001758</v>
      </c>
      <c r="BU3265">
        <v>-0.1440104802999824</v>
      </c>
    </row>
    <row r="3266" spans="1:73" hidden="1" x14ac:dyDescent="0.2">
      <c r="A3266" s="2">
        <v>44180.041666666657</v>
      </c>
      <c r="B3266">
        <v>-3.190380908479451E-3</v>
      </c>
      <c r="C3266">
        <v>1.0290283394738069</v>
      </c>
      <c r="D3266">
        <v>-3.190380908479562E-3</v>
      </c>
    </row>
    <row r="3267" spans="1:73" hidden="1" x14ac:dyDescent="0.2">
      <c r="A3267" s="2">
        <v>44180.083333333343</v>
      </c>
      <c r="E3267">
        <v>-2.04013176404505E-4</v>
      </c>
      <c r="F3267">
        <v>1.0288995547879169</v>
      </c>
      <c r="G3267">
        <v>-2.0401317640439401E-4</v>
      </c>
    </row>
    <row r="3268" spans="1:73" hidden="1" x14ac:dyDescent="0.2">
      <c r="A3268" s="2">
        <v>44180.125</v>
      </c>
      <c r="H3268">
        <v>-2.1492192804959398E-3</v>
      </c>
      <c r="I3268">
        <v>0.93104925421950291</v>
      </c>
      <c r="J3268">
        <v>-6.8950745780497091E-2</v>
      </c>
    </row>
    <row r="3269" spans="1:73" hidden="1" x14ac:dyDescent="0.2">
      <c r="A3269" s="2">
        <v>44180.166666666657</v>
      </c>
      <c r="K3269">
        <v>6.2354582735846265E-5</v>
      </c>
      <c r="L3269">
        <v>0.93187542637628085</v>
      </c>
      <c r="M3269">
        <v>-6.8124573623719153E-2</v>
      </c>
    </row>
    <row r="3270" spans="1:73" hidden="1" x14ac:dyDescent="0.2">
      <c r="A3270" s="2">
        <v>44180.208333333343</v>
      </c>
      <c r="N3270">
        <v>8.2417889167141212E-4</v>
      </c>
      <c r="O3270">
        <v>0.94192402495528604</v>
      </c>
      <c r="P3270">
        <v>-5.8075975044713957E-2</v>
      </c>
    </row>
    <row r="3271" spans="1:73" hidden="1" x14ac:dyDescent="0.2">
      <c r="A3271" s="2">
        <v>44180.25</v>
      </c>
      <c r="Q3271">
        <v>-6.4099635633718677E-4</v>
      </c>
      <c r="R3271">
        <v>1.02532634155163</v>
      </c>
      <c r="S3271">
        <v>-5.6099362698219801E-3</v>
      </c>
    </row>
    <row r="3272" spans="1:73" hidden="1" x14ac:dyDescent="0.2">
      <c r="A3272" s="2">
        <v>44180.291666666657</v>
      </c>
      <c r="T3272">
        <v>-2.3867698807921171E-3</v>
      </c>
      <c r="U3272">
        <v>1.0282315168816849</v>
      </c>
      <c r="V3272">
        <v>-6.2023932715996599E-3</v>
      </c>
    </row>
    <row r="3273" spans="1:73" hidden="1" x14ac:dyDescent="0.2">
      <c r="A3273" s="2">
        <v>44180.333333333343</v>
      </c>
      <c r="W3273">
        <v>-2.909296257659566E-3</v>
      </c>
      <c r="X3273">
        <v>1.1360762587322231</v>
      </c>
      <c r="Y3273">
        <v>-2.909296257659566E-3</v>
      </c>
    </row>
    <row r="3274" spans="1:73" hidden="1" x14ac:dyDescent="0.2">
      <c r="A3274" s="2">
        <v>44180.375</v>
      </c>
      <c r="Z3274">
        <v>-4.8879610346582716E-3</v>
      </c>
      <c r="AA3274">
        <v>1.055742680551532</v>
      </c>
      <c r="AB3274">
        <v>-4.8879610346582716E-3</v>
      </c>
    </row>
    <row r="3275" spans="1:73" hidden="1" x14ac:dyDescent="0.2">
      <c r="A3275" s="2">
        <v>44180.416666666657</v>
      </c>
      <c r="AC3275">
        <v>-1.5068398458062401E-2</v>
      </c>
      <c r="AD3275">
        <v>1.0991614902936879</v>
      </c>
      <c r="AE3275">
        <v>-2.7934246296824391E-2</v>
      </c>
    </row>
    <row r="3276" spans="1:73" hidden="1" x14ac:dyDescent="0.2">
      <c r="A3276" s="2">
        <v>44180.458333333343</v>
      </c>
      <c r="AF3276">
        <v>0</v>
      </c>
      <c r="AG3276">
        <v>1.091189163114064</v>
      </c>
      <c r="AH3276">
        <v>-1.044341876215993E-2</v>
      </c>
    </row>
    <row r="3277" spans="1:73" hidden="1" x14ac:dyDescent="0.2">
      <c r="A3277" s="2">
        <v>44180.5</v>
      </c>
      <c r="AI3277">
        <v>0</v>
      </c>
      <c r="AJ3277">
        <v>1.090285515933562</v>
      </c>
      <c r="AK3277">
        <v>-2.1724030061043731E-2</v>
      </c>
    </row>
    <row r="3278" spans="1:73" hidden="1" x14ac:dyDescent="0.2">
      <c r="A3278" s="2">
        <v>44180.541666666657</v>
      </c>
      <c r="AL3278">
        <v>0</v>
      </c>
      <c r="AM3278">
        <v>1.057523262619446</v>
      </c>
      <c r="AN3278">
        <v>-5.2919263873631328E-2</v>
      </c>
    </row>
    <row r="3279" spans="1:73" hidden="1" x14ac:dyDescent="0.2">
      <c r="A3279" s="2">
        <v>44180.583333333343</v>
      </c>
      <c r="AO3279">
        <v>-1.1995756336978469E-2</v>
      </c>
      <c r="AP3279">
        <v>0.99910824487562977</v>
      </c>
      <c r="AQ3279">
        <v>-8.3712581789064822E-2</v>
      </c>
    </row>
    <row r="3280" spans="1:73" hidden="1" x14ac:dyDescent="0.2">
      <c r="A3280" s="2">
        <v>44180.625</v>
      </c>
      <c r="AR3280">
        <v>-6.1345762249465094E-3</v>
      </c>
      <c r="AS3280">
        <v>0.94267551141596018</v>
      </c>
      <c r="AT3280">
        <v>-7.7546015288147419E-2</v>
      </c>
    </row>
    <row r="3281" spans="1:73" hidden="1" x14ac:dyDescent="0.2">
      <c r="A3281" s="2">
        <v>44180.666666666657</v>
      </c>
      <c r="AU3281">
        <v>-4.1566181799349566E-3</v>
      </c>
      <c r="AV3281">
        <v>0.92757672671291169</v>
      </c>
      <c r="AW3281">
        <v>-8.3770006769047334E-2</v>
      </c>
    </row>
    <row r="3282" spans="1:73" hidden="1" x14ac:dyDescent="0.2">
      <c r="A3282" s="2">
        <v>44180.708333333343</v>
      </c>
      <c r="AX3282">
        <v>-6.6486641964507154E-3</v>
      </c>
      <c r="AY3282">
        <v>1.03563181298745</v>
      </c>
      <c r="AZ3282">
        <v>-5.238739250580049E-2</v>
      </c>
    </row>
    <row r="3283" spans="1:73" hidden="1" x14ac:dyDescent="0.2">
      <c r="A3283" s="2">
        <v>44180.75</v>
      </c>
      <c r="BA3283">
        <v>-2.9324079564929662E-3</v>
      </c>
      <c r="BB3283">
        <v>1.1535946725437971</v>
      </c>
      <c r="BC3283">
        <v>-2.2443981549706948E-2</v>
      </c>
    </row>
    <row r="3284" spans="1:73" hidden="1" x14ac:dyDescent="0.2">
      <c r="A3284" s="2">
        <v>44180.791666666657</v>
      </c>
      <c r="BD3284">
        <v>0</v>
      </c>
      <c r="BE3284">
        <v>1.1114037551535889</v>
      </c>
      <c r="BF3284">
        <v>-1.136915454214271E-2</v>
      </c>
    </row>
    <row r="3285" spans="1:73" hidden="1" x14ac:dyDescent="0.2">
      <c r="A3285" s="2">
        <v>44180.833333333343</v>
      </c>
      <c r="BG3285">
        <v>7.9405580558107314E-3</v>
      </c>
      <c r="BH3285">
        <v>1.000976839182028</v>
      </c>
      <c r="BI3285">
        <v>-6.498138510445195E-2</v>
      </c>
    </row>
    <row r="3286" spans="1:73" hidden="1" x14ac:dyDescent="0.2">
      <c r="A3286" s="2">
        <v>44180.875</v>
      </c>
      <c r="BJ3286">
        <v>2.4281184718204511E-3</v>
      </c>
      <c r="BK3286">
        <v>0.91024731688452054</v>
      </c>
      <c r="BL3286">
        <v>-9.3137411344481613E-2</v>
      </c>
    </row>
    <row r="3287" spans="1:73" hidden="1" x14ac:dyDescent="0.2">
      <c r="A3287" s="2">
        <v>44180.916666666657</v>
      </c>
      <c r="BM3287">
        <v>5.1362479082806001E-3</v>
      </c>
      <c r="BN3287">
        <v>0.89760401048058602</v>
      </c>
      <c r="BO3287">
        <v>-0.108265830100154</v>
      </c>
    </row>
    <row r="3288" spans="1:73" hidden="1" x14ac:dyDescent="0.2">
      <c r="A3288" s="2">
        <v>44180.958333333343</v>
      </c>
      <c r="BP3288">
        <v>3.162471046097326E-2</v>
      </c>
      <c r="BQ3288">
        <v>0.97806217686729058</v>
      </c>
      <c r="BR3288">
        <v>-2.2876661758906791E-2</v>
      </c>
    </row>
    <row r="3289" spans="1:73" x14ac:dyDescent="0.2">
      <c r="A3289" s="2">
        <v>44181</v>
      </c>
      <c r="BS3289">
        <v>4.7209895406185698E-2</v>
      </c>
      <c r="BT3289">
        <v>0.89640069539384659</v>
      </c>
      <c r="BU3289">
        <v>-0.10359930460615339</v>
      </c>
    </row>
    <row r="3290" spans="1:73" hidden="1" x14ac:dyDescent="0.2">
      <c r="A3290" s="2">
        <v>44181.041666666657</v>
      </c>
      <c r="B3290">
        <v>4.3672348130111782E-2</v>
      </c>
      <c r="C3290">
        <v>1.073968423351058</v>
      </c>
      <c r="D3290">
        <v>0</v>
      </c>
    </row>
    <row r="3291" spans="1:73" hidden="1" x14ac:dyDescent="0.2">
      <c r="A3291" s="2">
        <v>44181.083333333343</v>
      </c>
      <c r="E3291">
        <v>4.5607744503497472E-2</v>
      </c>
      <c r="F3291">
        <v>1.0758253428024469</v>
      </c>
      <c r="G3291">
        <v>0</v>
      </c>
    </row>
    <row r="3292" spans="1:73" hidden="1" x14ac:dyDescent="0.2">
      <c r="A3292" s="2">
        <v>44181.125</v>
      </c>
      <c r="H3292">
        <v>3.4777136438631562E-2</v>
      </c>
      <c r="I3292">
        <v>0.96342848116458069</v>
      </c>
      <c r="J3292">
        <v>-3.6571518835419307E-2</v>
      </c>
    </row>
    <row r="3293" spans="1:73" hidden="1" x14ac:dyDescent="0.2">
      <c r="A3293" s="2">
        <v>44181.166666666657</v>
      </c>
      <c r="K3293">
        <v>2.9589114998877401E-2</v>
      </c>
      <c r="L3293">
        <v>0.9594487955319565</v>
      </c>
      <c r="M3293">
        <v>-4.05512044680435E-2</v>
      </c>
    </row>
    <row r="3294" spans="1:73" hidden="1" x14ac:dyDescent="0.2">
      <c r="A3294" s="2">
        <v>44181.208333333343</v>
      </c>
      <c r="N3294">
        <v>3.710156462953873E-2</v>
      </c>
      <c r="O3294">
        <v>0.97687088004327982</v>
      </c>
      <c r="P3294">
        <v>-2.3129119956720179E-2</v>
      </c>
    </row>
    <row r="3295" spans="1:73" hidden="1" x14ac:dyDescent="0.2">
      <c r="A3295" s="2">
        <v>44181.25</v>
      </c>
      <c r="Q3295">
        <v>4.2911793791533981E-2</v>
      </c>
      <c r="R3295">
        <v>1.0693249340893221</v>
      </c>
      <c r="S3295">
        <v>0</v>
      </c>
    </row>
    <row r="3296" spans="1:73" hidden="1" x14ac:dyDescent="0.2">
      <c r="A3296" s="2">
        <v>44181.291666666657</v>
      </c>
      <c r="T3296">
        <v>5.8115686608151577E-2</v>
      </c>
      <c r="U3296">
        <v>1.0879878974774051</v>
      </c>
      <c r="V3296">
        <v>0</v>
      </c>
    </row>
    <row r="3297" spans="1:70" hidden="1" x14ac:dyDescent="0.2">
      <c r="A3297" s="2">
        <v>44181.333333333343</v>
      </c>
      <c r="W3297">
        <v>6.3493745639703558E-2</v>
      </c>
      <c r="X3297">
        <v>1.2082099957314729</v>
      </c>
      <c r="Y3297">
        <v>0</v>
      </c>
    </row>
    <row r="3298" spans="1:70" hidden="1" x14ac:dyDescent="0.2">
      <c r="A3298" s="2">
        <v>44181.375</v>
      </c>
      <c r="Z3298">
        <v>6.8558673409719439E-2</v>
      </c>
      <c r="AA3298">
        <v>1.1281229981921661</v>
      </c>
      <c r="AB3298">
        <v>0</v>
      </c>
    </row>
    <row r="3299" spans="1:70" hidden="1" x14ac:dyDescent="0.2">
      <c r="A3299" s="2">
        <v>44181.416666666657</v>
      </c>
      <c r="AC3299">
        <v>7.0213178834936274E-2</v>
      </c>
      <c r="AD3299">
        <v>1.1763371125801541</v>
      </c>
      <c r="AE3299">
        <v>0</v>
      </c>
    </row>
    <row r="3300" spans="1:70" hidden="1" x14ac:dyDescent="0.2">
      <c r="A3300" s="2">
        <v>44181.458333333343</v>
      </c>
      <c r="AF3300">
        <v>9.2281610634817213E-2</v>
      </c>
      <c r="AG3300">
        <v>1.191885856593488</v>
      </c>
      <c r="AH3300">
        <v>0</v>
      </c>
    </row>
    <row r="3301" spans="1:70" hidden="1" x14ac:dyDescent="0.2">
      <c r="A3301" s="2">
        <v>44181.5</v>
      </c>
      <c r="AI3301">
        <v>0.10454043914045009</v>
      </c>
      <c r="AJ3301">
        <v>1.204264442557728</v>
      </c>
      <c r="AK3301">
        <v>0</v>
      </c>
    </row>
    <row r="3302" spans="1:70" hidden="1" x14ac:dyDescent="0.2">
      <c r="A3302" s="2">
        <v>44181.541666666657</v>
      </c>
      <c r="AL3302">
        <v>0.1000559168024162</v>
      </c>
      <c r="AM3302">
        <v>1.163334722200718</v>
      </c>
      <c r="AN3302">
        <v>0</v>
      </c>
    </row>
    <row r="3303" spans="1:70" hidden="1" x14ac:dyDescent="0.2">
      <c r="A3303" s="2">
        <v>44181.583333333343</v>
      </c>
      <c r="AO3303">
        <v>0.1008829782121234</v>
      </c>
      <c r="AP3303">
        <v>1.0999012601749709</v>
      </c>
      <c r="AQ3303">
        <v>0</v>
      </c>
    </row>
    <row r="3304" spans="1:70" hidden="1" x14ac:dyDescent="0.2">
      <c r="A3304" s="2">
        <v>44181.625</v>
      </c>
      <c r="AR3304">
        <v>0.1196616389375673</v>
      </c>
      <c r="AS3304">
        <v>1.055477608098303</v>
      </c>
      <c r="AT3304">
        <v>0</v>
      </c>
    </row>
    <row r="3305" spans="1:70" hidden="1" x14ac:dyDescent="0.2">
      <c r="A3305" s="2">
        <v>44181.666666666657</v>
      </c>
      <c r="AU3305">
        <v>0.1134691197789239</v>
      </c>
      <c r="AV3305">
        <v>1.0328280414204409</v>
      </c>
      <c r="AW3305">
        <v>0</v>
      </c>
    </row>
    <row r="3306" spans="1:70" hidden="1" x14ac:dyDescent="0.2">
      <c r="A3306" s="2">
        <v>44181.708333333343</v>
      </c>
      <c r="AX3306">
        <v>0.1364062672675426</v>
      </c>
      <c r="AY3306">
        <v>1.176898482860586</v>
      </c>
      <c r="AZ3306">
        <v>0</v>
      </c>
    </row>
    <row r="3307" spans="1:70" hidden="1" x14ac:dyDescent="0.2">
      <c r="A3307" s="2">
        <v>44181.75</v>
      </c>
      <c r="BA3307">
        <v>0.15852166333189219</v>
      </c>
      <c r="BB3307">
        <v>1.3364644188462489</v>
      </c>
      <c r="BC3307">
        <v>0</v>
      </c>
    </row>
    <row r="3308" spans="1:70" hidden="1" x14ac:dyDescent="0.2">
      <c r="A3308" s="2">
        <v>44181.791666666657</v>
      </c>
      <c r="BD3308">
        <v>0.14228988383699609</v>
      </c>
      <c r="BE3308">
        <v>1.269545266370395</v>
      </c>
      <c r="BF3308">
        <v>0</v>
      </c>
    </row>
    <row r="3309" spans="1:70" hidden="1" x14ac:dyDescent="0.2">
      <c r="A3309" s="2">
        <v>44181.833333333343</v>
      </c>
      <c r="BG3309">
        <v>0.1085887341314269</v>
      </c>
      <c r="BH3309">
        <v>1.1096716470436809</v>
      </c>
      <c r="BI3309">
        <v>0</v>
      </c>
    </row>
    <row r="3310" spans="1:70" hidden="1" x14ac:dyDescent="0.2">
      <c r="A3310" s="2">
        <v>44181.875</v>
      </c>
      <c r="BJ3310">
        <v>0.12594387738201049</v>
      </c>
      <c r="BK3310">
        <v>1.0248873933495291</v>
      </c>
      <c r="BL3310">
        <v>0</v>
      </c>
    </row>
    <row r="3311" spans="1:70" hidden="1" x14ac:dyDescent="0.2">
      <c r="A3311" s="2">
        <v>44181.916666666657</v>
      </c>
      <c r="BM3311">
        <v>0.1421079499146338</v>
      </c>
      <c r="BN3311">
        <v>1.025160676245136</v>
      </c>
      <c r="BO3311">
        <v>0</v>
      </c>
    </row>
    <row r="3312" spans="1:70" hidden="1" x14ac:dyDescent="0.2">
      <c r="A3312" s="2">
        <v>44181.958333333343</v>
      </c>
      <c r="BP3312">
        <v>7.3991460129240086E-2</v>
      </c>
      <c r="BQ3312">
        <v>1.0504304254308841</v>
      </c>
      <c r="BR3312">
        <v>0</v>
      </c>
    </row>
    <row r="3313" spans="1:73" x14ac:dyDescent="0.2">
      <c r="A3313" s="2">
        <v>44182</v>
      </c>
      <c r="BS3313">
        <v>4.4589894165002017E-2</v>
      </c>
      <c r="BT3313">
        <v>0.93637110753089248</v>
      </c>
      <c r="BU3313">
        <v>-6.3628892469107523E-2</v>
      </c>
    </row>
    <row r="3314" spans="1:73" hidden="1" x14ac:dyDescent="0.2">
      <c r="A3314" s="2">
        <v>44182.041666666657</v>
      </c>
      <c r="B3314">
        <v>5.1342021920525067E-2</v>
      </c>
      <c r="C3314">
        <v>1.1291081336847</v>
      </c>
      <c r="D3314">
        <v>0</v>
      </c>
    </row>
    <row r="3315" spans="1:73" hidden="1" x14ac:dyDescent="0.2">
      <c r="A3315" s="2">
        <v>44182.083333333343</v>
      </c>
      <c r="E3315">
        <v>5.4215531546047607E-2</v>
      </c>
      <c r="F3315">
        <v>1.1341517856131911</v>
      </c>
      <c r="G3315">
        <v>0</v>
      </c>
    </row>
    <row r="3316" spans="1:73" hidden="1" x14ac:dyDescent="0.2">
      <c r="A3316" s="2">
        <v>44182.125</v>
      </c>
      <c r="H3316">
        <v>5.3694069938537613E-2</v>
      </c>
      <c r="I3316">
        <v>1.0151588774130109</v>
      </c>
      <c r="J3316">
        <v>0</v>
      </c>
    </row>
    <row r="3317" spans="1:73" hidden="1" x14ac:dyDescent="0.2">
      <c r="A3317" s="2">
        <v>44182.166666666657</v>
      </c>
      <c r="K3317">
        <v>5.6055079481961707E-2</v>
      </c>
      <c r="L3317">
        <v>1.0132307740243729</v>
      </c>
      <c r="M3317">
        <v>0</v>
      </c>
    </row>
    <row r="3318" spans="1:73" hidden="1" x14ac:dyDescent="0.2">
      <c r="A3318" s="2">
        <v>44182.208333333343</v>
      </c>
      <c r="N3318">
        <v>4.5510977214838259E-2</v>
      </c>
      <c r="O3318">
        <v>1.021329228406769</v>
      </c>
      <c r="P3318">
        <v>0</v>
      </c>
    </row>
    <row r="3319" spans="1:73" hidden="1" x14ac:dyDescent="0.2">
      <c r="A3319" s="2">
        <v>44182.25</v>
      </c>
      <c r="Q3319">
        <v>4.0812461057764773E-2</v>
      </c>
      <c r="R3319">
        <v>1.112966716319939</v>
      </c>
      <c r="S3319">
        <v>0</v>
      </c>
    </row>
    <row r="3320" spans="1:73" hidden="1" x14ac:dyDescent="0.2">
      <c r="A3320" s="2">
        <v>44182.291666666657</v>
      </c>
      <c r="T3320">
        <v>2.193121151673285E-2</v>
      </c>
      <c r="U3320">
        <v>1.1118487901846279</v>
      </c>
      <c r="V3320">
        <v>0</v>
      </c>
    </row>
    <row r="3321" spans="1:73" hidden="1" x14ac:dyDescent="0.2">
      <c r="A3321" s="2">
        <v>44182.333333333343</v>
      </c>
      <c r="W3321">
        <v>2.0807501323200021E-2</v>
      </c>
      <c r="X3321">
        <v>1.233349826816359</v>
      </c>
      <c r="Y3321">
        <v>0</v>
      </c>
    </row>
    <row r="3322" spans="1:73" hidden="1" x14ac:dyDescent="0.2">
      <c r="A3322" s="2">
        <v>44182.375</v>
      </c>
      <c r="Z3322">
        <v>1.4392124335590759E-2</v>
      </c>
      <c r="AA3322">
        <v>1.144359084647987</v>
      </c>
      <c r="AB3322">
        <v>0</v>
      </c>
    </row>
    <row r="3323" spans="1:73" hidden="1" x14ac:dyDescent="0.2">
      <c r="A3323" s="2">
        <v>44182.416666666657</v>
      </c>
      <c r="AC3323">
        <v>1.6733022151402769E-2</v>
      </c>
      <c r="AD3323">
        <v>1.1960207875424751</v>
      </c>
      <c r="AE3323">
        <v>0</v>
      </c>
    </row>
    <row r="3324" spans="1:73" hidden="1" x14ac:dyDescent="0.2">
      <c r="A3324" s="2">
        <v>44182.458333333343</v>
      </c>
      <c r="AF3324">
        <v>3.4319489994265721E-3</v>
      </c>
      <c r="AG3324">
        <v>1.1959763480664549</v>
      </c>
      <c r="AH3324">
        <v>0</v>
      </c>
    </row>
    <row r="3325" spans="1:73" hidden="1" x14ac:dyDescent="0.2">
      <c r="A3325" s="2">
        <v>44182.5</v>
      </c>
      <c r="AI3325">
        <v>-3.2278657878480901E-3</v>
      </c>
      <c r="AJ3325">
        <v>1.2003772385640741</v>
      </c>
      <c r="AK3325">
        <v>-3.227865787848061E-3</v>
      </c>
    </row>
    <row r="3326" spans="1:73" hidden="1" x14ac:dyDescent="0.2">
      <c r="A3326" s="2">
        <v>44182.541666666657</v>
      </c>
      <c r="AL3326">
        <v>-8.813847998264319E-4</v>
      </c>
      <c r="AM3326">
        <v>1.162309376659459</v>
      </c>
      <c r="AN3326">
        <v>-8.8138479982646789E-4</v>
      </c>
    </row>
    <row r="3327" spans="1:73" hidden="1" x14ac:dyDescent="0.2">
      <c r="A3327" s="2">
        <v>44182.583333333343</v>
      </c>
      <c r="AO3327">
        <v>-6.6372706875314502E-4</v>
      </c>
      <c r="AP3327">
        <v>1.099171225935637</v>
      </c>
      <c r="AQ3327">
        <v>-6.6372706875328369E-4</v>
      </c>
    </row>
    <row r="3328" spans="1:73" hidden="1" x14ac:dyDescent="0.2">
      <c r="A3328" s="2">
        <v>44182.625</v>
      </c>
      <c r="AR3328">
        <v>-7.2717019076284778E-3</v>
      </c>
      <c r="AS3328">
        <v>1.0478024895620359</v>
      </c>
      <c r="AT3328">
        <v>-7.2717019076284917E-3</v>
      </c>
    </row>
    <row r="3329" spans="1:73" hidden="1" x14ac:dyDescent="0.2">
      <c r="A3329" s="2">
        <v>44182.666666666657</v>
      </c>
      <c r="AU3329">
        <v>-6.1298233682936364E-3</v>
      </c>
      <c r="AV3329">
        <v>1.026496987956713</v>
      </c>
      <c r="AW3329">
        <v>-6.1298233682935974E-3</v>
      </c>
    </row>
    <row r="3330" spans="1:73" hidden="1" x14ac:dyDescent="0.2">
      <c r="A3330" s="2">
        <v>44182.708333333343</v>
      </c>
      <c r="AX3330">
        <v>0</v>
      </c>
      <c r="AY3330">
        <v>1.176898482860586</v>
      </c>
      <c r="AZ3330">
        <v>0</v>
      </c>
    </row>
    <row r="3331" spans="1:73" hidden="1" x14ac:dyDescent="0.2">
      <c r="A3331" s="2">
        <v>44182.75</v>
      </c>
      <c r="BA3331">
        <v>0</v>
      </c>
      <c r="BB3331">
        <v>1.3364644188462489</v>
      </c>
      <c r="BC3331">
        <v>0</v>
      </c>
    </row>
    <row r="3332" spans="1:73" hidden="1" x14ac:dyDescent="0.2">
      <c r="A3332" s="2">
        <v>44182.791666666657</v>
      </c>
      <c r="BD3332">
        <v>0</v>
      </c>
      <c r="BE3332">
        <v>1.269545266370395</v>
      </c>
      <c r="BF3332">
        <v>0</v>
      </c>
    </row>
    <row r="3333" spans="1:73" hidden="1" x14ac:dyDescent="0.2">
      <c r="A3333" s="2">
        <v>44182.833333333343</v>
      </c>
      <c r="BG3333">
        <v>0</v>
      </c>
      <c r="BH3333">
        <v>1.1096716470436809</v>
      </c>
      <c r="BI3333">
        <v>0</v>
      </c>
    </row>
    <row r="3334" spans="1:73" hidden="1" x14ac:dyDescent="0.2">
      <c r="A3334" s="2">
        <v>44182.875</v>
      </c>
      <c r="BJ3334">
        <v>0</v>
      </c>
      <c r="BK3334">
        <v>1.0248873933495291</v>
      </c>
      <c r="BL3334">
        <v>0</v>
      </c>
    </row>
    <row r="3335" spans="1:73" hidden="1" x14ac:dyDescent="0.2">
      <c r="A3335" s="2">
        <v>44182.916666666657</v>
      </c>
      <c r="BM3335">
        <v>0</v>
      </c>
      <c r="BN3335">
        <v>1.025160676245136</v>
      </c>
      <c r="BO3335">
        <v>0</v>
      </c>
    </row>
    <row r="3336" spans="1:73" hidden="1" x14ac:dyDescent="0.2">
      <c r="A3336" s="2">
        <v>44182.958333333343</v>
      </c>
      <c r="BP3336">
        <v>0</v>
      </c>
      <c r="BQ3336">
        <v>1.0504304254308841</v>
      </c>
      <c r="BR3336">
        <v>0</v>
      </c>
    </row>
    <row r="3337" spans="1:73" x14ac:dyDescent="0.2">
      <c r="A3337" s="2">
        <v>44183</v>
      </c>
      <c r="BS3337">
        <v>0</v>
      </c>
      <c r="BT3337">
        <v>0.93637110753089248</v>
      </c>
      <c r="BU3337">
        <v>-6.3628892469107523E-2</v>
      </c>
    </row>
    <row r="3338" spans="1:73" hidden="1" x14ac:dyDescent="0.2">
      <c r="A3338" s="2">
        <v>44183.041666666657</v>
      </c>
      <c r="B3338">
        <v>0</v>
      </c>
      <c r="C3338">
        <v>1.1291081336847</v>
      </c>
      <c r="D3338">
        <v>0</v>
      </c>
    </row>
    <row r="3339" spans="1:73" hidden="1" x14ac:dyDescent="0.2">
      <c r="A3339" s="2">
        <v>44183.083333333343</v>
      </c>
      <c r="E3339">
        <v>0</v>
      </c>
      <c r="F3339">
        <v>1.1341517856131911</v>
      </c>
      <c r="G3339">
        <v>0</v>
      </c>
    </row>
    <row r="3340" spans="1:73" hidden="1" x14ac:dyDescent="0.2">
      <c r="A3340" s="2">
        <v>44183.125</v>
      </c>
      <c r="H3340">
        <v>0</v>
      </c>
      <c r="I3340">
        <v>1.0151588774130109</v>
      </c>
      <c r="J3340">
        <v>0</v>
      </c>
    </row>
    <row r="3341" spans="1:73" hidden="1" x14ac:dyDescent="0.2">
      <c r="A3341" s="2">
        <v>44183.166666666657</v>
      </c>
      <c r="K3341">
        <v>0</v>
      </c>
      <c r="L3341">
        <v>1.0132307740243729</v>
      </c>
      <c r="M3341">
        <v>0</v>
      </c>
    </row>
    <row r="3342" spans="1:73" hidden="1" x14ac:dyDescent="0.2">
      <c r="A3342" s="2">
        <v>44183.208333333343</v>
      </c>
      <c r="N3342">
        <v>0</v>
      </c>
      <c r="O3342">
        <v>1.021329228406769</v>
      </c>
      <c r="P3342">
        <v>0</v>
      </c>
    </row>
    <row r="3343" spans="1:73" hidden="1" x14ac:dyDescent="0.2">
      <c r="A3343" s="2">
        <v>44183.25</v>
      </c>
      <c r="Q3343">
        <v>0</v>
      </c>
      <c r="R3343">
        <v>1.112966716319939</v>
      </c>
      <c r="S3343">
        <v>0</v>
      </c>
    </row>
    <row r="3344" spans="1:73" hidden="1" x14ac:dyDescent="0.2">
      <c r="A3344" s="2">
        <v>44183.291666666657</v>
      </c>
      <c r="T3344">
        <v>0</v>
      </c>
      <c r="U3344">
        <v>1.1118487901846279</v>
      </c>
      <c r="V3344">
        <v>0</v>
      </c>
    </row>
    <row r="3345" spans="1:70" hidden="1" x14ac:dyDescent="0.2">
      <c r="A3345" s="2">
        <v>44183.333333333343</v>
      </c>
      <c r="W3345">
        <v>0</v>
      </c>
      <c r="X3345">
        <v>1.233349826816359</v>
      </c>
      <c r="Y3345">
        <v>0</v>
      </c>
    </row>
    <row r="3346" spans="1:70" hidden="1" x14ac:dyDescent="0.2">
      <c r="A3346" s="2">
        <v>44183.375</v>
      </c>
      <c r="Z3346">
        <v>0</v>
      </c>
      <c r="AA3346">
        <v>1.144359084647987</v>
      </c>
      <c r="AB3346">
        <v>0</v>
      </c>
    </row>
    <row r="3347" spans="1:70" hidden="1" x14ac:dyDescent="0.2">
      <c r="A3347" s="2">
        <v>44183.416666666657</v>
      </c>
      <c r="AC3347">
        <v>0</v>
      </c>
      <c r="AD3347">
        <v>1.1960207875424751</v>
      </c>
      <c r="AE3347">
        <v>0</v>
      </c>
    </row>
    <row r="3348" spans="1:70" hidden="1" x14ac:dyDescent="0.2">
      <c r="A3348" s="2">
        <v>44183.458333333343</v>
      </c>
      <c r="AF3348">
        <v>0</v>
      </c>
      <c r="AG3348">
        <v>1.1959763480664549</v>
      </c>
      <c r="AH3348">
        <v>0</v>
      </c>
    </row>
    <row r="3349" spans="1:70" hidden="1" x14ac:dyDescent="0.2">
      <c r="A3349" s="2">
        <v>44183.5</v>
      </c>
      <c r="AI3349">
        <v>0</v>
      </c>
      <c r="AJ3349">
        <v>1.2003772385640741</v>
      </c>
      <c r="AK3349">
        <v>-3.227865787848061E-3</v>
      </c>
    </row>
    <row r="3350" spans="1:70" hidden="1" x14ac:dyDescent="0.2">
      <c r="A3350" s="2">
        <v>44183.541666666657</v>
      </c>
      <c r="AL3350">
        <v>0</v>
      </c>
      <c r="AM3350">
        <v>1.162309376659459</v>
      </c>
      <c r="AN3350">
        <v>-8.8138479982646789E-4</v>
      </c>
    </row>
    <row r="3351" spans="1:70" hidden="1" x14ac:dyDescent="0.2">
      <c r="A3351" s="2">
        <v>44183.583333333343</v>
      </c>
      <c r="AO3351">
        <v>0</v>
      </c>
      <c r="AP3351">
        <v>1.099171225935637</v>
      </c>
      <c r="AQ3351">
        <v>-6.6372706875328369E-4</v>
      </c>
    </row>
    <row r="3352" spans="1:70" hidden="1" x14ac:dyDescent="0.2">
      <c r="A3352" s="2">
        <v>44183.625</v>
      </c>
      <c r="AR3352">
        <v>0</v>
      </c>
      <c r="AS3352">
        <v>1.0478024895620359</v>
      </c>
      <c r="AT3352">
        <v>-7.2717019076284917E-3</v>
      </c>
    </row>
    <row r="3353" spans="1:70" hidden="1" x14ac:dyDescent="0.2">
      <c r="A3353" s="2">
        <v>44183.666666666657</v>
      </c>
      <c r="AU3353">
        <v>0</v>
      </c>
      <c r="AV3353">
        <v>1.026496987956713</v>
      </c>
      <c r="AW3353">
        <v>-6.1298233682935974E-3</v>
      </c>
    </row>
    <row r="3354" spans="1:70" hidden="1" x14ac:dyDescent="0.2">
      <c r="A3354" s="2">
        <v>44183.708333333343</v>
      </c>
      <c r="AX3354">
        <v>0</v>
      </c>
      <c r="AY3354">
        <v>1.176898482860586</v>
      </c>
      <c r="AZ3354">
        <v>0</v>
      </c>
    </row>
    <row r="3355" spans="1:70" hidden="1" x14ac:dyDescent="0.2">
      <c r="A3355" s="2">
        <v>44183.75</v>
      </c>
      <c r="BA3355">
        <v>0</v>
      </c>
      <c r="BB3355">
        <v>1.3364644188462489</v>
      </c>
      <c r="BC3355">
        <v>0</v>
      </c>
    </row>
    <row r="3356" spans="1:70" hidden="1" x14ac:dyDescent="0.2">
      <c r="A3356" s="2">
        <v>44183.791666666657</v>
      </c>
      <c r="BD3356">
        <v>0</v>
      </c>
      <c r="BE3356">
        <v>1.269545266370395</v>
      </c>
      <c r="BF3356">
        <v>0</v>
      </c>
    </row>
    <row r="3357" spans="1:70" hidden="1" x14ac:dyDescent="0.2">
      <c r="A3357" s="2">
        <v>44183.833333333343</v>
      </c>
      <c r="BG3357">
        <v>0</v>
      </c>
      <c r="BH3357">
        <v>1.1096716470436809</v>
      </c>
      <c r="BI3357">
        <v>0</v>
      </c>
    </row>
    <row r="3358" spans="1:70" hidden="1" x14ac:dyDescent="0.2">
      <c r="A3358" s="2">
        <v>44183.875</v>
      </c>
      <c r="BJ3358">
        <v>0</v>
      </c>
      <c r="BK3358">
        <v>1.0248873933495291</v>
      </c>
      <c r="BL3358">
        <v>0</v>
      </c>
    </row>
    <row r="3359" spans="1:70" hidden="1" x14ac:dyDescent="0.2">
      <c r="A3359" s="2">
        <v>44183.916666666657</v>
      </c>
      <c r="BM3359">
        <v>0</v>
      </c>
      <c r="BN3359">
        <v>1.025160676245136</v>
      </c>
      <c r="BO3359">
        <v>0</v>
      </c>
    </row>
    <row r="3360" spans="1:70" hidden="1" x14ac:dyDescent="0.2">
      <c r="A3360" s="2">
        <v>44183.958333333343</v>
      </c>
      <c r="BP3360">
        <v>3.0915717025021832E-3</v>
      </c>
      <c r="BQ3360">
        <v>1.053677906409594</v>
      </c>
      <c r="BR3360">
        <v>0</v>
      </c>
    </row>
    <row r="3361" spans="1:73" x14ac:dyDescent="0.2">
      <c r="A3361" s="2">
        <v>44184</v>
      </c>
      <c r="BS3361">
        <v>9.424156611910206E-3</v>
      </c>
      <c r="BT3361">
        <v>0.94519561549513142</v>
      </c>
      <c r="BU3361">
        <v>-5.4804384504868582E-2</v>
      </c>
    </row>
    <row r="3362" spans="1:73" hidden="1" x14ac:dyDescent="0.2">
      <c r="A3362" s="2">
        <v>44184.041666666657</v>
      </c>
      <c r="B3362">
        <v>1.944555667919956E-2</v>
      </c>
      <c r="C3362">
        <v>1.1510642698952109</v>
      </c>
      <c r="D3362">
        <v>0</v>
      </c>
    </row>
    <row r="3363" spans="1:73" hidden="1" x14ac:dyDescent="0.2">
      <c r="A3363" s="2">
        <v>44184.083333333343</v>
      </c>
      <c r="E3363">
        <v>3.068604176054102E-2</v>
      </c>
      <c r="F3363">
        <v>1.1689544146693089</v>
      </c>
      <c r="G3363">
        <v>0</v>
      </c>
    </row>
    <row r="3364" spans="1:73" hidden="1" x14ac:dyDescent="0.2">
      <c r="A3364" s="2">
        <v>44184.125</v>
      </c>
      <c r="H3364">
        <v>2.9097493045650239E-2</v>
      </c>
      <c r="I3364">
        <v>1.044697455788766</v>
      </c>
      <c r="J3364">
        <v>0</v>
      </c>
    </row>
    <row r="3365" spans="1:73" hidden="1" x14ac:dyDescent="0.2">
      <c r="A3365" s="2">
        <v>44184.166666666657</v>
      </c>
      <c r="K3365">
        <v>2.5180586845769071E-2</v>
      </c>
      <c r="L3365">
        <v>1.0387445195244991</v>
      </c>
      <c r="M3365">
        <v>0</v>
      </c>
    </row>
    <row r="3366" spans="1:73" hidden="1" x14ac:dyDescent="0.2">
      <c r="A3366" s="2">
        <v>44184.208333333343</v>
      </c>
      <c r="N3366">
        <v>2.616028174397678E-2</v>
      </c>
      <c r="O3366">
        <v>1.048047488775248</v>
      </c>
      <c r="P3366">
        <v>0</v>
      </c>
    </row>
    <row r="3367" spans="1:73" hidden="1" x14ac:dyDescent="0.2">
      <c r="A3367" s="2">
        <v>44184.25</v>
      </c>
      <c r="Q3367">
        <v>2.8330995395270842E-2</v>
      </c>
      <c r="R3367">
        <v>1.144498171235089</v>
      </c>
      <c r="S3367">
        <v>0</v>
      </c>
    </row>
    <row r="3368" spans="1:73" hidden="1" x14ac:dyDescent="0.2">
      <c r="A3368" s="2">
        <v>44184.291666666657</v>
      </c>
      <c r="T3368">
        <v>2.8665589298969341E-2</v>
      </c>
      <c r="U3368">
        <v>1.1437205909666159</v>
      </c>
      <c r="V3368">
        <v>0</v>
      </c>
    </row>
    <row r="3369" spans="1:73" hidden="1" x14ac:dyDescent="0.2">
      <c r="A3369" s="2">
        <v>44184.333333333343</v>
      </c>
      <c r="W3369">
        <v>2.2567416353640461E-2</v>
      </c>
      <c r="X3369">
        <v>1.2611833458678141</v>
      </c>
      <c r="Y3369">
        <v>0</v>
      </c>
    </row>
    <row r="3370" spans="1:73" hidden="1" x14ac:dyDescent="0.2">
      <c r="A3370" s="2">
        <v>44184.375</v>
      </c>
      <c r="Z3370">
        <v>1.8364607010558309E-2</v>
      </c>
      <c r="AA3370">
        <v>1.165374789516509</v>
      </c>
      <c r="AB3370">
        <v>0</v>
      </c>
    </row>
    <row r="3371" spans="1:73" hidden="1" x14ac:dyDescent="0.2">
      <c r="A3371" s="2">
        <v>44184.416666666657</v>
      </c>
      <c r="AC3371">
        <v>1.1049753248448591E-2</v>
      </c>
      <c r="AD3371">
        <v>1.2092365221248349</v>
      </c>
      <c r="AE3371">
        <v>0</v>
      </c>
    </row>
    <row r="3372" spans="1:73" hidden="1" x14ac:dyDescent="0.2">
      <c r="A3372" s="2">
        <v>44184.458333333343</v>
      </c>
      <c r="AF3372">
        <v>9.5492907145000583E-3</v>
      </c>
      <c r="AG3372">
        <v>1.2073970739018069</v>
      </c>
      <c r="AH3372">
        <v>0</v>
      </c>
    </row>
    <row r="3373" spans="1:73" hidden="1" x14ac:dyDescent="0.2">
      <c r="A3373" s="2">
        <v>44184.5</v>
      </c>
      <c r="AI3373">
        <v>-2.0343590591176411E-4</v>
      </c>
      <c r="AJ3373">
        <v>1.2001330387331111</v>
      </c>
      <c r="AK3373">
        <v>-3.4306450299591562E-3</v>
      </c>
    </row>
    <row r="3374" spans="1:73" hidden="1" x14ac:dyDescent="0.2">
      <c r="A3374" s="2">
        <v>44184.541666666657</v>
      </c>
      <c r="AL3374">
        <v>5.8155958828964849E-4</v>
      </c>
      <c r="AM3374">
        <v>1.1629853288220151</v>
      </c>
      <c r="AN3374">
        <v>-3.0033778931826133E-4</v>
      </c>
    </row>
    <row r="3375" spans="1:73" hidden="1" x14ac:dyDescent="0.2">
      <c r="A3375" s="2">
        <v>44184.583333333343</v>
      </c>
      <c r="AO3375">
        <v>1.402548519292113E-3</v>
      </c>
      <c r="AP3375">
        <v>1.100712866911022</v>
      </c>
      <c r="AQ3375">
        <v>0</v>
      </c>
    </row>
    <row r="3376" spans="1:73" hidden="1" x14ac:dyDescent="0.2">
      <c r="A3376" s="2">
        <v>44184.625</v>
      </c>
      <c r="AR3376">
        <v>1.207105109324824E-2</v>
      </c>
      <c r="AS3376">
        <v>1.0604505669491719</v>
      </c>
      <c r="AT3376">
        <v>0</v>
      </c>
    </row>
    <row r="3377" spans="1:73" hidden="1" x14ac:dyDescent="0.2">
      <c r="A3377" s="2">
        <v>44184.666666666657</v>
      </c>
      <c r="AU3377">
        <v>1.5874408270901919E-2</v>
      </c>
      <c r="AV3377">
        <v>1.042792020232389</v>
      </c>
      <c r="AW3377">
        <v>0</v>
      </c>
    </row>
    <row r="3378" spans="1:73" hidden="1" x14ac:dyDescent="0.2">
      <c r="A3378" s="2">
        <v>44184.708333333343</v>
      </c>
      <c r="AX3378">
        <v>1.9070709479115822E-2</v>
      </c>
      <c r="AY3378">
        <v>1.199342771913632</v>
      </c>
      <c r="AZ3378">
        <v>0</v>
      </c>
    </row>
    <row r="3379" spans="1:73" hidden="1" x14ac:dyDescent="0.2">
      <c r="A3379" s="2">
        <v>44184.75</v>
      </c>
      <c r="BA3379">
        <v>1.6125218463064028E-2</v>
      </c>
      <c r="BB3379">
        <v>1.358015199568257</v>
      </c>
      <c r="BC3379">
        <v>0</v>
      </c>
    </row>
    <row r="3380" spans="1:73" hidden="1" x14ac:dyDescent="0.2">
      <c r="A3380" s="2">
        <v>44184.791666666657</v>
      </c>
      <c r="BD3380">
        <v>1.1376247602823851E-2</v>
      </c>
      <c r="BE3380">
        <v>1.283987927663617</v>
      </c>
      <c r="BF3380">
        <v>0</v>
      </c>
    </row>
    <row r="3381" spans="1:73" hidden="1" x14ac:dyDescent="0.2">
      <c r="A3381" s="2">
        <v>44184.833333333343</v>
      </c>
      <c r="BG3381">
        <v>2.5382252424399621E-3</v>
      </c>
      <c r="BH3381">
        <v>1.1124882436290271</v>
      </c>
      <c r="BI3381">
        <v>0</v>
      </c>
    </row>
    <row r="3382" spans="1:73" hidden="1" x14ac:dyDescent="0.2">
      <c r="A3382" s="2">
        <v>44184.875</v>
      </c>
      <c r="BJ3382">
        <v>1.3313708305387809E-2</v>
      </c>
      <c r="BK3382">
        <v>1.038532445150453</v>
      </c>
      <c r="BL3382">
        <v>0</v>
      </c>
    </row>
    <row r="3383" spans="1:73" hidden="1" x14ac:dyDescent="0.2">
      <c r="A3383" s="2">
        <v>44184.916666666657</v>
      </c>
      <c r="BM3383">
        <v>6.4713580058615161E-3</v>
      </c>
      <c r="BN3383">
        <v>1.031794857994649</v>
      </c>
      <c r="BO3383">
        <v>0</v>
      </c>
    </row>
    <row r="3384" spans="1:73" hidden="1" x14ac:dyDescent="0.2">
      <c r="A3384" s="2">
        <v>44184.958333333343</v>
      </c>
      <c r="BP3384">
        <v>6.034194194604936E-3</v>
      </c>
      <c r="BQ3384">
        <v>1.0600360035154339</v>
      </c>
      <c r="BR3384">
        <v>0</v>
      </c>
    </row>
    <row r="3385" spans="1:73" x14ac:dyDescent="0.2">
      <c r="A3385" s="2">
        <v>44185</v>
      </c>
      <c r="BS3385">
        <v>-1.889032254521774E-2</v>
      </c>
      <c r="BT3385">
        <v>0.92734056545010279</v>
      </c>
      <c r="BU3385">
        <v>-7.2659434549897206E-2</v>
      </c>
    </row>
    <row r="3386" spans="1:73" hidden="1" x14ac:dyDescent="0.2">
      <c r="A3386" s="2">
        <v>44185.041666666657</v>
      </c>
      <c r="B3386">
        <v>0</v>
      </c>
      <c r="C3386">
        <v>1.1510642698952109</v>
      </c>
      <c r="D3386">
        <v>0</v>
      </c>
    </row>
    <row r="3387" spans="1:73" hidden="1" x14ac:dyDescent="0.2">
      <c r="A3387" s="2">
        <v>44185.083333333343</v>
      </c>
      <c r="E3387">
        <v>0</v>
      </c>
      <c r="F3387">
        <v>1.1689544146693089</v>
      </c>
      <c r="G3387">
        <v>0</v>
      </c>
    </row>
    <row r="3388" spans="1:73" hidden="1" x14ac:dyDescent="0.2">
      <c r="A3388" s="2">
        <v>44185.125</v>
      </c>
      <c r="H3388">
        <v>0</v>
      </c>
      <c r="I3388">
        <v>1.044697455788766</v>
      </c>
      <c r="J3388">
        <v>0</v>
      </c>
    </row>
    <row r="3389" spans="1:73" hidden="1" x14ac:dyDescent="0.2">
      <c r="A3389" s="2">
        <v>44185.166666666657</v>
      </c>
      <c r="K3389">
        <v>0</v>
      </c>
      <c r="L3389">
        <v>1.0387445195244991</v>
      </c>
      <c r="M3389">
        <v>0</v>
      </c>
    </row>
    <row r="3390" spans="1:73" hidden="1" x14ac:dyDescent="0.2">
      <c r="A3390" s="2">
        <v>44185.208333333343</v>
      </c>
      <c r="N3390">
        <v>0</v>
      </c>
      <c r="O3390">
        <v>1.048047488775248</v>
      </c>
      <c r="P3390">
        <v>0</v>
      </c>
    </row>
    <row r="3391" spans="1:73" hidden="1" x14ac:dyDescent="0.2">
      <c r="A3391" s="2">
        <v>44185.25</v>
      </c>
      <c r="Q3391">
        <v>0</v>
      </c>
      <c r="R3391">
        <v>1.144498171235089</v>
      </c>
      <c r="S3391">
        <v>0</v>
      </c>
    </row>
    <row r="3392" spans="1:73" hidden="1" x14ac:dyDescent="0.2">
      <c r="A3392" s="2">
        <v>44185.291666666657</v>
      </c>
      <c r="T3392">
        <v>0</v>
      </c>
      <c r="U3392">
        <v>1.1437205909666159</v>
      </c>
      <c r="V3392">
        <v>0</v>
      </c>
    </row>
    <row r="3393" spans="1:70" hidden="1" x14ac:dyDescent="0.2">
      <c r="A3393" s="2">
        <v>44185.333333333343</v>
      </c>
      <c r="W3393">
        <v>0</v>
      </c>
      <c r="X3393">
        <v>1.2611833458678141</v>
      </c>
      <c r="Y3393">
        <v>0</v>
      </c>
    </row>
    <row r="3394" spans="1:70" hidden="1" x14ac:dyDescent="0.2">
      <c r="A3394" s="2">
        <v>44185.375</v>
      </c>
      <c r="Z3394">
        <v>0</v>
      </c>
      <c r="AA3394">
        <v>1.165374789516509</v>
      </c>
      <c r="AB3394">
        <v>0</v>
      </c>
    </row>
    <row r="3395" spans="1:70" hidden="1" x14ac:dyDescent="0.2">
      <c r="A3395" s="2">
        <v>44185.416666666657</v>
      </c>
      <c r="AC3395">
        <v>-1.5673834510974139E-2</v>
      </c>
      <c r="AD3395">
        <v>1.1902831489924239</v>
      </c>
      <c r="AE3395">
        <v>-1.5673834510974038E-2</v>
      </c>
    </row>
    <row r="3396" spans="1:70" hidden="1" x14ac:dyDescent="0.2">
      <c r="A3396" s="2">
        <v>44185.458333333343</v>
      </c>
      <c r="AF3396">
        <v>0</v>
      </c>
      <c r="AG3396">
        <v>1.2073970739018069</v>
      </c>
      <c r="AH3396">
        <v>0</v>
      </c>
    </row>
    <row r="3397" spans="1:70" hidden="1" x14ac:dyDescent="0.2">
      <c r="A3397" s="2">
        <v>44185.5</v>
      </c>
      <c r="AI3397">
        <v>-8.7791424292241096E-3</v>
      </c>
      <c r="AJ3397">
        <v>1.1895968998520561</v>
      </c>
      <c r="AK3397">
        <v>-1.2179669337841091E-2</v>
      </c>
    </row>
    <row r="3398" spans="1:70" hidden="1" x14ac:dyDescent="0.2">
      <c r="A3398" s="2">
        <v>44185.541666666657</v>
      </c>
      <c r="AL3398">
        <v>-3.0956902171766581E-3</v>
      </c>
      <c r="AM3398">
        <v>1.15938508651686</v>
      </c>
      <c r="AN3398">
        <v>-3.395098253738738E-3</v>
      </c>
    </row>
    <row r="3399" spans="1:70" hidden="1" x14ac:dyDescent="0.2">
      <c r="A3399" s="2">
        <v>44185.583333333343</v>
      </c>
      <c r="AO3399">
        <v>-4.7785427937564271E-3</v>
      </c>
      <c r="AP3399">
        <v>1.095453063372849</v>
      </c>
      <c r="AQ3399">
        <v>-4.7785427937563352E-3</v>
      </c>
    </row>
    <row r="3400" spans="1:70" hidden="1" x14ac:dyDescent="0.2">
      <c r="A3400" s="2">
        <v>44185.625</v>
      </c>
      <c r="AR3400">
        <v>0</v>
      </c>
      <c r="AS3400">
        <v>1.0604505669491719</v>
      </c>
      <c r="AT3400">
        <v>0</v>
      </c>
    </row>
    <row r="3401" spans="1:70" hidden="1" x14ac:dyDescent="0.2">
      <c r="A3401" s="2">
        <v>44185.666666666657</v>
      </c>
      <c r="AU3401">
        <v>0</v>
      </c>
      <c r="AV3401">
        <v>1.042792020232389</v>
      </c>
      <c r="AW3401">
        <v>0</v>
      </c>
    </row>
    <row r="3402" spans="1:70" hidden="1" x14ac:dyDescent="0.2">
      <c r="A3402" s="2">
        <v>44185.708333333343</v>
      </c>
      <c r="AX3402">
        <v>0</v>
      </c>
      <c r="AY3402">
        <v>1.199342771913632</v>
      </c>
      <c r="AZ3402">
        <v>0</v>
      </c>
    </row>
    <row r="3403" spans="1:70" hidden="1" x14ac:dyDescent="0.2">
      <c r="A3403" s="2">
        <v>44185.75</v>
      </c>
      <c r="BA3403">
        <v>0</v>
      </c>
      <c r="BB3403">
        <v>1.358015199568257</v>
      </c>
      <c r="BC3403">
        <v>0</v>
      </c>
    </row>
    <row r="3404" spans="1:70" hidden="1" x14ac:dyDescent="0.2">
      <c r="A3404" s="2">
        <v>44185.791666666657</v>
      </c>
      <c r="BD3404">
        <v>-2.2430944865321979E-2</v>
      </c>
      <c r="BE3404">
        <v>1.2551868652504561</v>
      </c>
      <c r="BF3404">
        <v>-2.243094486532193E-2</v>
      </c>
    </row>
    <row r="3405" spans="1:70" hidden="1" x14ac:dyDescent="0.2">
      <c r="A3405" s="2">
        <v>44185.833333333343</v>
      </c>
      <c r="BG3405">
        <v>-6.0923449537671467E-2</v>
      </c>
      <c r="BH3405">
        <v>1.044711622257041</v>
      </c>
      <c r="BI3405">
        <v>-6.0923449537671592E-2</v>
      </c>
    </row>
    <row r="3406" spans="1:70" hidden="1" x14ac:dyDescent="0.2">
      <c r="A3406" s="2">
        <v>44185.875</v>
      </c>
      <c r="BJ3406">
        <v>-5.343277211327855E-2</v>
      </c>
      <c r="BK3406">
        <v>0.98304077767648324</v>
      </c>
      <c r="BL3406">
        <v>-5.343277211327857E-2</v>
      </c>
    </row>
    <row r="3407" spans="1:70" hidden="1" x14ac:dyDescent="0.2">
      <c r="A3407" s="2">
        <v>44185.916666666657</v>
      </c>
      <c r="BM3407">
        <v>-6.4848399321403294E-2</v>
      </c>
      <c r="BN3407">
        <v>0.96488461302564144</v>
      </c>
      <c r="BO3407">
        <v>-6.4848399321403294E-2</v>
      </c>
    </row>
    <row r="3408" spans="1:70" hidden="1" x14ac:dyDescent="0.2">
      <c r="A3408" s="2">
        <v>44185.958333333343</v>
      </c>
      <c r="BP3408">
        <v>-4.9040436401759147E-2</v>
      </c>
      <c r="BQ3408">
        <v>1.0080513753014611</v>
      </c>
      <c r="BR3408">
        <v>-4.9040436401759147E-2</v>
      </c>
    </row>
    <row r="3409" spans="1:73" x14ac:dyDescent="0.2">
      <c r="A3409" s="2">
        <v>44186</v>
      </c>
      <c r="BS3409">
        <v>-2.9865787027333331E-2</v>
      </c>
      <c r="BT3409">
        <v>0.89964480962056315</v>
      </c>
      <c r="BU3409">
        <v>-0.1003551903794369</v>
      </c>
    </row>
    <row r="3410" spans="1:73" hidden="1" x14ac:dyDescent="0.2">
      <c r="A3410" s="2">
        <v>44186.041666666657</v>
      </c>
      <c r="B3410">
        <v>0</v>
      </c>
      <c r="C3410">
        <v>1.1510642698952109</v>
      </c>
      <c r="D3410">
        <v>0</v>
      </c>
    </row>
    <row r="3411" spans="1:73" hidden="1" x14ac:dyDescent="0.2">
      <c r="A3411" s="2">
        <v>44186.083333333343</v>
      </c>
      <c r="E3411">
        <v>-3.0677022554939311E-2</v>
      </c>
      <c r="F3411">
        <v>1.1330943737248029</v>
      </c>
      <c r="G3411">
        <v>-3.0677022554939311E-2</v>
      </c>
    </row>
    <row r="3412" spans="1:73" hidden="1" x14ac:dyDescent="0.2">
      <c r="A3412" s="2">
        <v>44186.125</v>
      </c>
      <c r="H3412">
        <v>-4.7429098700939358E-2</v>
      </c>
      <c r="I3412">
        <v>0.99514839704554026</v>
      </c>
      <c r="J3412">
        <v>-4.7429098700939358E-2</v>
      </c>
    </row>
    <row r="3413" spans="1:73" hidden="1" x14ac:dyDescent="0.2">
      <c r="A3413" s="2">
        <v>44186.166666666657</v>
      </c>
      <c r="K3413">
        <v>0</v>
      </c>
      <c r="L3413">
        <v>1.0387445195244991</v>
      </c>
      <c r="M3413">
        <v>0</v>
      </c>
    </row>
    <row r="3414" spans="1:73" hidden="1" x14ac:dyDescent="0.2">
      <c r="A3414" s="2">
        <v>44186.208333333343</v>
      </c>
      <c r="N3414">
        <v>0</v>
      </c>
      <c r="O3414">
        <v>1.048047488775248</v>
      </c>
      <c r="P3414">
        <v>0</v>
      </c>
    </row>
    <row r="3415" spans="1:73" hidden="1" x14ac:dyDescent="0.2">
      <c r="A3415" s="2">
        <v>44186.25</v>
      </c>
      <c r="Q3415">
        <v>0</v>
      </c>
      <c r="R3415">
        <v>1.144498171235089</v>
      </c>
      <c r="S3415">
        <v>0</v>
      </c>
    </row>
    <row r="3416" spans="1:73" hidden="1" x14ac:dyDescent="0.2">
      <c r="A3416" s="2">
        <v>44186.291666666657</v>
      </c>
      <c r="T3416">
        <v>-2.9136307453976659E-2</v>
      </c>
      <c r="U3416">
        <v>1.1103967961867689</v>
      </c>
      <c r="V3416">
        <v>-2.9136307453976659E-2</v>
      </c>
    </row>
    <row r="3417" spans="1:73" hidden="1" x14ac:dyDescent="0.2">
      <c r="A3417" s="2">
        <v>44186.333333333343</v>
      </c>
      <c r="W3417">
        <v>-3.2623300253273417E-2</v>
      </c>
      <c r="X3417">
        <v>1.22003938290114</v>
      </c>
      <c r="Y3417">
        <v>-3.2623300253273417E-2</v>
      </c>
    </row>
    <row r="3418" spans="1:73" hidden="1" x14ac:dyDescent="0.2">
      <c r="A3418" s="2">
        <v>44186.375</v>
      </c>
      <c r="Z3418">
        <v>-4.4381908895738342E-2</v>
      </c>
      <c r="AA3418">
        <v>1.113653231778797</v>
      </c>
      <c r="AB3418">
        <v>-4.4381908895738342E-2</v>
      </c>
    </row>
    <row r="3419" spans="1:73" hidden="1" x14ac:dyDescent="0.2">
      <c r="A3419" s="2">
        <v>44186.416666666657</v>
      </c>
      <c r="AC3419">
        <v>0</v>
      </c>
      <c r="AD3419">
        <v>1.1902831489924239</v>
      </c>
      <c r="AE3419">
        <v>-1.5673834510974038E-2</v>
      </c>
    </row>
    <row r="3420" spans="1:73" hidden="1" x14ac:dyDescent="0.2">
      <c r="A3420" s="2">
        <v>44186.458333333343</v>
      </c>
      <c r="AF3420">
        <v>0</v>
      </c>
      <c r="AG3420">
        <v>1.2073970739018069</v>
      </c>
      <c r="AH3420">
        <v>0</v>
      </c>
    </row>
    <row r="3421" spans="1:73" hidden="1" x14ac:dyDescent="0.2">
      <c r="A3421" s="2">
        <v>44186.5</v>
      </c>
      <c r="AI3421">
        <v>0</v>
      </c>
      <c r="AJ3421">
        <v>1.1895968998520561</v>
      </c>
      <c r="AK3421">
        <v>-1.2179669337841091E-2</v>
      </c>
    </row>
    <row r="3422" spans="1:73" hidden="1" x14ac:dyDescent="0.2">
      <c r="A3422" s="2">
        <v>44186.541666666657</v>
      </c>
      <c r="AL3422">
        <v>0</v>
      </c>
      <c r="AM3422">
        <v>1.15938508651686</v>
      </c>
      <c r="AN3422">
        <v>-3.395098253738738E-3</v>
      </c>
    </row>
    <row r="3423" spans="1:73" hidden="1" x14ac:dyDescent="0.2">
      <c r="A3423" s="2">
        <v>44186.583333333343</v>
      </c>
      <c r="AO3423">
        <v>0</v>
      </c>
      <c r="AP3423">
        <v>1.095453063372849</v>
      </c>
      <c r="AQ3423">
        <v>-4.7785427937563352E-3</v>
      </c>
    </row>
    <row r="3424" spans="1:73" hidden="1" x14ac:dyDescent="0.2">
      <c r="A3424" s="2">
        <v>44186.625</v>
      </c>
      <c r="AR3424">
        <v>0</v>
      </c>
      <c r="AS3424">
        <v>1.0604505669491719</v>
      </c>
      <c r="AT3424">
        <v>0</v>
      </c>
    </row>
    <row r="3425" spans="1:73" hidden="1" x14ac:dyDescent="0.2">
      <c r="A3425" s="2">
        <v>44186.666666666657</v>
      </c>
      <c r="AU3425">
        <v>0</v>
      </c>
      <c r="AV3425">
        <v>1.042792020232389</v>
      </c>
      <c r="AW3425">
        <v>0</v>
      </c>
    </row>
    <row r="3426" spans="1:73" hidden="1" x14ac:dyDescent="0.2">
      <c r="A3426" s="2">
        <v>44186.708333333343</v>
      </c>
      <c r="AX3426">
        <v>0</v>
      </c>
      <c r="AY3426">
        <v>1.199342771913632</v>
      </c>
      <c r="AZ3426">
        <v>0</v>
      </c>
    </row>
    <row r="3427" spans="1:73" hidden="1" x14ac:dyDescent="0.2">
      <c r="A3427" s="2">
        <v>44186.75</v>
      </c>
      <c r="BA3427">
        <v>0</v>
      </c>
      <c r="BB3427">
        <v>1.358015199568257</v>
      </c>
      <c r="BC3427">
        <v>0</v>
      </c>
    </row>
    <row r="3428" spans="1:73" hidden="1" x14ac:dyDescent="0.2">
      <c r="A3428" s="2">
        <v>44186.791666666657</v>
      </c>
      <c r="BD3428">
        <v>0</v>
      </c>
      <c r="BE3428">
        <v>1.2551868652504561</v>
      </c>
      <c r="BF3428">
        <v>-2.243094486532193E-2</v>
      </c>
    </row>
    <row r="3429" spans="1:73" hidden="1" x14ac:dyDescent="0.2">
      <c r="A3429" s="2">
        <v>44186.833333333343</v>
      </c>
      <c r="BG3429">
        <v>0</v>
      </c>
      <c r="BH3429">
        <v>1.044711622257041</v>
      </c>
      <c r="BI3429">
        <v>-6.0923449537671592E-2</v>
      </c>
    </row>
    <row r="3430" spans="1:73" hidden="1" x14ac:dyDescent="0.2">
      <c r="A3430" s="2">
        <v>44186.875</v>
      </c>
      <c r="BJ3430">
        <v>0</v>
      </c>
      <c r="BK3430">
        <v>0.98304077767648324</v>
      </c>
      <c r="BL3430">
        <v>-5.343277211327857E-2</v>
      </c>
    </row>
    <row r="3431" spans="1:73" hidden="1" x14ac:dyDescent="0.2">
      <c r="A3431" s="2">
        <v>44186.916666666657</v>
      </c>
      <c r="BM3431">
        <v>0</v>
      </c>
      <c r="BN3431">
        <v>0.96488461302564144</v>
      </c>
      <c r="BO3431">
        <v>-6.4848399321403294E-2</v>
      </c>
    </row>
    <row r="3432" spans="1:73" hidden="1" x14ac:dyDescent="0.2">
      <c r="A3432" s="2">
        <v>44186.958333333343</v>
      </c>
      <c r="BP3432">
        <v>-3.838912787794216E-3</v>
      </c>
      <c r="BQ3432">
        <v>1.004181553986063</v>
      </c>
      <c r="BR3432">
        <v>-5.2691087231131473E-2</v>
      </c>
    </row>
    <row r="3433" spans="1:73" x14ac:dyDescent="0.2">
      <c r="A3433" s="2">
        <v>44187</v>
      </c>
      <c r="BS3433">
        <v>0</v>
      </c>
      <c r="BT3433">
        <v>0.89964480962056315</v>
      </c>
      <c r="BU3433">
        <v>-0.1003551903794369</v>
      </c>
    </row>
    <row r="3434" spans="1:73" hidden="1" x14ac:dyDescent="0.2">
      <c r="A3434" s="2">
        <v>44187.041666666657</v>
      </c>
      <c r="B3434">
        <v>0</v>
      </c>
      <c r="C3434">
        <v>1.1510642698952109</v>
      </c>
      <c r="D3434">
        <v>0</v>
      </c>
    </row>
    <row r="3435" spans="1:73" hidden="1" x14ac:dyDescent="0.2">
      <c r="A3435" s="2">
        <v>44187.083333333343</v>
      </c>
      <c r="E3435">
        <v>0</v>
      </c>
      <c r="F3435">
        <v>1.1330943737248029</v>
      </c>
      <c r="G3435">
        <v>-3.0677022554939311E-2</v>
      </c>
    </row>
    <row r="3436" spans="1:73" hidden="1" x14ac:dyDescent="0.2">
      <c r="A3436" s="2">
        <v>44187.125</v>
      </c>
      <c r="H3436">
        <v>0</v>
      </c>
      <c r="I3436">
        <v>0.99514839704554026</v>
      </c>
      <c r="J3436">
        <v>-4.7429098700939358E-2</v>
      </c>
    </row>
    <row r="3437" spans="1:73" hidden="1" x14ac:dyDescent="0.2">
      <c r="A3437" s="2">
        <v>44187.166666666657</v>
      </c>
      <c r="K3437">
        <v>0</v>
      </c>
      <c r="L3437">
        <v>1.0387445195244991</v>
      </c>
      <c r="M3437">
        <v>0</v>
      </c>
    </row>
    <row r="3438" spans="1:73" hidden="1" x14ac:dyDescent="0.2">
      <c r="A3438" s="2">
        <v>44187.208333333343</v>
      </c>
      <c r="N3438">
        <v>0</v>
      </c>
      <c r="O3438">
        <v>1.048047488775248</v>
      </c>
      <c r="P3438">
        <v>0</v>
      </c>
    </row>
    <row r="3439" spans="1:73" hidden="1" x14ac:dyDescent="0.2">
      <c r="A3439" s="2">
        <v>44187.25</v>
      </c>
      <c r="Q3439">
        <v>0</v>
      </c>
      <c r="R3439">
        <v>1.144498171235089</v>
      </c>
      <c r="S3439">
        <v>0</v>
      </c>
    </row>
    <row r="3440" spans="1:73" hidden="1" x14ac:dyDescent="0.2">
      <c r="A3440" s="2">
        <v>44187.291666666657</v>
      </c>
      <c r="T3440">
        <v>0</v>
      </c>
      <c r="U3440">
        <v>1.1103967961867689</v>
      </c>
      <c r="V3440">
        <v>-2.9136307453976659E-2</v>
      </c>
    </row>
    <row r="3441" spans="1:70" hidden="1" x14ac:dyDescent="0.2">
      <c r="A3441" s="2">
        <v>44187.333333333343</v>
      </c>
      <c r="W3441">
        <v>0</v>
      </c>
      <c r="X3441">
        <v>1.22003938290114</v>
      </c>
      <c r="Y3441">
        <v>-3.2623300253273417E-2</v>
      </c>
    </row>
    <row r="3442" spans="1:70" hidden="1" x14ac:dyDescent="0.2">
      <c r="A3442" s="2">
        <v>44187.375</v>
      </c>
      <c r="Z3442">
        <v>0</v>
      </c>
      <c r="AA3442">
        <v>1.113653231778797</v>
      </c>
      <c r="AB3442">
        <v>-4.4381908895738342E-2</v>
      </c>
    </row>
    <row r="3443" spans="1:70" hidden="1" x14ac:dyDescent="0.2">
      <c r="A3443" s="2">
        <v>44187.416666666657</v>
      </c>
      <c r="AC3443">
        <v>0</v>
      </c>
      <c r="AD3443">
        <v>1.1902831489924239</v>
      </c>
      <c r="AE3443">
        <v>-1.5673834510974038E-2</v>
      </c>
    </row>
    <row r="3444" spans="1:70" hidden="1" x14ac:dyDescent="0.2">
      <c r="A3444" s="2">
        <v>44187.458333333343</v>
      </c>
      <c r="AF3444">
        <v>0</v>
      </c>
      <c r="AG3444">
        <v>1.2073970739018069</v>
      </c>
      <c r="AH3444">
        <v>0</v>
      </c>
    </row>
    <row r="3445" spans="1:70" hidden="1" x14ac:dyDescent="0.2">
      <c r="A3445" s="2">
        <v>44187.5</v>
      </c>
      <c r="AI3445">
        <v>-4.9498286394924571E-3</v>
      </c>
      <c r="AJ3445">
        <v>1.183708599047717</v>
      </c>
      <c r="AK3445">
        <v>-1.7069210701225471E-2</v>
      </c>
    </row>
    <row r="3446" spans="1:70" hidden="1" x14ac:dyDescent="0.2">
      <c r="A3446" s="2">
        <v>44187.541666666657</v>
      </c>
      <c r="AL3446">
        <v>0</v>
      </c>
      <c r="AM3446">
        <v>1.15938508651686</v>
      </c>
      <c r="AN3446">
        <v>-3.395098253738738E-3</v>
      </c>
    </row>
    <row r="3447" spans="1:70" hidden="1" x14ac:dyDescent="0.2">
      <c r="A3447" s="2">
        <v>44187.583333333343</v>
      </c>
      <c r="AO3447">
        <v>0</v>
      </c>
      <c r="AP3447">
        <v>1.095453063372849</v>
      </c>
      <c r="AQ3447">
        <v>-4.7785427937563352E-3</v>
      </c>
    </row>
    <row r="3448" spans="1:70" hidden="1" x14ac:dyDescent="0.2">
      <c r="A3448" s="2">
        <v>44187.625</v>
      </c>
      <c r="AR3448">
        <v>0</v>
      </c>
      <c r="AS3448">
        <v>1.0604505669491719</v>
      </c>
      <c r="AT3448">
        <v>0</v>
      </c>
    </row>
    <row r="3449" spans="1:70" hidden="1" x14ac:dyDescent="0.2">
      <c r="A3449" s="2">
        <v>44187.666666666657</v>
      </c>
      <c r="AU3449">
        <v>0</v>
      </c>
      <c r="AV3449">
        <v>1.042792020232389</v>
      </c>
      <c r="AW3449">
        <v>0</v>
      </c>
    </row>
    <row r="3450" spans="1:70" hidden="1" x14ac:dyDescent="0.2">
      <c r="A3450" s="2">
        <v>44187.708333333343</v>
      </c>
      <c r="AX3450">
        <v>0</v>
      </c>
      <c r="AY3450">
        <v>1.199342771913632</v>
      </c>
      <c r="AZ3450">
        <v>0</v>
      </c>
    </row>
    <row r="3451" spans="1:70" hidden="1" x14ac:dyDescent="0.2">
      <c r="A3451" s="2">
        <v>44187.75</v>
      </c>
      <c r="BA3451">
        <v>0</v>
      </c>
      <c r="BB3451">
        <v>1.358015199568257</v>
      </c>
      <c r="BC3451">
        <v>0</v>
      </c>
    </row>
    <row r="3452" spans="1:70" hidden="1" x14ac:dyDescent="0.2">
      <c r="A3452" s="2">
        <v>44187.791666666657</v>
      </c>
      <c r="BD3452">
        <v>0</v>
      </c>
      <c r="BE3452">
        <v>1.2551868652504561</v>
      </c>
      <c r="BF3452">
        <v>-2.243094486532193E-2</v>
      </c>
    </row>
    <row r="3453" spans="1:70" hidden="1" x14ac:dyDescent="0.2">
      <c r="A3453" s="2">
        <v>44187.833333333343</v>
      </c>
      <c r="BG3453">
        <v>2.089810860158647E-2</v>
      </c>
      <c r="BH3453">
        <v>1.066544119196309</v>
      </c>
      <c r="BI3453">
        <v>-4.129852580090676E-2</v>
      </c>
    </row>
    <row r="3454" spans="1:70" hidden="1" x14ac:dyDescent="0.2">
      <c r="A3454" s="2">
        <v>44187.875</v>
      </c>
      <c r="BJ3454">
        <v>-1.7174557782358098E-2</v>
      </c>
      <c r="BK3454">
        <v>0.96615748703786419</v>
      </c>
      <c r="BL3454">
        <v>-6.9689645663505662E-2</v>
      </c>
    </row>
    <row r="3455" spans="1:70" hidden="1" x14ac:dyDescent="0.2">
      <c r="A3455" s="2">
        <v>44187.916666666657</v>
      </c>
      <c r="BM3455">
        <v>9.3649542919873596E-3</v>
      </c>
      <c r="BN3455">
        <v>0.97392071332366847</v>
      </c>
      <c r="BO3455">
        <v>-5.6090747324969333E-2</v>
      </c>
    </row>
    <row r="3456" spans="1:70" hidden="1" x14ac:dyDescent="0.2">
      <c r="A3456" s="2">
        <v>44187.958333333343</v>
      </c>
      <c r="BP3456">
        <v>-1.2364937468497291E-2</v>
      </c>
      <c r="BQ3456">
        <v>0.99176491186400639</v>
      </c>
      <c r="BR3456">
        <v>-6.4404502700868838E-2</v>
      </c>
    </row>
    <row r="3457" spans="1:73" x14ac:dyDescent="0.2">
      <c r="A3457" s="2">
        <v>44188</v>
      </c>
      <c r="BS3457">
        <v>-6.5904338271866869E-3</v>
      </c>
      <c r="BT3457">
        <v>0.89371576003478681</v>
      </c>
      <c r="BU3457">
        <v>-0.1062842399652132</v>
      </c>
    </row>
    <row r="3458" spans="1:73" hidden="1" x14ac:dyDescent="0.2">
      <c r="A3458" s="2">
        <v>44188.041666666657</v>
      </c>
      <c r="B3458">
        <v>-1.164738319024238E-2</v>
      </c>
      <c r="C3458">
        <v>1.1376573832671451</v>
      </c>
      <c r="D3458">
        <v>-1.164738319024239E-2</v>
      </c>
    </row>
    <row r="3459" spans="1:73" hidden="1" x14ac:dyDescent="0.2">
      <c r="A3459" s="2">
        <v>44188.083333333343</v>
      </c>
      <c r="E3459">
        <v>-1.3497982316701931E-2</v>
      </c>
      <c r="F3459">
        <v>1.117799885905111</v>
      </c>
      <c r="G3459">
        <v>-4.3760926963665632E-2</v>
      </c>
    </row>
    <row r="3460" spans="1:73" hidden="1" x14ac:dyDescent="0.2">
      <c r="A3460" s="2">
        <v>44188.125</v>
      </c>
      <c r="H3460">
        <v>-7.2210119024123014E-3</v>
      </c>
      <c r="I3460">
        <v>0.98796241862580791</v>
      </c>
      <c r="J3460">
        <v>-5.4307624517111457E-2</v>
      </c>
    </row>
    <row r="3461" spans="1:73" hidden="1" x14ac:dyDescent="0.2">
      <c r="A3461" s="2">
        <v>44188.166666666657</v>
      </c>
      <c r="K3461">
        <v>-1.3404518757966159E-2</v>
      </c>
      <c r="L3461">
        <v>1.0248206491277989</v>
      </c>
      <c r="M3461">
        <v>-1.3404518757966111E-2</v>
      </c>
    </row>
    <row r="3462" spans="1:73" hidden="1" x14ac:dyDescent="0.2">
      <c r="A3462" s="2">
        <v>44188.208333333343</v>
      </c>
      <c r="N3462">
        <v>-1.395290735159139E-2</v>
      </c>
      <c r="O3462">
        <v>1.0334241792642991</v>
      </c>
      <c r="P3462">
        <v>-1.3952907351591491E-2</v>
      </c>
    </row>
    <row r="3463" spans="1:73" hidden="1" x14ac:dyDescent="0.2">
      <c r="A3463" s="2">
        <v>44188.25</v>
      </c>
      <c r="Q3463">
        <v>-1.349361200511405E-2</v>
      </c>
      <c r="R3463">
        <v>1.1290547569718801</v>
      </c>
      <c r="S3463">
        <v>-1.3493612005113899E-2</v>
      </c>
    </row>
    <row r="3464" spans="1:73" hidden="1" x14ac:dyDescent="0.2">
      <c r="A3464" s="2">
        <v>44188.291666666657</v>
      </c>
      <c r="T3464">
        <v>0</v>
      </c>
      <c r="U3464">
        <v>1.1103967961867689</v>
      </c>
      <c r="V3464">
        <v>-2.9136307453976659E-2</v>
      </c>
    </row>
    <row r="3465" spans="1:73" hidden="1" x14ac:dyDescent="0.2">
      <c r="A3465" s="2">
        <v>44188.333333333343</v>
      </c>
      <c r="W3465">
        <v>0</v>
      </c>
      <c r="X3465">
        <v>1.22003938290114</v>
      </c>
      <c r="Y3465">
        <v>-3.2623300253273417E-2</v>
      </c>
    </row>
    <row r="3466" spans="1:73" hidden="1" x14ac:dyDescent="0.2">
      <c r="A3466" s="2">
        <v>44188.375</v>
      </c>
      <c r="Z3466">
        <v>0</v>
      </c>
      <c r="AA3466">
        <v>1.113653231778797</v>
      </c>
      <c r="AB3466">
        <v>-4.4381908895738342E-2</v>
      </c>
    </row>
    <row r="3467" spans="1:73" hidden="1" x14ac:dyDescent="0.2">
      <c r="A3467" s="2">
        <v>44188.416666666657</v>
      </c>
      <c r="AC3467">
        <v>0</v>
      </c>
      <c r="AD3467">
        <v>1.1902831489924239</v>
      </c>
      <c r="AE3467">
        <v>-1.5673834510974038E-2</v>
      </c>
    </row>
    <row r="3468" spans="1:73" hidden="1" x14ac:dyDescent="0.2">
      <c r="A3468" s="2">
        <v>44188.458333333343</v>
      </c>
      <c r="AF3468">
        <v>0</v>
      </c>
      <c r="AG3468">
        <v>1.2073970739018069</v>
      </c>
      <c r="AH3468">
        <v>0</v>
      </c>
    </row>
    <row r="3469" spans="1:73" hidden="1" x14ac:dyDescent="0.2">
      <c r="A3469" s="2">
        <v>44188.5</v>
      </c>
      <c r="AI3469">
        <v>0</v>
      </c>
      <c r="AJ3469">
        <v>1.183708599047717</v>
      </c>
      <c r="AK3469">
        <v>-1.7069210701225471E-2</v>
      </c>
    </row>
    <row r="3470" spans="1:73" hidden="1" x14ac:dyDescent="0.2">
      <c r="A3470" s="2">
        <v>44188.541666666657</v>
      </c>
      <c r="AL3470">
        <v>0</v>
      </c>
      <c r="AM3470">
        <v>1.15938508651686</v>
      </c>
      <c r="AN3470">
        <v>-3.395098253738738E-3</v>
      </c>
    </row>
    <row r="3471" spans="1:73" hidden="1" x14ac:dyDescent="0.2">
      <c r="A3471" s="2">
        <v>44188.583333333343</v>
      </c>
      <c r="AO3471">
        <v>0</v>
      </c>
      <c r="AP3471">
        <v>1.095453063372849</v>
      </c>
      <c r="AQ3471">
        <v>-4.7785427937563352E-3</v>
      </c>
    </row>
    <row r="3472" spans="1:73" hidden="1" x14ac:dyDescent="0.2">
      <c r="A3472" s="2">
        <v>44188.625</v>
      </c>
      <c r="AR3472">
        <v>0</v>
      </c>
      <c r="AS3472">
        <v>1.0604505669491719</v>
      </c>
      <c r="AT3472">
        <v>0</v>
      </c>
    </row>
    <row r="3473" spans="1:73" hidden="1" x14ac:dyDescent="0.2">
      <c r="A3473" s="2">
        <v>44188.666666666657</v>
      </c>
      <c r="AU3473">
        <v>0</v>
      </c>
      <c r="AV3473">
        <v>1.042792020232389</v>
      </c>
      <c r="AW3473">
        <v>0</v>
      </c>
    </row>
    <row r="3474" spans="1:73" hidden="1" x14ac:dyDescent="0.2">
      <c r="A3474" s="2">
        <v>44188.708333333343</v>
      </c>
      <c r="AX3474">
        <v>0</v>
      </c>
      <c r="AY3474">
        <v>1.199342771913632</v>
      </c>
      <c r="AZ3474">
        <v>0</v>
      </c>
    </row>
    <row r="3475" spans="1:73" hidden="1" x14ac:dyDescent="0.2">
      <c r="A3475" s="2">
        <v>44188.75</v>
      </c>
      <c r="BA3475">
        <v>0</v>
      </c>
      <c r="BB3475">
        <v>1.358015199568257</v>
      </c>
      <c r="BC3475">
        <v>0</v>
      </c>
    </row>
    <row r="3476" spans="1:73" hidden="1" x14ac:dyDescent="0.2">
      <c r="A3476" s="2">
        <v>44188.791666666657</v>
      </c>
      <c r="BD3476">
        <v>0</v>
      </c>
      <c r="BE3476">
        <v>1.2551868652504561</v>
      </c>
      <c r="BF3476">
        <v>-2.243094486532193E-2</v>
      </c>
    </row>
    <row r="3477" spans="1:73" hidden="1" x14ac:dyDescent="0.2">
      <c r="A3477" s="2">
        <v>44188.833333333343</v>
      </c>
      <c r="BG3477">
        <v>0</v>
      </c>
      <c r="BH3477">
        <v>1.066544119196309</v>
      </c>
      <c r="BI3477">
        <v>-4.129852580090676E-2</v>
      </c>
    </row>
    <row r="3478" spans="1:73" hidden="1" x14ac:dyDescent="0.2">
      <c r="A3478" s="2">
        <v>44188.875</v>
      </c>
      <c r="BJ3478">
        <v>-2.290303637318724E-2</v>
      </c>
      <c r="BK3478">
        <v>0.94402954697000885</v>
      </c>
      <c r="BL3478">
        <v>-9.0996577547227009E-2</v>
      </c>
    </row>
    <row r="3479" spans="1:73" hidden="1" x14ac:dyDescent="0.2">
      <c r="A3479" s="2">
        <v>44188.916666666657</v>
      </c>
      <c r="BM3479">
        <v>0</v>
      </c>
      <c r="BN3479">
        <v>0.97392071332366847</v>
      </c>
      <c r="BO3479">
        <v>-5.6090747324969333E-2</v>
      </c>
    </row>
    <row r="3480" spans="1:73" hidden="1" x14ac:dyDescent="0.2">
      <c r="A3480" s="2">
        <v>44188.958333333343</v>
      </c>
      <c r="BP3480">
        <v>0</v>
      </c>
      <c r="BQ3480">
        <v>0.99176491186400639</v>
      </c>
      <c r="BR3480">
        <v>-6.4404502700868838E-2</v>
      </c>
    </row>
    <row r="3481" spans="1:73" x14ac:dyDescent="0.2">
      <c r="A3481" s="2">
        <v>44189</v>
      </c>
      <c r="BS3481">
        <v>0</v>
      </c>
      <c r="BT3481">
        <v>0.89371576003478681</v>
      </c>
      <c r="BU3481">
        <v>-0.1062842399652132</v>
      </c>
    </row>
    <row r="3482" spans="1:73" hidden="1" x14ac:dyDescent="0.2">
      <c r="A3482" s="2">
        <v>44189.041666666657</v>
      </c>
      <c r="B3482">
        <v>0</v>
      </c>
      <c r="C3482">
        <v>1.1376573832671451</v>
      </c>
      <c r="D3482">
        <v>-1.164738319024239E-2</v>
      </c>
    </row>
    <row r="3483" spans="1:73" hidden="1" x14ac:dyDescent="0.2">
      <c r="A3483" s="2">
        <v>44189.083333333343</v>
      </c>
      <c r="E3483">
        <v>0</v>
      </c>
      <c r="F3483">
        <v>1.117799885905111</v>
      </c>
      <c r="G3483">
        <v>-4.3760926963665632E-2</v>
      </c>
    </row>
    <row r="3484" spans="1:73" hidden="1" x14ac:dyDescent="0.2">
      <c r="A3484" s="2">
        <v>44189.125</v>
      </c>
      <c r="H3484">
        <v>0</v>
      </c>
      <c r="I3484">
        <v>0.98796241862580791</v>
      </c>
      <c r="J3484">
        <v>-5.4307624517111457E-2</v>
      </c>
    </row>
    <row r="3485" spans="1:73" hidden="1" x14ac:dyDescent="0.2">
      <c r="A3485" s="2">
        <v>44189.166666666657</v>
      </c>
      <c r="K3485">
        <v>0</v>
      </c>
      <c r="L3485">
        <v>1.0248206491277989</v>
      </c>
      <c r="M3485">
        <v>-1.3404518757966111E-2</v>
      </c>
    </row>
    <row r="3486" spans="1:73" hidden="1" x14ac:dyDescent="0.2">
      <c r="A3486" s="2">
        <v>44189.208333333343</v>
      </c>
      <c r="N3486">
        <v>0</v>
      </c>
      <c r="O3486">
        <v>1.0334241792642991</v>
      </c>
      <c r="P3486">
        <v>-1.3952907351591491E-2</v>
      </c>
    </row>
    <row r="3487" spans="1:73" hidden="1" x14ac:dyDescent="0.2">
      <c r="A3487" s="2">
        <v>44189.25</v>
      </c>
      <c r="Q3487">
        <v>0</v>
      </c>
      <c r="R3487">
        <v>1.1290547569718801</v>
      </c>
      <c r="S3487">
        <v>-1.3493612005113899E-2</v>
      </c>
    </row>
    <row r="3488" spans="1:73" hidden="1" x14ac:dyDescent="0.2">
      <c r="A3488" s="2">
        <v>44189.291666666657</v>
      </c>
      <c r="T3488">
        <v>0</v>
      </c>
      <c r="U3488">
        <v>1.1103967961867689</v>
      </c>
      <c r="V3488">
        <v>-2.9136307453976659E-2</v>
      </c>
    </row>
    <row r="3489" spans="1:70" hidden="1" x14ac:dyDescent="0.2">
      <c r="A3489" s="2">
        <v>44189.333333333343</v>
      </c>
      <c r="W3489">
        <v>0</v>
      </c>
      <c r="X3489">
        <v>1.22003938290114</v>
      </c>
      <c r="Y3489">
        <v>-3.2623300253273417E-2</v>
      </c>
    </row>
    <row r="3490" spans="1:70" hidden="1" x14ac:dyDescent="0.2">
      <c r="A3490" s="2">
        <v>44189.375</v>
      </c>
      <c r="Z3490">
        <v>0</v>
      </c>
      <c r="AA3490">
        <v>1.113653231778797</v>
      </c>
      <c r="AB3490">
        <v>-4.4381908895738342E-2</v>
      </c>
    </row>
    <row r="3491" spans="1:70" hidden="1" x14ac:dyDescent="0.2">
      <c r="A3491" s="2">
        <v>44189.416666666657</v>
      </c>
      <c r="AC3491">
        <v>0</v>
      </c>
      <c r="AD3491">
        <v>1.1902831489924239</v>
      </c>
      <c r="AE3491">
        <v>-1.5673834510974038E-2</v>
      </c>
    </row>
    <row r="3492" spans="1:70" hidden="1" x14ac:dyDescent="0.2">
      <c r="A3492" s="2">
        <v>44189.458333333343</v>
      </c>
      <c r="AF3492">
        <v>0</v>
      </c>
      <c r="AG3492">
        <v>1.2073970739018069</v>
      </c>
      <c r="AH3492">
        <v>0</v>
      </c>
    </row>
    <row r="3493" spans="1:70" hidden="1" x14ac:dyDescent="0.2">
      <c r="A3493" s="2">
        <v>44189.5</v>
      </c>
      <c r="AI3493">
        <v>0</v>
      </c>
      <c r="AJ3493">
        <v>1.183708599047717</v>
      </c>
      <c r="AK3493">
        <v>-1.7069210701225471E-2</v>
      </c>
    </row>
    <row r="3494" spans="1:70" hidden="1" x14ac:dyDescent="0.2">
      <c r="A3494" s="2">
        <v>44189.541666666657</v>
      </c>
      <c r="AL3494">
        <v>0</v>
      </c>
      <c r="AM3494">
        <v>1.15938508651686</v>
      </c>
      <c r="AN3494">
        <v>-3.395098253738738E-3</v>
      </c>
    </row>
    <row r="3495" spans="1:70" hidden="1" x14ac:dyDescent="0.2">
      <c r="A3495" s="2">
        <v>44189.583333333343</v>
      </c>
      <c r="AO3495">
        <v>0</v>
      </c>
      <c r="AP3495">
        <v>1.095453063372849</v>
      </c>
      <c r="AQ3495">
        <v>-4.7785427937563352E-3</v>
      </c>
    </row>
    <row r="3496" spans="1:70" hidden="1" x14ac:dyDescent="0.2">
      <c r="A3496" s="2">
        <v>44189.625</v>
      </c>
      <c r="AR3496">
        <v>0</v>
      </c>
      <c r="AS3496">
        <v>1.0604505669491719</v>
      </c>
      <c r="AT3496">
        <v>0</v>
      </c>
    </row>
    <row r="3497" spans="1:70" hidden="1" x14ac:dyDescent="0.2">
      <c r="A3497" s="2">
        <v>44189.666666666657</v>
      </c>
      <c r="AU3497">
        <v>0</v>
      </c>
      <c r="AV3497">
        <v>1.042792020232389</v>
      </c>
      <c r="AW3497">
        <v>0</v>
      </c>
    </row>
    <row r="3498" spans="1:70" hidden="1" x14ac:dyDescent="0.2">
      <c r="A3498" s="2">
        <v>44189.708333333343</v>
      </c>
      <c r="AX3498">
        <v>0</v>
      </c>
      <c r="AY3498">
        <v>1.199342771913632</v>
      </c>
      <c r="AZ3498">
        <v>0</v>
      </c>
    </row>
    <row r="3499" spans="1:70" hidden="1" x14ac:dyDescent="0.2">
      <c r="A3499" s="2">
        <v>44189.75</v>
      </c>
      <c r="BA3499">
        <v>0</v>
      </c>
      <c r="BB3499">
        <v>1.358015199568257</v>
      </c>
      <c r="BC3499">
        <v>0</v>
      </c>
    </row>
    <row r="3500" spans="1:70" hidden="1" x14ac:dyDescent="0.2">
      <c r="A3500" s="2">
        <v>44189.791666666657</v>
      </c>
      <c r="BD3500">
        <v>0</v>
      </c>
      <c r="BE3500">
        <v>1.2551868652504561</v>
      </c>
      <c r="BF3500">
        <v>-2.243094486532193E-2</v>
      </c>
    </row>
    <row r="3501" spans="1:70" hidden="1" x14ac:dyDescent="0.2">
      <c r="A3501" s="2">
        <v>44189.833333333343</v>
      </c>
      <c r="BG3501">
        <v>0</v>
      </c>
      <c r="BH3501">
        <v>1.066544119196309</v>
      </c>
      <c r="BI3501">
        <v>-4.129852580090676E-2</v>
      </c>
    </row>
    <row r="3502" spans="1:70" hidden="1" x14ac:dyDescent="0.2">
      <c r="A3502" s="2">
        <v>44189.875</v>
      </c>
      <c r="BJ3502">
        <v>8.8954018281581781E-3</v>
      </c>
      <c r="BK3502">
        <v>0.95242706912796116</v>
      </c>
      <c r="BL3502">
        <v>-8.2910626841338653E-2</v>
      </c>
    </row>
    <row r="3503" spans="1:70" hidden="1" x14ac:dyDescent="0.2">
      <c r="A3503" s="2">
        <v>44189.916666666657</v>
      </c>
      <c r="BM3503">
        <v>-1.552812741863252E-3</v>
      </c>
      <c r="BN3503">
        <v>0.97240839683045488</v>
      </c>
      <c r="BO3503">
        <v>-5.7556461639685863E-2</v>
      </c>
    </row>
    <row r="3504" spans="1:70" hidden="1" x14ac:dyDescent="0.2">
      <c r="A3504" s="2">
        <v>44189.958333333343</v>
      </c>
      <c r="BP3504">
        <v>1.9248405092708861E-5</v>
      </c>
      <c r="BQ3504">
        <v>0.99178400175678672</v>
      </c>
      <c r="BR3504">
        <v>-6.4386493979733839E-2</v>
      </c>
    </row>
    <row r="3505" spans="1:73" x14ac:dyDescent="0.2">
      <c r="A3505" s="2">
        <v>44190</v>
      </c>
      <c r="BS3505">
        <v>-1.404183962107808E-2</v>
      </c>
      <c r="BT3505">
        <v>0.88116634666554838</v>
      </c>
      <c r="BU3505">
        <v>-0.1188336533344516</v>
      </c>
    </row>
    <row r="3506" spans="1:73" hidden="1" x14ac:dyDescent="0.2">
      <c r="A3506" s="2">
        <v>44190.041666666657</v>
      </c>
      <c r="B3506">
        <v>-1.336375863015216E-2</v>
      </c>
      <c r="C3506">
        <v>1.1224540045933531</v>
      </c>
      <c r="D3506">
        <v>-2.4855489002767239E-2</v>
      </c>
    </row>
    <row r="3507" spans="1:73" hidden="1" x14ac:dyDescent="0.2">
      <c r="A3507" s="2">
        <v>44190.083333333343</v>
      </c>
      <c r="E3507">
        <v>-1.313790664075898E-2</v>
      </c>
      <c r="F3507">
        <v>1.1031143353610391</v>
      </c>
      <c r="G3507">
        <v>-5.6323906631462917E-2</v>
      </c>
    </row>
    <row r="3508" spans="1:73" hidden="1" x14ac:dyDescent="0.2">
      <c r="A3508" s="2">
        <v>44190.125</v>
      </c>
      <c r="H3508">
        <v>-1.0599403459032991E-2</v>
      </c>
      <c r="I3508">
        <v>0.97749060634843088</v>
      </c>
      <c r="J3508">
        <v>-6.4331399552985946E-2</v>
      </c>
    </row>
    <row r="3509" spans="1:73" hidden="1" x14ac:dyDescent="0.2">
      <c r="A3509" s="2">
        <v>44190.166666666657</v>
      </c>
      <c r="K3509">
        <v>-1.107409799694703E-3</v>
      </c>
      <c r="L3509">
        <v>1.023685752698025</v>
      </c>
      <c r="M3509">
        <v>-1.4497084262228181E-2</v>
      </c>
    </row>
    <row r="3510" spans="1:73" hidden="1" x14ac:dyDescent="0.2">
      <c r="A3510" s="2">
        <v>44190.208333333343</v>
      </c>
      <c r="N3510">
        <v>-3.0819447125850501E-3</v>
      </c>
      <c r="O3510">
        <v>1.0302392230791579</v>
      </c>
      <c r="P3510">
        <v>-1.6991849975139139E-2</v>
      </c>
    </row>
    <row r="3511" spans="1:73" hidden="1" x14ac:dyDescent="0.2">
      <c r="A3511" s="2">
        <v>44190.25</v>
      </c>
      <c r="Q3511">
        <v>-9.4097097202450186E-3</v>
      </c>
      <c r="R3511">
        <v>1.118430679450513</v>
      </c>
      <c r="S3511">
        <v>-2.2776350753313079E-2</v>
      </c>
    </row>
    <row r="3512" spans="1:73" hidden="1" x14ac:dyDescent="0.2">
      <c r="A3512" s="2">
        <v>44190.291666666657</v>
      </c>
      <c r="T3512">
        <v>-3.6948664669541609E-3</v>
      </c>
      <c r="U3512">
        <v>1.1062940282995251</v>
      </c>
      <c r="V3512">
        <v>-3.2723519155548282E-2</v>
      </c>
    </row>
    <row r="3513" spans="1:73" hidden="1" x14ac:dyDescent="0.2">
      <c r="A3513" s="2">
        <v>44190.333333333343</v>
      </c>
      <c r="W3513">
        <v>-9.5551915835945245E-4</v>
      </c>
      <c r="X3513">
        <v>1.2188736118968251</v>
      </c>
      <c r="Y3513">
        <v>-3.3547647223232002E-2</v>
      </c>
    </row>
    <row r="3514" spans="1:73" hidden="1" x14ac:dyDescent="0.2">
      <c r="A3514" s="2">
        <v>44190.375</v>
      </c>
      <c r="Z3514">
        <v>3.481743793245506E-3</v>
      </c>
      <c r="AA3514">
        <v>1.117530687006371</v>
      </c>
      <c r="AB3514">
        <v>-4.1054691538322967E-2</v>
      </c>
    </row>
    <row r="3515" spans="1:73" hidden="1" x14ac:dyDescent="0.2">
      <c r="A3515" s="2">
        <v>44190.416666666657</v>
      </c>
      <c r="AC3515">
        <v>8.858741479639054E-3</v>
      </c>
      <c r="AD3515">
        <v>1.2008275596969189</v>
      </c>
      <c r="AE3515">
        <v>-6.953943479262481E-3</v>
      </c>
    </row>
    <row r="3516" spans="1:73" hidden="1" x14ac:dyDescent="0.2">
      <c r="A3516" s="2">
        <v>44190.458333333343</v>
      </c>
      <c r="AF3516">
        <v>1.8966736456477621E-2</v>
      </c>
      <c r="AG3516">
        <v>1.2302974560008251</v>
      </c>
      <c r="AH3516">
        <v>0</v>
      </c>
    </row>
    <row r="3517" spans="1:73" hidden="1" x14ac:dyDescent="0.2">
      <c r="A3517" s="2">
        <v>44190.5</v>
      </c>
      <c r="AI3517">
        <v>2.5199966429445331E-2</v>
      </c>
      <c r="AJ3517">
        <v>1.213538016005965</v>
      </c>
      <c r="AK3517">
        <v>0</v>
      </c>
    </row>
    <row r="3518" spans="1:73" hidden="1" x14ac:dyDescent="0.2">
      <c r="A3518" s="2">
        <v>44190.541666666657</v>
      </c>
      <c r="AL3518">
        <v>2.7228632560193141E-2</v>
      </c>
      <c r="AM3518">
        <v>1.190953557033396</v>
      </c>
      <c r="AN3518">
        <v>0</v>
      </c>
    </row>
    <row r="3519" spans="1:73" hidden="1" x14ac:dyDescent="0.2">
      <c r="A3519" s="2">
        <v>44190.583333333343</v>
      </c>
      <c r="AO3519">
        <v>2.276172937906451E-2</v>
      </c>
      <c r="AP3519">
        <v>1.120387469548809</v>
      </c>
      <c r="AQ3519">
        <v>0</v>
      </c>
    </row>
    <row r="3520" spans="1:73" hidden="1" x14ac:dyDescent="0.2">
      <c r="A3520" s="2">
        <v>44190.625</v>
      </c>
      <c r="AR3520">
        <v>1.7616595939563991E-2</v>
      </c>
      <c r="AS3520">
        <v>1.0791320961009969</v>
      </c>
      <c r="AT3520">
        <v>0</v>
      </c>
    </row>
    <row r="3521" spans="1:73" hidden="1" x14ac:dyDescent="0.2">
      <c r="A3521" s="2">
        <v>44190.666666666657</v>
      </c>
      <c r="AU3521">
        <v>2.0119354834861051E-2</v>
      </c>
      <c r="AV3521">
        <v>1.063772322906406</v>
      </c>
      <c r="AW3521">
        <v>0</v>
      </c>
    </row>
    <row r="3522" spans="1:73" hidden="1" x14ac:dyDescent="0.2">
      <c r="A3522" s="2">
        <v>44190.708333333343</v>
      </c>
      <c r="AX3522">
        <v>2.3363448699179831E-2</v>
      </c>
      <c r="AY3522">
        <v>1.227363555237968</v>
      </c>
      <c r="AZ3522">
        <v>0</v>
      </c>
    </row>
    <row r="3523" spans="1:73" hidden="1" x14ac:dyDescent="0.2">
      <c r="A3523" s="2">
        <v>44190.75</v>
      </c>
      <c r="BA3523">
        <v>2.7662284526290829E-2</v>
      </c>
      <c r="BB3523">
        <v>1.395581002409741</v>
      </c>
      <c r="BC3523">
        <v>0</v>
      </c>
    </row>
    <row r="3524" spans="1:73" hidden="1" x14ac:dyDescent="0.2">
      <c r="A3524" s="2">
        <v>44190.791666666657</v>
      </c>
      <c r="BD3524">
        <v>2.036606774521332E-2</v>
      </c>
      <c r="BE3524">
        <v>1.280750085981049</v>
      </c>
      <c r="BF3524">
        <v>-2.5217072628249682E-3</v>
      </c>
    </row>
    <row r="3525" spans="1:73" hidden="1" x14ac:dyDescent="0.2">
      <c r="A3525" s="2">
        <v>44190.833333333343</v>
      </c>
      <c r="BG3525">
        <v>1.1987713078904781E-2</v>
      </c>
      <c r="BH3525">
        <v>1.0793295440832269</v>
      </c>
      <c r="BI3525">
        <v>-2.9805887599884891E-2</v>
      </c>
    </row>
    <row r="3526" spans="1:73" hidden="1" x14ac:dyDescent="0.2">
      <c r="A3526" s="2">
        <v>44190.875</v>
      </c>
      <c r="BJ3526">
        <v>0</v>
      </c>
      <c r="BK3526">
        <v>0.95242706912796116</v>
      </c>
      <c r="BL3526">
        <v>-8.2910626841338653E-2</v>
      </c>
    </row>
    <row r="3527" spans="1:73" hidden="1" x14ac:dyDescent="0.2">
      <c r="A3527" s="2">
        <v>44190.916666666657</v>
      </c>
      <c r="BM3527">
        <v>0</v>
      </c>
      <c r="BN3527">
        <v>0.97240839683045488</v>
      </c>
      <c r="BO3527">
        <v>-5.7556461639685863E-2</v>
      </c>
    </row>
    <row r="3528" spans="1:73" hidden="1" x14ac:dyDescent="0.2">
      <c r="A3528" s="2">
        <v>44190.958333333343</v>
      </c>
      <c r="BP3528">
        <v>0</v>
      </c>
      <c r="BQ3528">
        <v>0.99178400175678672</v>
      </c>
      <c r="BR3528">
        <v>-6.4386493979733839E-2</v>
      </c>
    </row>
    <row r="3529" spans="1:73" x14ac:dyDescent="0.2">
      <c r="A3529" s="2">
        <v>44191</v>
      </c>
      <c r="BS3529">
        <v>2.588528720860173E-2</v>
      </c>
      <c r="BT3529">
        <v>0.9039755906275404</v>
      </c>
      <c r="BU3529">
        <v>-9.6024409372459596E-2</v>
      </c>
    </row>
    <row r="3530" spans="1:73" hidden="1" x14ac:dyDescent="0.2">
      <c r="A3530" s="2">
        <v>44191.041666666657</v>
      </c>
      <c r="B3530">
        <v>4.4594636428767258E-2</v>
      </c>
      <c r="C3530">
        <v>1.1725094328362069</v>
      </c>
      <c r="D3530">
        <v>0</v>
      </c>
    </row>
    <row r="3531" spans="1:73" hidden="1" x14ac:dyDescent="0.2">
      <c r="A3531" s="2">
        <v>44191.083333333343</v>
      </c>
      <c r="E3531">
        <v>4.765011397323704E-2</v>
      </c>
      <c r="F3531">
        <v>1.155677859166504</v>
      </c>
      <c r="G3531">
        <v>-1.135763322863304E-2</v>
      </c>
    </row>
    <row r="3532" spans="1:73" hidden="1" x14ac:dyDescent="0.2">
      <c r="A3532" s="2">
        <v>44191.125</v>
      </c>
      <c r="H3532">
        <v>3.7305429574594713E-2</v>
      </c>
      <c r="I3532">
        <v>1.01395631332339</v>
      </c>
      <c r="J3532">
        <v>-2.94258804738502E-2</v>
      </c>
    </row>
    <row r="3533" spans="1:73" hidden="1" x14ac:dyDescent="0.2">
      <c r="A3533" s="2">
        <v>44191.166666666657</v>
      </c>
      <c r="K3533">
        <v>2.488832363392857E-2</v>
      </c>
      <c r="L3533">
        <v>1.049163575010615</v>
      </c>
      <c r="M3533">
        <v>0</v>
      </c>
    </row>
    <row r="3534" spans="1:73" hidden="1" x14ac:dyDescent="0.2">
      <c r="A3534" s="2">
        <v>44191.208333333343</v>
      </c>
      <c r="N3534">
        <v>3.9175118435540217E-2</v>
      </c>
      <c r="O3534">
        <v>1.0705989666602229</v>
      </c>
      <c r="P3534">
        <v>0</v>
      </c>
    </row>
    <row r="3535" spans="1:73" hidden="1" x14ac:dyDescent="0.2">
      <c r="A3535" s="2">
        <v>44191.25</v>
      </c>
      <c r="Q3535">
        <v>5.1821906718865003E-2</v>
      </c>
      <c r="R3535">
        <v>1.176389889792514</v>
      </c>
      <c r="S3535">
        <v>0</v>
      </c>
    </row>
    <row r="3536" spans="1:73" hidden="1" x14ac:dyDescent="0.2">
      <c r="A3536" s="2">
        <v>44191.291666666657</v>
      </c>
      <c r="T3536">
        <v>7.0379296933275937E-2</v>
      </c>
      <c r="U3536">
        <v>1.184154224212727</v>
      </c>
      <c r="V3536">
        <v>0</v>
      </c>
    </row>
    <row r="3537" spans="1:70" hidden="1" x14ac:dyDescent="0.2">
      <c r="A3537" s="2">
        <v>44191.333333333343</v>
      </c>
      <c r="W3537">
        <v>5.8057230013074827E-2</v>
      </c>
      <c r="X3537">
        <v>1.2896380375395871</v>
      </c>
      <c r="Y3537">
        <v>0</v>
      </c>
    </row>
    <row r="3538" spans="1:70" hidden="1" x14ac:dyDescent="0.2">
      <c r="A3538" s="2">
        <v>44191.375</v>
      </c>
      <c r="Z3538">
        <v>5.7412639306527069E-2</v>
      </c>
      <c r="AA3538">
        <v>1.1816910732534429</v>
      </c>
      <c r="AB3538">
        <v>0</v>
      </c>
    </row>
    <row r="3539" spans="1:70" hidden="1" x14ac:dyDescent="0.2">
      <c r="A3539" s="2">
        <v>44191.416666666657</v>
      </c>
      <c r="AC3539">
        <v>7.4252404544260298E-2</v>
      </c>
      <c r="AD3539">
        <v>1.289991893447431</v>
      </c>
      <c r="AE3539">
        <v>0</v>
      </c>
    </row>
    <row r="3540" spans="1:70" hidden="1" x14ac:dyDescent="0.2">
      <c r="A3540" s="2">
        <v>44191.458333333343</v>
      </c>
      <c r="AF3540">
        <v>5.3431337906257648E-2</v>
      </c>
      <c r="AG3540">
        <v>1.296033895097614</v>
      </c>
      <c r="AH3540">
        <v>0</v>
      </c>
    </row>
    <row r="3541" spans="1:70" hidden="1" x14ac:dyDescent="0.2">
      <c r="A3541" s="2">
        <v>44191.5</v>
      </c>
      <c r="AI3541">
        <v>4.9716633328285471E-2</v>
      </c>
      <c r="AJ3541">
        <v>1.2738710405776681</v>
      </c>
      <c r="AK3541">
        <v>0</v>
      </c>
    </row>
    <row r="3542" spans="1:70" hidden="1" x14ac:dyDescent="0.2">
      <c r="A3542" s="2">
        <v>44191.541666666657</v>
      </c>
      <c r="AL3542">
        <v>4.2922876452135411E-2</v>
      </c>
      <c r="AM3542">
        <v>1.2420727094221711</v>
      </c>
      <c r="AN3542">
        <v>0</v>
      </c>
    </row>
    <row r="3543" spans="1:70" hidden="1" x14ac:dyDescent="0.2">
      <c r="A3543" s="2">
        <v>44191.583333333343</v>
      </c>
      <c r="AO3543">
        <v>5.1792382588743857E-2</v>
      </c>
      <c r="AP3543">
        <v>1.178415006019315</v>
      </c>
      <c r="AQ3543">
        <v>0</v>
      </c>
    </row>
    <row r="3544" spans="1:70" hidden="1" x14ac:dyDescent="0.2">
      <c r="A3544" s="2">
        <v>44191.625</v>
      </c>
      <c r="AR3544">
        <v>6.1992956420640948E-2</v>
      </c>
      <c r="AS3544">
        <v>1.146030685106701</v>
      </c>
      <c r="AT3544">
        <v>0</v>
      </c>
    </row>
    <row r="3545" spans="1:70" hidden="1" x14ac:dyDescent="0.2">
      <c r="A3545" s="2">
        <v>44191.666666666657</v>
      </c>
      <c r="AU3545">
        <v>8.8831974562162186E-2</v>
      </c>
      <c r="AV3545">
        <v>1.1582693188347599</v>
      </c>
      <c r="AW3545">
        <v>0</v>
      </c>
    </row>
    <row r="3546" spans="1:70" hidden="1" x14ac:dyDescent="0.2">
      <c r="A3546" s="2">
        <v>44191.708333333343</v>
      </c>
      <c r="AX3546">
        <v>8.9194852245961354E-2</v>
      </c>
      <c r="AY3546">
        <v>1.336838066199497</v>
      </c>
      <c r="AZ3546">
        <v>0</v>
      </c>
    </row>
    <row r="3547" spans="1:70" hidden="1" x14ac:dyDescent="0.2">
      <c r="A3547" s="2">
        <v>44191.75</v>
      </c>
      <c r="BA3547">
        <v>8.0215367822944694E-2</v>
      </c>
      <c r="BB3547">
        <v>1.5075280458447531</v>
      </c>
      <c r="BC3547">
        <v>0</v>
      </c>
    </row>
    <row r="3548" spans="1:70" hidden="1" x14ac:dyDescent="0.2">
      <c r="A3548" s="2">
        <v>44191.791666666657</v>
      </c>
      <c r="BD3548">
        <v>9.7329129196376263E-2</v>
      </c>
      <c r="BE3548">
        <v>1.405404376567768</v>
      </c>
      <c r="BF3548">
        <v>0</v>
      </c>
    </row>
    <row r="3549" spans="1:70" hidden="1" x14ac:dyDescent="0.2">
      <c r="A3549" s="2">
        <v>44191.833333333343</v>
      </c>
      <c r="BG3549">
        <v>0.1050069731124508</v>
      </c>
      <c r="BH3549">
        <v>1.192666672498248</v>
      </c>
      <c r="BI3549">
        <v>0</v>
      </c>
    </row>
    <row r="3550" spans="1:70" hidden="1" x14ac:dyDescent="0.2">
      <c r="A3550" s="2">
        <v>44191.875</v>
      </c>
      <c r="BJ3550">
        <v>9.7485755800173823E-2</v>
      </c>
      <c r="BK3550">
        <v>1.045275141806445</v>
      </c>
      <c r="BL3550">
        <v>0</v>
      </c>
    </row>
    <row r="3551" spans="1:70" hidden="1" x14ac:dyDescent="0.2">
      <c r="A3551" s="2">
        <v>44191.916666666657</v>
      </c>
      <c r="BM3551">
        <v>7.7698760581462523E-2</v>
      </c>
      <c r="BN3551">
        <v>1.047963324043188</v>
      </c>
      <c r="BO3551">
        <v>0</v>
      </c>
    </row>
    <row r="3552" spans="1:70" hidden="1" x14ac:dyDescent="0.2">
      <c r="A3552" s="2">
        <v>44191.958333333343</v>
      </c>
      <c r="BP3552">
        <v>8.9163135836690444E-2</v>
      </c>
      <c r="BQ3552">
        <v>1.080214573426084</v>
      </c>
      <c r="BR3552">
        <v>0</v>
      </c>
    </row>
    <row r="3553" spans="1:73" x14ac:dyDescent="0.2">
      <c r="A3553" s="2">
        <v>44192</v>
      </c>
      <c r="BS3553">
        <v>4.2372579162826697E-2</v>
      </c>
      <c r="BT3553">
        <v>0.94227936790266886</v>
      </c>
      <c r="BU3553">
        <v>-5.7720632097331137E-2</v>
      </c>
    </row>
    <row r="3554" spans="1:73" hidden="1" x14ac:dyDescent="0.2">
      <c r="A3554" s="2">
        <v>44192.041666666657</v>
      </c>
      <c r="B3554">
        <v>1.7064705853147899E-2</v>
      </c>
      <c r="C3554">
        <v>1.192517961417598</v>
      </c>
      <c r="D3554">
        <v>0</v>
      </c>
    </row>
    <row r="3555" spans="1:73" hidden="1" x14ac:dyDescent="0.2">
      <c r="A3555" s="2">
        <v>44192.083333333343</v>
      </c>
      <c r="E3555">
        <v>3.3690369804155141E-3</v>
      </c>
      <c r="F3555">
        <v>1.1595713806114829</v>
      </c>
      <c r="G3555">
        <v>-8.0268605345747979E-3</v>
      </c>
    </row>
    <row r="3556" spans="1:73" hidden="1" x14ac:dyDescent="0.2">
      <c r="A3556" s="2">
        <v>44192.125</v>
      </c>
      <c r="H3556">
        <v>1.625967916303585E-3</v>
      </c>
      <c r="I3556">
        <v>1.015604973757388</v>
      </c>
      <c r="J3556">
        <v>-2.7847758095105979E-2</v>
      </c>
    </row>
    <row r="3557" spans="1:73" hidden="1" x14ac:dyDescent="0.2">
      <c r="A3557" s="2">
        <v>44192.166666666657</v>
      </c>
      <c r="K3557">
        <v>1.362149613234051E-2</v>
      </c>
      <c r="L3557">
        <v>1.063454752589815</v>
      </c>
      <c r="M3557">
        <v>0</v>
      </c>
    </row>
    <row r="3558" spans="1:73" hidden="1" x14ac:dyDescent="0.2">
      <c r="A3558" s="2">
        <v>44192.208333333343</v>
      </c>
      <c r="N3558">
        <v>4.4790433154470542E-3</v>
      </c>
      <c r="O3558">
        <v>1.075394225805367</v>
      </c>
      <c r="P3558">
        <v>0</v>
      </c>
    </row>
    <row r="3559" spans="1:73" hidden="1" x14ac:dyDescent="0.2">
      <c r="A3559" s="2">
        <v>44192.25</v>
      </c>
      <c r="Q3559">
        <v>-2.1442186030597471E-2</v>
      </c>
      <c r="R3559">
        <v>1.151165518931069</v>
      </c>
      <c r="S3559">
        <v>-2.1442186030597329E-2</v>
      </c>
    </row>
    <row r="3560" spans="1:73" hidden="1" x14ac:dyDescent="0.2">
      <c r="A3560" s="2">
        <v>44192.291666666657</v>
      </c>
      <c r="T3560">
        <v>-2.217918737140015E-2</v>
      </c>
      <c r="U3560">
        <v>1.157890645797278</v>
      </c>
      <c r="V3560">
        <v>-2.2179187371400119E-2</v>
      </c>
    </row>
    <row r="3561" spans="1:73" hidden="1" x14ac:dyDescent="0.2">
      <c r="A3561" s="2">
        <v>44192.333333333343</v>
      </c>
      <c r="W3561">
        <v>-1.8538831587841701E-2</v>
      </c>
      <c r="X3561">
        <v>1.265729655152366</v>
      </c>
      <c r="Y3561">
        <v>-1.8538831587841639E-2</v>
      </c>
    </row>
    <row r="3562" spans="1:73" hidden="1" x14ac:dyDescent="0.2">
      <c r="A3562" s="2">
        <v>44192.375</v>
      </c>
      <c r="Z3562">
        <v>-2.5188879536184979E-2</v>
      </c>
      <c r="AA3562">
        <v>1.151925599160277</v>
      </c>
      <c r="AB3562">
        <v>-2.5188879536184979E-2</v>
      </c>
    </row>
    <row r="3563" spans="1:73" hidden="1" x14ac:dyDescent="0.2">
      <c r="A3563" s="2">
        <v>44192.416666666657</v>
      </c>
      <c r="AC3563">
        <v>-2.254997551268392E-2</v>
      </c>
      <c r="AD3563">
        <v>1.260902607838631</v>
      </c>
      <c r="AE3563">
        <v>-2.2549975512683899E-2</v>
      </c>
    </row>
    <row r="3564" spans="1:73" hidden="1" x14ac:dyDescent="0.2">
      <c r="A3564" s="2">
        <v>44192.458333333343</v>
      </c>
      <c r="AF3564">
        <v>-1.344041789584184E-2</v>
      </c>
      <c r="AG3564">
        <v>1.278614657940327</v>
      </c>
      <c r="AH3564">
        <v>-1.344041789584194E-2</v>
      </c>
    </row>
    <row r="3565" spans="1:73" hidden="1" x14ac:dyDescent="0.2">
      <c r="A3565" s="2">
        <v>44192.5</v>
      </c>
      <c r="AI3565">
        <v>-1.5805097213214749E-2</v>
      </c>
      <c r="AJ3565">
        <v>1.253737384944239</v>
      </c>
      <c r="AK3565">
        <v>-1.5805097213214769E-2</v>
      </c>
    </row>
    <row r="3566" spans="1:73" hidden="1" x14ac:dyDescent="0.2">
      <c r="A3566" s="2">
        <v>44192.541666666657</v>
      </c>
      <c r="AL3566">
        <v>-9.4549246718274946E-3</v>
      </c>
      <c r="AM3566">
        <v>1.2303290055176519</v>
      </c>
      <c r="AN3566">
        <v>-9.4549246718275137E-3</v>
      </c>
    </row>
    <row r="3567" spans="1:73" hidden="1" x14ac:dyDescent="0.2">
      <c r="A3567" s="2">
        <v>44192.583333333343</v>
      </c>
      <c r="AO3567">
        <v>-1.903820240540963E-2</v>
      </c>
      <c r="AP3567">
        <v>1.1559801026171479</v>
      </c>
      <c r="AQ3567">
        <v>-1.9038202405409651E-2</v>
      </c>
    </row>
    <row r="3568" spans="1:73" hidden="1" x14ac:dyDescent="0.2">
      <c r="A3568" s="2">
        <v>44192.625</v>
      </c>
      <c r="AR3568">
        <v>-2.101287677634921E-2</v>
      </c>
      <c r="AS3568">
        <v>1.1219492835386391</v>
      </c>
      <c r="AT3568">
        <v>-2.1012876776349221E-2</v>
      </c>
    </row>
    <row r="3569" spans="1:73" hidden="1" x14ac:dyDescent="0.2">
      <c r="A3569" s="2">
        <v>44192.666666666657</v>
      </c>
      <c r="AU3569">
        <v>0</v>
      </c>
      <c r="AV3569">
        <v>1.1582693188347599</v>
      </c>
      <c r="AW3569">
        <v>0</v>
      </c>
    </row>
    <row r="3570" spans="1:73" hidden="1" x14ac:dyDescent="0.2">
      <c r="A3570" s="2">
        <v>44192.708333333343</v>
      </c>
      <c r="AX3570">
        <v>0</v>
      </c>
      <c r="AY3570">
        <v>1.336838066199497</v>
      </c>
      <c r="AZ3570">
        <v>0</v>
      </c>
    </row>
    <row r="3571" spans="1:73" hidden="1" x14ac:dyDescent="0.2">
      <c r="A3571" s="2">
        <v>44192.75</v>
      </c>
      <c r="BA3571">
        <v>0</v>
      </c>
      <c r="BB3571">
        <v>1.5075280458447531</v>
      </c>
      <c r="BC3571">
        <v>0</v>
      </c>
    </row>
    <row r="3572" spans="1:73" hidden="1" x14ac:dyDescent="0.2">
      <c r="A3572" s="2">
        <v>44192.791666666657</v>
      </c>
      <c r="BD3572">
        <v>0</v>
      </c>
      <c r="BE3572">
        <v>1.405404376567768</v>
      </c>
      <c r="BF3572">
        <v>0</v>
      </c>
    </row>
    <row r="3573" spans="1:73" hidden="1" x14ac:dyDescent="0.2">
      <c r="A3573" s="2">
        <v>44192.833333333343</v>
      </c>
      <c r="BG3573">
        <v>0</v>
      </c>
      <c r="BH3573">
        <v>1.192666672498248</v>
      </c>
      <c r="BI3573">
        <v>0</v>
      </c>
    </row>
    <row r="3574" spans="1:73" hidden="1" x14ac:dyDescent="0.2">
      <c r="A3574" s="2">
        <v>44192.875</v>
      </c>
      <c r="BJ3574">
        <v>0</v>
      </c>
      <c r="BK3574">
        <v>1.045275141806445</v>
      </c>
      <c r="BL3574">
        <v>0</v>
      </c>
    </row>
    <row r="3575" spans="1:73" hidden="1" x14ac:dyDescent="0.2">
      <c r="A3575" s="2">
        <v>44192.916666666657</v>
      </c>
      <c r="BM3575">
        <v>0</v>
      </c>
      <c r="BN3575">
        <v>1.047963324043188</v>
      </c>
      <c r="BO3575">
        <v>0</v>
      </c>
    </row>
    <row r="3576" spans="1:73" hidden="1" x14ac:dyDescent="0.2">
      <c r="A3576" s="2">
        <v>44192.958333333343</v>
      </c>
      <c r="BP3576">
        <v>0</v>
      </c>
      <c r="BQ3576">
        <v>1.080214573426084</v>
      </c>
      <c r="BR3576">
        <v>0</v>
      </c>
    </row>
    <row r="3577" spans="1:73" x14ac:dyDescent="0.2">
      <c r="A3577" s="2">
        <v>44193</v>
      </c>
      <c r="BS3577">
        <v>0</v>
      </c>
      <c r="BT3577">
        <v>0.94227936790266886</v>
      </c>
      <c r="BU3577">
        <v>-5.7720632097331137E-2</v>
      </c>
    </row>
    <row r="3578" spans="1:73" hidden="1" x14ac:dyDescent="0.2">
      <c r="A3578" s="2">
        <v>44193.041666666657</v>
      </c>
      <c r="B3578">
        <v>0</v>
      </c>
      <c r="C3578">
        <v>1.192517961417598</v>
      </c>
      <c r="D3578">
        <v>0</v>
      </c>
    </row>
    <row r="3579" spans="1:73" hidden="1" x14ac:dyDescent="0.2">
      <c r="A3579" s="2">
        <v>44193.083333333343</v>
      </c>
      <c r="E3579">
        <v>0</v>
      </c>
      <c r="F3579">
        <v>1.1595713806114829</v>
      </c>
      <c r="G3579">
        <v>-8.0268605345747979E-3</v>
      </c>
    </row>
    <row r="3580" spans="1:73" hidden="1" x14ac:dyDescent="0.2">
      <c r="A3580" s="2">
        <v>44193.125</v>
      </c>
      <c r="H3580">
        <v>0</v>
      </c>
      <c r="I3580">
        <v>1.015604973757388</v>
      </c>
      <c r="J3580">
        <v>-2.7847758095105979E-2</v>
      </c>
    </row>
    <row r="3581" spans="1:73" hidden="1" x14ac:dyDescent="0.2">
      <c r="A3581" s="2">
        <v>44193.166666666657</v>
      </c>
      <c r="K3581">
        <v>0</v>
      </c>
      <c r="L3581">
        <v>1.063454752589815</v>
      </c>
      <c r="M3581">
        <v>0</v>
      </c>
    </row>
    <row r="3582" spans="1:73" hidden="1" x14ac:dyDescent="0.2">
      <c r="A3582" s="2">
        <v>44193.208333333343</v>
      </c>
      <c r="N3582">
        <v>0</v>
      </c>
      <c r="O3582">
        <v>1.075394225805367</v>
      </c>
      <c r="P3582">
        <v>0</v>
      </c>
    </row>
    <row r="3583" spans="1:73" hidden="1" x14ac:dyDescent="0.2">
      <c r="A3583" s="2">
        <v>44193.25</v>
      </c>
      <c r="Q3583">
        <v>0</v>
      </c>
      <c r="R3583">
        <v>1.151165518931069</v>
      </c>
      <c r="S3583">
        <v>-2.1442186030597329E-2</v>
      </c>
    </row>
    <row r="3584" spans="1:73" hidden="1" x14ac:dyDescent="0.2">
      <c r="A3584" s="2">
        <v>44193.291666666657</v>
      </c>
      <c r="T3584">
        <v>0</v>
      </c>
      <c r="U3584">
        <v>1.157890645797278</v>
      </c>
      <c r="V3584">
        <v>-2.2179187371400119E-2</v>
      </c>
    </row>
    <row r="3585" spans="1:70" hidden="1" x14ac:dyDescent="0.2">
      <c r="A3585" s="2">
        <v>44193.333333333343</v>
      </c>
      <c r="W3585">
        <v>0</v>
      </c>
      <c r="X3585">
        <v>1.265729655152366</v>
      </c>
      <c r="Y3585">
        <v>-1.8538831587841639E-2</v>
      </c>
    </row>
    <row r="3586" spans="1:70" hidden="1" x14ac:dyDescent="0.2">
      <c r="A3586" s="2">
        <v>44193.375</v>
      </c>
      <c r="Z3586">
        <v>0</v>
      </c>
      <c r="AA3586">
        <v>1.151925599160277</v>
      </c>
      <c r="AB3586">
        <v>-2.5188879536184979E-2</v>
      </c>
    </row>
    <row r="3587" spans="1:70" hidden="1" x14ac:dyDescent="0.2">
      <c r="A3587" s="2">
        <v>44193.416666666657</v>
      </c>
      <c r="AC3587">
        <v>0</v>
      </c>
      <c r="AD3587">
        <v>1.260902607838631</v>
      </c>
      <c r="AE3587">
        <v>-2.2549975512683899E-2</v>
      </c>
    </row>
    <row r="3588" spans="1:70" hidden="1" x14ac:dyDescent="0.2">
      <c r="A3588" s="2">
        <v>44193.458333333343</v>
      </c>
      <c r="AF3588">
        <v>0</v>
      </c>
      <c r="AG3588">
        <v>1.278614657940327</v>
      </c>
      <c r="AH3588">
        <v>-1.344041789584194E-2</v>
      </c>
    </row>
    <row r="3589" spans="1:70" hidden="1" x14ac:dyDescent="0.2">
      <c r="A3589" s="2">
        <v>44193.5</v>
      </c>
      <c r="AI3589">
        <v>0</v>
      </c>
      <c r="AJ3589">
        <v>1.253737384944239</v>
      </c>
      <c r="AK3589">
        <v>-1.5805097213214769E-2</v>
      </c>
    </row>
    <row r="3590" spans="1:70" hidden="1" x14ac:dyDescent="0.2">
      <c r="A3590" s="2">
        <v>44193.541666666657</v>
      </c>
      <c r="AL3590">
        <v>0</v>
      </c>
      <c r="AM3590">
        <v>1.2303290055176519</v>
      </c>
      <c r="AN3590">
        <v>-9.4549246718275137E-3</v>
      </c>
    </row>
    <row r="3591" spans="1:70" hidden="1" x14ac:dyDescent="0.2">
      <c r="A3591" s="2">
        <v>44193.583333333343</v>
      </c>
      <c r="AO3591">
        <v>0</v>
      </c>
      <c r="AP3591">
        <v>1.1559801026171479</v>
      </c>
      <c r="AQ3591">
        <v>-1.9038202405409651E-2</v>
      </c>
    </row>
    <row r="3592" spans="1:70" hidden="1" x14ac:dyDescent="0.2">
      <c r="A3592" s="2">
        <v>44193.625</v>
      </c>
      <c r="AR3592">
        <v>0</v>
      </c>
      <c r="AS3592">
        <v>1.1219492835386391</v>
      </c>
      <c r="AT3592">
        <v>-2.1012876776349221E-2</v>
      </c>
    </row>
    <row r="3593" spans="1:70" hidden="1" x14ac:dyDescent="0.2">
      <c r="A3593" s="2">
        <v>44193.666666666657</v>
      </c>
      <c r="AU3593">
        <v>0</v>
      </c>
      <c r="AV3593">
        <v>1.1582693188347599</v>
      </c>
      <c r="AW3593">
        <v>0</v>
      </c>
    </row>
    <row r="3594" spans="1:70" hidden="1" x14ac:dyDescent="0.2">
      <c r="A3594" s="2">
        <v>44193.708333333343</v>
      </c>
      <c r="AX3594">
        <v>0</v>
      </c>
      <c r="AY3594">
        <v>1.336838066199497</v>
      </c>
      <c r="AZ3594">
        <v>0</v>
      </c>
    </row>
    <row r="3595" spans="1:70" hidden="1" x14ac:dyDescent="0.2">
      <c r="A3595" s="2">
        <v>44193.75</v>
      </c>
      <c r="BA3595">
        <v>0</v>
      </c>
      <c r="BB3595">
        <v>1.5075280458447531</v>
      </c>
      <c r="BC3595">
        <v>0</v>
      </c>
    </row>
    <row r="3596" spans="1:70" hidden="1" x14ac:dyDescent="0.2">
      <c r="A3596" s="2">
        <v>44193.791666666657</v>
      </c>
      <c r="BD3596">
        <v>0</v>
      </c>
      <c r="BE3596">
        <v>1.405404376567768</v>
      </c>
      <c r="BF3596">
        <v>0</v>
      </c>
    </row>
    <row r="3597" spans="1:70" hidden="1" x14ac:dyDescent="0.2">
      <c r="A3597" s="2">
        <v>44193.833333333343</v>
      </c>
      <c r="BG3597">
        <v>0</v>
      </c>
      <c r="BH3597">
        <v>1.192666672498248</v>
      </c>
      <c r="BI3597">
        <v>0</v>
      </c>
    </row>
    <row r="3598" spans="1:70" hidden="1" x14ac:dyDescent="0.2">
      <c r="A3598" s="2">
        <v>44193.875</v>
      </c>
      <c r="BJ3598">
        <v>0</v>
      </c>
      <c r="BK3598">
        <v>1.045275141806445</v>
      </c>
      <c r="BL3598">
        <v>0</v>
      </c>
    </row>
    <row r="3599" spans="1:70" hidden="1" x14ac:dyDescent="0.2">
      <c r="A3599" s="2">
        <v>44193.916666666657</v>
      </c>
      <c r="BM3599">
        <v>0</v>
      </c>
      <c r="BN3599">
        <v>1.047963324043188</v>
      </c>
      <c r="BO3599">
        <v>0</v>
      </c>
    </row>
    <row r="3600" spans="1:70" hidden="1" x14ac:dyDescent="0.2">
      <c r="A3600" s="2">
        <v>44193.958333333343</v>
      </c>
      <c r="BP3600">
        <v>0</v>
      </c>
      <c r="BQ3600">
        <v>1.080214573426084</v>
      </c>
      <c r="BR3600">
        <v>0</v>
      </c>
    </row>
    <row r="3601" spans="1:73" x14ac:dyDescent="0.2">
      <c r="A3601" s="2">
        <v>44194</v>
      </c>
      <c r="BS3601">
        <v>0</v>
      </c>
      <c r="BT3601">
        <v>0.94227936790266886</v>
      </c>
      <c r="BU3601">
        <v>-5.7720632097331137E-2</v>
      </c>
    </row>
    <row r="3602" spans="1:73" hidden="1" x14ac:dyDescent="0.2">
      <c r="A3602" s="2">
        <v>44194.041666666657</v>
      </c>
      <c r="B3602">
        <v>0</v>
      </c>
      <c r="C3602">
        <v>1.192517961417598</v>
      </c>
      <c r="D3602">
        <v>0</v>
      </c>
    </row>
    <row r="3603" spans="1:73" hidden="1" x14ac:dyDescent="0.2">
      <c r="A3603" s="2">
        <v>44194.083333333343</v>
      </c>
      <c r="E3603">
        <v>0</v>
      </c>
      <c r="F3603">
        <v>1.1595713806114829</v>
      </c>
      <c r="G3603">
        <v>-8.0268605345747979E-3</v>
      </c>
    </row>
    <row r="3604" spans="1:73" hidden="1" x14ac:dyDescent="0.2">
      <c r="A3604" s="2">
        <v>44194.125</v>
      </c>
      <c r="H3604">
        <v>0</v>
      </c>
      <c r="I3604">
        <v>1.015604973757388</v>
      </c>
      <c r="J3604">
        <v>-2.7847758095105979E-2</v>
      </c>
    </row>
    <row r="3605" spans="1:73" hidden="1" x14ac:dyDescent="0.2">
      <c r="A3605" s="2">
        <v>44194.166666666657</v>
      </c>
      <c r="K3605">
        <v>0</v>
      </c>
      <c r="L3605">
        <v>1.063454752589815</v>
      </c>
      <c r="M3605">
        <v>0</v>
      </c>
    </row>
    <row r="3606" spans="1:73" hidden="1" x14ac:dyDescent="0.2">
      <c r="A3606" s="2">
        <v>44194.208333333343</v>
      </c>
      <c r="N3606">
        <v>0</v>
      </c>
      <c r="O3606">
        <v>1.075394225805367</v>
      </c>
      <c r="P3606">
        <v>0</v>
      </c>
    </row>
    <row r="3607" spans="1:73" hidden="1" x14ac:dyDescent="0.2">
      <c r="A3607" s="2">
        <v>44194.25</v>
      </c>
      <c r="Q3607">
        <v>0</v>
      </c>
      <c r="R3607">
        <v>1.151165518931069</v>
      </c>
      <c r="S3607">
        <v>-2.1442186030597329E-2</v>
      </c>
    </row>
    <row r="3608" spans="1:73" hidden="1" x14ac:dyDescent="0.2">
      <c r="A3608" s="2">
        <v>44194.291666666657</v>
      </c>
      <c r="T3608">
        <v>0</v>
      </c>
      <c r="U3608">
        <v>1.157890645797278</v>
      </c>
      <c r="V3608">
        <v>-2.2179187371400119E-2</v>
      </c>
    </row>
    <row r="3609" spans="1:73" hidden="1" x14ac:dyDescent="0.2">
      <c r="A3609" s="2">
        <v>44194.333333333343</v>
      </c>
      <c r="W3609">
        <v>0</v>
      </c>
      <c r="X3609">
        <v>1.265729655152366</v>
      </c>
      <c r="Y3609">
        <v>-1.8538831587841639E-2</v>
      </c>
    </row>
    <row r="3610" spans="1:73" hidden="1" x14ac:dyDescent="0.2">
      <c r="A3610" s="2">
        <v>44194.375</v>
      </c>
      <c r="Z3610">
        <v>0</v>
      </c>
      <c r="AA3610">
        <v>1.151925599160277</v>
      </c>
      <c r="AB3610">
        <v>-2.5188879536184979E-2</v>
      </c>
    </row>
    <row r="3611" spans="1:73" hidden="1" x14ac:dyDescent="0.2">
      <c r="A3611" s="2">
        <v>44194.416666666657</v>
      </c>
      <c r="AC3611">
        <v>-3.0956951551680541E-3</v>
      </c>
      <c r="AD3611">
        <v>1.2569992377444059</v>
      </c>
      <c r="AE3611">
        <v>-2.5575862817908131E-2</v>
      </c>
    </row>
    <row r="3612" spans="1:73" hidden="1" x14ac:dyDescent="0.2">
      <c r="A3612" s="2">
        <v>44194.458333333343</v>
      </c>
      <c r="AF3612">
        <v>1.0146883218482561E-3</v>
      </c>
      <c r="AG3612">
        <v>1.2799120533018831</v>
      </c>
      <c r="AH3612">
        <v>-1.243936740907337E-2</v>
      </c>
    </row>
    <row r="3613" spans="1:73" hidden="1" x14ac:dyDescent="0.2">
      <c r="A3613" s="2">
        <v>44194.5</v>
      </c>
      <c r="AI3613">
        <v>1.53613773906649E-2</v>
      </c>
      <c r="AJ3613">
        <v>1.2729965180631531</v>
      </c>
      <c r="AK3613">
        <v>-6.8650788553814568E-4</v>
      </c>
    </row>
    <row r="3614" spans="1:73" hidden="1" x14ac:dyDescent="0.2">
      <c r="A3614" s="2">
        <v>44194.541666666657</v>
      </c>
      <c r="AL3614">
        <v>3.5048717556043441E-2</v>
      </c>
      <c r="AM3614">
        <v>1.273450459333048</v>
      </c>
      <c r="AN3614">
        <v>0</v>
      </c>
    </row>
    <row r="3615" spans="1:73" hidden="1" x14ac:dyDescent="0.2">
      <c r="A3615" s="2">
        <v>44194.583333333343</v>
      </c>
      <c r="AO3615">
        <v>2.9793022901521748E-2</v>
      </c>
      <c r="AP3615">
        <v>1.190420244288124</v>
      </c>
      <c r="AQ3615">
        <v>0</v>
      </c>
    </row>
    <row r="3616" spans="1:73" hidden="1" x14ac:dyDescent="0.2">
      <c r="A3616" s="2">
        <v>44194.625</v>
      </c>
      <c r="AR3616">
        <v>2.3823577028064459E-2</v>
      </c>
      <c r="AS3616">
        <v>1.148678128716603</v>
      </c>
      <c r="AT3616">
        <v>0</v>
      </c>
    </row>
    <row r="3617" spans="1:73" hidden="1" x14ac:dyDescent="0.2">
      <c r="A3617" s="2">
        <v>44194.666666666657</v>
      </c>
      <c r="AU3617">
        <v>3.1345297450159952E-2</v>
      </c>
      <c r="AV3617">
        <v>1.1945756151610301</v>
      </c>
      <c r="AW3617">
        <v>0</v>
      </c>
    </row>
    <row r="3618" spans="1:73" hidden="1" x14ac:dyDescent="0.2">
      <c r="A3618" s="2">
        <v>44194.708333333343</v>
      </c>
      <c r="AX3618">
        <v>3.4171757478749711E-2</v>
      </c>
      <c r="AY3618">
        <v>1.382520172386027</v>
      </c>
      <c r="AZ3618">
        <v>0</v>
      </c>
    </row>
    <row r="3619" spans="1:73" hidden="1" x14ac:dyDescent="0.2">
      <c r="A3619" s="2">
        <v>44194.75</v>
      </c>
      <c r="BA3619">
        <v>-2.9087184031974561E-3</v>
      </c>
      <c r="BB3619">
        <v>1.503143071274468</v>
      </c>
      <c r="BC3619">
        <v>-2.9087184031975082E-3</v>
      </c>
    </row>
    <row r="3620" spans="1:73" hidden="1" x14ac:dyDescent="0.2">
      <c r="A3620" s="2">
        <v>44194.791666666657</v>
      </c>
      <c r="BD3620">
        <v>6.8088728280135706E-3</v>
      </c>
      <c r="BE3620">
        <v>1.4149735962397521</v>
      </c>
      <c r="BF3620">
        <v>0</v>
      </c>
    </row>
    <row r="3621" spans="1:73" hidden="1" x14ac:dyDescent="0.2">
      <c r="A3621" s="2">
        <v>44194.833333333343</v>
      </c>
      <c r="BG3621">
        <v>2.8424586408644712E-4</v>
      </c>
      <c r="BH3621">
        <v>1.1930056830671389</v>
      </c>
      <c r="BI3621">
        <v>0</v>
      </c>
    </row>
    <row r="3622" spans="1:73" hidden="1" x14ac:dyDescent="0.2">
      <c r="A3622" s="2">
        <v>44194.875</v>
      </c>
      <c r="BJ3622">
        <v>-1.8603917175566409E-3</v>
      </c>
      <c r="BK3622">
        <v>1.04333052059006</v>
      </c>
      <c r="BL3622">
        <v>-1.8603917175565861E-3</v>
      </c>
    </row>
    <row r="3623" spans="1:73" hidden="1" x14ac:dyDescent="0.2">
      <c r="A3623" s="2">
        <v>44194.916666666657</v>
      </c>
      <c r="BM3623">
        <v>3.0872555290234558E-3</v>
      </c>
      <c r="BN3623">
        <v>1.051198654609554</v>
      </c>
      <c r="BO3623">
        <v>0</v>
      </c>
    </row>
    <row r="3624" spans="1:73" hidden="1" x14ac:dyDescent="0.2">
      <c r="A3624" s="2">
        <v>44194.958333333343</v>
      </c>
      <c r="BP3624">
        <v>6.306202217400303E-3</v>
      </c>
      <c r="BQ3624">
        <v>1.087026624964291</v>
      </c>
      <c r="BR3624">
        <v>0</v>
      </c>
    </row>
    <row r="3625" spans="1:73" x14ac:dyDescent="0.2">
      <c r="A3625" s="2">
        <v>44195</v>
      </c>
      <c r="BS3625">
        <v>1.8700183635351749E-2</v>
      </c>
      <c r="BT3625">
        <v>0.95990016511825194</v>
      </c>
      <c r="BU3625">
        <v>-4.0099834881748057E-2</v>
      </c>
    </row>
    <row r="3626" spans="1:73" hidden="1" x14ac:dyDescent="0.2">
      <c r="A3626" s="2">
        <v>44195.041666666657</v>
      </c>
      <c r="B3626">
        <v>1.133118378627351E-2</v>
      </c>
      <c r="C3626">
        <v>1.2060306016068529</v>
      </c>
      <c r="D3626">
        <v>0</v>
      </c>
    </row>
    <row r="3627" spans="1:73" hidden="1" x14ac:dyDescent="0.2">
      <c r="A3627" s="2">
        <v>44195.083333333343</v>
      </c>
      <c r="E3627">
        <v>2.0110761576734641E-2</v>
      </c>
      <c r="F3627">
        <v>1.182891244178166</v>
      </c>
      <c r="G3627">
        <v>0</v>
      </c>
    </row>
    <row r="3628" spans="1:73" hidden="1" x14ac:dyDescent="0.2">
      <c r="A3628" s="2">
        <v>44195.125</v>
      </c>
      <c r="H3628">
        <v>2.4771781515998459E-2</v>
      </c>
      <c r="I3628">
        <v>1.0407633182738669</v>
      </c>
      <c r="J3628">
        <v>-3.76581515834995E-3</v>
      </c>
    </row>
    <row r="3629" spans="1:73" hidden="1" x14ac:dyDescent="0.2">
      <c r="A3629" s="2">
        <v>44195.166666666657</v>
      </c>
      <c r="K3629">
        <v>3.4206174978302688E-2</v>
      </c>
      <c r="L3629">
        <v>1.0998314719384099</v>
      </c>
      <c r="M3629">
        <v>0</v>
      </c>
    </row>
    <row r="3630" spans="1:73" hidden="1" x14ac:dyDescent="0.2">
      <c r="A3630" s="2">
        <v>44195.208333333343</v>
      </c>
      <c r="N3630">
        <v>2.9827682361156741E-2</v>
      </c>
      <c r="O3630">
        <v>1.1074707431857109</v>
      </c>
      <c r="P3630">
        <v>0</v>
      </c>
    </row>
    <row r="3631" spans="1:73" hidden="1" x14ac:dyDescent="0.2">
      <c r="A3631" s="2">
        <v>44195.25</v>
      </c>
      <c r="Q3631">
        <v>2.93529936483099E-2</v>
      </c>
      <c r="R3631">
        <v>1.184955673096407</v>
      </c>
      <c r="S3631">
        <v>0</v>
      </c>
    </row>
    <row r="3632" spans="1:73" hidden="1" x14ac:dyDescent="0.2">
      <c r="A3632" s="2">
        <v>44195.291666666657</v>
      </c>
      <c r="T3632">
        <v>3.6695859130082331E-2</v>
      </c>
      <c r="U3632">
        <v>1.200380437823495</v>
      </c>
      <c r="V3632">
        <v>0</v>
      </c>
    </row>
    <row r="3633" spans="1:70" hidden="1" x14ac:dyDescent="0.2">
      <c r="A3633" s="2">
        <v>44195.333333333343</v>
      </c>
      <c r="W3633">
        <v>2.854709687744128E-2</v>
      </c>
      <c r="X3633">
        <v>1.301862562238651</v>
      </c>
      <c r="Y3633">
        <v>0</v>
      </c>
    </row>
    <row r="3634" spans="1:70" hidden="1" x14ac:dyDescent="0.2">
      <c r="A3634" s="2">
        <v>44195.375</v>
      </c>
      <c r="Z3634">
        <v>1.6633293392730671E-2</v>
      </c>
      <c r="AA3634">
        <v>1.1710859156177069</v>
      </c>
      <c r="AB3634">
        <v>-8.974560167013923E-3</v>
      </c>
    </row>
    <row r="3635" spans="1:70" hidden="1" x14ac:dyDescent="0.2">
      <c r="A3635" s="2">
        <v>44195.416666666657</v>
      </c>
      <c r="AC3635">
        <v>1.4281934254277271E-2</v>
      </c>
      <c r="AD3635">
        <v>1.2749516182155489</v>
      </c>
      <c r="AE3635">
        <v>-1.165920135489262E-2</v>
      </c>
    </row>
    <row r="3636" spans="1:70" hidden="1" x14ac:dyDescent="0.2">
      <c r="A3636" s="2">
        <v>44195.458333333343</v>
      </c>
      <c r="AF3636">
        <v>2.8023632568602692E-3</v>
      </c>
      <c r="AG3636">
        <v>1.283498831812069</v>
      </c>
      <c r="AH3636">
        <v>-9.6718637783786976E-3</v>
      </c>
    </row>
    <row r="3637" spans="1:70" hidden="1" x14ac:dyDescent="0.2">
      <c r="A3637" s="2">
        <v>44195.5</v>
      </c>
      <c r="AI3637">
        <v>-1.379994920062382E-2</v>
      </c>
      <c r="AJ3637">
        <v>1.2554292307813111</v>
      </c>
      <c r="AK3637">
        <v>-1.4476983312215591E-2</v>
      </c>
    </row>
    <row r="3638" spans="1:70" hidden="1" x14ac:dyDescent="0.2">
      <c r="A3638" s="2">
        <v>44195.541666666657</v>
      </c>
      <c r="AL3638">
        <v>0</v>
      </c>
      <c r="AM3638">
        <v>1.273450459333048</v>
      </c>
      <c r="AN3638">
        <v>0</v>
      </c>
    </row>
    <row r="3639" spans="1:70" hidden="1" x14ac:dyDescent="0.2">
      <c r="A3639" s="2">
        <v>44195.583333333343</v>
      </c>
      <c r="AO3639">
        <v>0</v>
      </c>
      <c r="AP3639">
        <v>1.190420244288124</v>
      </c>
      <c r="AQ3639">
        <v>0</v>
      </c>
    </row>
    <row r="3640" spans="1:70" hidden="1" x14ac:dyDescent="0.2">
      <c r="A3640" s="2">
        <v>44195.625</v>
      </c>
      <c r="AR3640">
        <v>0</v>
      </c>
      <c r="AS3640">
        <v>1.148678128716603</v>
      </c>
      <c r="AT3640">
        <v>0</v>
      </c>
    </row>
    <row r="3641" spans="1:70" hidden="1" x14ac:dyDescent="0.2">
      <c r="A3641" s="2">
        <v>44195.666666666657</v>
      </c>
      <c r="AU3641">
        <v>0</v>
      </c>
      <c r="AV3641">
        <v>1.1945756151610301</v>
      </c>
      <c r="AW3641">
        <v>0</v>
      </c>
    </row>
    <row r="3642" spans="1:70" hidden="1" x14ac:dyDescent="0.2">
      <c r="A3642" s="2">
        <v>44195.708333333343</v>
      </c>
      <c r="AX3642">
        <v>0</v>
      </c>
      <c r="AY3642">
        <v>1.382520172386027</v>
      </c>
      <c r="AZ3642">
        <v>0</v>
      </c>
    </row>
    <row r="3643" spans="1:70" hidden="1" x14ac:dyDescent="0.2">
      <c r="A3643" s="2">
        <v>44195.75</v>
      </c>
      <c r="BA3643">
        <v>2.2572118921140669E-3</v>
      </c>
      <c r="BB3643">
        <v>1.506535983690497</v>
      </c>
      <c r="BC3643">
        <v>-6.5807210485413492E-4</v>
      </c>
    </row>
    <row r="3644" spans="1:70" hidden="1" x14ac:dyDescent="0.2">
      <c r="A3644" s="2">
        <v>44195.791666666657</v>
      </c>
      <c r="BD3644">
        <v>-3.61626226782275E-3</v>
      </c>
      <c r="BE3644">
        <v>1.4098566806137041</v>
      </c>
      <c r="BF3644">
        <v>-3.6162622678227452E-3</v>
      </c>
    </row>
    <row r="3645" spans="1:70" hidden="1" x14ac:dyDescent="0.2">
      <c r="A3645" s="2">
        <v>44195.833333333343</v>
      </c>
      <c r="BG3645">
        <v>5.7520640797180172E-4</v>
      </c>
      <c r="BH3645">
        <v>1.1936919075807859</v>
      </c>
      <c r="BI3645">
        <v>0</v>
      </c>
    </row>
    <row r="3646" spans="1:70" hidden="1" x14ac:dyDescent="0.2">
      <c r="A3646" s="2">
        <v>44195.875</v>
      </c>
      <c r="BJ3646">
        <v>-3.2096151268326558E-3</v>
      </c>
      <c r="BK3646">
        <v>1.039981831168888</v>
      </c>
      <c r="BL3646">
        <v>-5.0640357029907426E-3</v>
      </c>
    </row>
    <row r="3647" spans="1:70" hidden="1" x14ac:dyDescent="0.2">
      <c r="A3647" s="2">
        <v>44195.916666666657</v>
      </c>
      <c r="BM3647">
        <v>-7.5061157796391421E-3</v>
      </c>
      <c r="BN3647">
        <v>1.043308235800654</v>
      </c>
      <c r="BO3647">
        <v>-7.5061157796391109E-3</v>
      </c>
    </row>
    <row r="3648" spans="1:70" hidden="1" x14ac:dyDescent="0.2">
      <c r="A3648" s="2">
        <v>44195.958333333343</v>
      </c>
      <c r="BP3648">
        <v>-9.8569157771603647E-3</v>
      </c>
      <c r="BQ3648">
        <v>1.076311895074487</v>
      </c>
      <c r="BR3648">
        <v>-9.8569157771605243E-3</v>
      </c>
    </row>
    <row r="3649" spans="1:73" x14ac:dyDescent="0.2">
      <c r="A3649" s="2">
        <v>44196</v>
      </c>
      <c r="BS3649">
        <v>-1.6966946479586398E-2</v>
      </c>
      <c r="BT3649">
        <v>0.94361359039094439</v>
      </c>
      <c r="BU3649">
        <v>-5.638640960905561E-2</v>
      </c>
    </row>
    <row r="3650" spans="1:73" hidden="1" x14ac:dyDescent="0.2">
      <c r="A3650" s="2">
        <v>44196.041666666657</v>
      </c>
      <c r="B3650">
        <v>-7.9618598263465224E-3</v>
      </c>
      <c r="C3650">
        <v>1.196428355010575</v>
      </c>
      <c r="D3650">
        <v>-7.9618598263465623E-3</v>
      </c>
    </row>
    <row r="3651" spans="1:73" hidden="1" x14ac:dyDescent="0.2">
      <c r="A3651" s="2">
        <v>44196.083333333343</v>
      </c>
      <c r="E3651">
        <v>-1.4420637842488499E-2</v>
      </c>
      <c r="F3651">
        <v>1.1658331979388219</v>
      </c>
      <c r="G3651">
        <v>-1.442063784248848E-2</v>
      </c>
    </row>
    <row r="3652" spans="1:73" hidden="1" x14ac:dyDescent="0.2">
      <c r="A3652" s="2">
        <v>44196.125</v>
      </c>
      <c r="H3652">
        <v>-1.4333933310750569E-2</v>
      </c>
      <c r="I3652">
        <v>1.025845086277454</v>
      </c>
      <c r="J3652">
        <v>-1.8045769525760199E-2</v>
      </c>
    </row>
    <row r="3653" spans="1:73" hidden="1" x14ac:dyDescent="0.2">
      <c r="A3653" s="2">
        <v>44196.166666666657</v>
      </c>
      <c r="K3653">
        <v>0</v>
      </c>
      <c r="L3653">
        <v>1.0998314719384099</v>
      </c>
      <c r="M3653">
        <v>0</v>
      </c>
    </row>
    <row r="3654" spans="1:73" hidden="1" x14ac:dyDescent="0.2">
      <c r="A3654" s="2">
        <v>44196.208333333343</v>
      </c>
      <c r="N3654">
        <v>0</v>
      </c>
      <c r="O3654">
        <v>1.1074707431857109</v>
      </c>
      <c r="P3654">
        <v>0</v>
      </c>
    </row>
    <row r="3655" spans="1:73" hidden="1" x14ac:dyDescent="0.2">
      <c r="A3655" s="2">
        <v>44196.25</v>
      </c>
      <c r="Q3655">
        <v>0</v>
      </c>
      <c r="R3655">
        <v>1.184955673096407</v>
      </c>
      <c r="S3655">
        <v>0</v>
      </c>
    </row>
    <row r="3656" spans="1:73" hidden="1" x14ac:dyDescent="0.2">
      <c r="A3656" s="2">
        <v>44196.291666666657</v>
      </c>
      <c r="T3656">
        <v>0</v>
      </c>
      <c r="U3656">
        <v>1.200380437823495</v>
      </c>
      <c r="V3656">
        <v>0</v>
      </c>
    </row>
    <row r="3657" spans="1:73" hidden="1" x14ac:dyDescent="0.2">
      <c r="A3657" s="2">
        <v>44196.333333333343</v>
      </c>
      <c r="W3657">
        <v>0</v>
      </c>
      <c r="X3657">
        <v>1.301862562238651</v>
      </c>
      <c r="Y3657">
        <v>0</v>
      </c>
    </row>
    <row r="3658" spans="1:73" hidden="1" x14ac:dyDescent="0.2">
      <c r="A3658" s="2">
        <v>44196.375</v>
      </c>
      <c r="Z3658">
        <v>0</v>
      </c>
      <c r="AA3658">
        <v>1.1710859156177069</v>
      </c>
      <c r="AB3658">
        <v>-8.974560167013923E-3</v>
      </c>
    </row>
    <row r="3659" spans="1:73" hidden="1" x14ac:dyDescent="0.2">
      <c r="A3659" s="2">
        <v>44196.416666666657</v>
      </c>
      <c r="AC3659">
        <v>0</v>
      </c>
      <c r="AD3659">
        <v>1.2749516182155489</v>
      </c>
      <c r="AE3659">
        <v>-1.165920135489262E-2</v>
      </c>
    </row>
    <row r="3660" spans="1:73" hidden="1" x14ac:dyDescent="0.2">
      <c r="A3660" s="2">
        <v>44196.458333333343</v>
      </c>
      <c r="AF3660">
        <v>0</v>
      </c>
      <c r="AG3660">
        <v>1.283498831812069</v>
      </c>
      <c r="AH3660">
        <v>-9.6718637783786976E-3</v>
      </c>
    </row>
    <row r="3661" spans="1:73" hidden="1" x14ac:dyDescent="0.2">
      <c r="A3661" s="2">
        <v>44196.5</v>
      </c>
      <c r="AI3661">
        <v>0</v>
      </c>
      <c r="AJ3661">
        <v>1.2554292307813111</v>
      </c>
      <c r="AK3661">
        <v>-1.4476983312215591E-2</v>
      </c>
    </row>
    <row r="3662" spans="1:73" hidden="1" x14ac:dyDescent="0.2">
      <c r="A3662" s="2">
        <v>44196.541666666657</v>
      </c>
      <c r="AL3662">
        <v>0</v>
      </c>
      <c r="AM3662">
        <v>1.273450459333048</v>
      </c>
      <c r="AN3662">
        <v>0</v>
      </c>
    </row>
    <row r="3663" spans="1:73" hidden="1" x14ac:dyDescent="0.2">
      <c r="A3663" s="2">
        <v>44196.583333333343</v>
      </c>
      <c r="AO3663">
        <v>0</v>
      </c>
      <c r="AP3663">
        <v>1.190420244288124</v>
      </c>
      <c r="AQ3663">
        <v>0</v>
      </c>
    </row>
    <row r="3664" spans="1:73" hidden="1" x14ac:dyDescent="0.2">
      <c r="A3664" s="2">
        <v>44196.625</v>
      </c>
      <c r="AR3664">
        <v>0</v>
      </c>
      <c r="AS3664">
        <v>1.148678128716603</v>
      </c>
      <c r="AT3664">
        <v>0</v>
      </c>
    </row>
    <row r="3665" spans="1:73" hidden="1" x14ac:dyDescent="0.2">
      <c r="A3665" s="2">
        <v>44196.666666666657</v>
      </c>
      <c r="AU3665">
        <v>0</v>
      </c>
      <c r="AV3665">
        <v>1.1945756151610301</v>
      </c>
      <c r="AW3665">
        <v>0</v>
      </c>
    </row>
    <row r="3666" spans="1:73" hidden="1" x14ac:dyDescent="0.2">
      <c r="A3666" s="2">
        <v>44196.708333333343</v>
      </c>
      <c r="AX3666">
        <v>0</v>
      </c>
      <c r="AY3666">
        <v>1.382520172386027</v>
      </c>
      <c r="AZ3666">
        <v>0</v>
      </c>
    </row>
    <row r="3667" spans="1:73" hidden="1" x14ac:dyDescent="0.2">
      <c r="A3667" s="2">
        <v>44196.75</v>
      </c>
      <c r="BA3667">
        <v>0</v>
      </c>
      <c r="BB3667">
        <v>1.506535983690497</v>
      </c>
      <c r="BC3667">
        <v>-6.5807210485413492E-4</v>
      </c>
    </row>
    <row r="3668" spans="1:73" hidden="1" x14ac:dyDescent="0.2">
      <c r="A3668" s="2">
        <v>44196.791666666657</v>
      </c>
      <c r="BD3668">
        <v>0</v>
      </c>
      <c r="BE3668">
        <v>1.4098566806137041</v>
      </c>
      <c r="BF3668">
        <v>-3.6162622678227452E-3</v>
      </c>
    </row>
    <row r="3669" spans="1:73" hidden="1" x14ac:dyDescent="0.2">
      <c r="A3669" s="2">
        <v>44196.833333333343</v>
      </c>
      <c r="BG3669">
        <v>0</v>
      </c>
      <c r="BH3669">
        <v>1.1936919075807859</v>
      </c>
      <c r="BI3669">
        <v>0</v>
      </c>
    </row>
    <row r="3670" spans="1:73" hidden="1" x14ac:dyDescent="0.2">
      <c r="A3670" s="2">
        <v>44196.875</v>
      </c>
      <c r="BJ3670">
        <v>0</v>
      </c>
      <c r="BK3670">
        <v>1.039981831168888</v>
      </c>
      <c r="BL3670">
        <v>-5.0640357029907426E-3</v>
      </c>
    </row>
    <row r="3671" spans="1:73" hidden="1" x14ac:dyDescent="0.2">
      <c r="A3671" s="2">
        <v>44196.916666666657</v>
      </c>
      <c r="BM3671">
        <v>0</v>
      </c>
      <c r="BN3671">
        <v>1.043308235800654</v>
      </c>
      <c r="BO3671">
        <v>-7.5061157796391109E-3</v>
      </c>
    </row>
    <row r="3672" spans="1:73" hidden="1" x14ac:dyDescent="0.2">
      <c r="A3672" s="2">
        <v>44196.958333333343</v>
      </c>
      <c r="BP3672">
        <v>-5.310825615896797E-3</v>
      </c>
      <c r="BQ3672">
        <v>1.0705957902914309</v>
      </c>
      <c r="BR3672">
        <v>-1.5115393032254291E-2</v>
      </c>
    </row>
    <row r="3673" spans="1:73" x14ac:dyDescent="0.2">
      <c r="A3673" s="2">
        <v>44197</v>
      </c>
      <c r="BS3673">
        <v>-5.842472046153846E-3</v>
      </c>
      <c r="BT3673">
        <v>0.93810055436671447</v>
      </c>
      <c r="BU3673">
        <v>-6.1899445633285533E-2</v>
      </c>
    </row>
    <row r="3674" spans="1:73" hidden="1" x14ac:dyDescent="0.2">
      <c r="A3674" s="2">
        <v>44197.041666666657</v>
      </c>
      <c r="B3674">
        <v>0</v>
      </c>
      <c r="C3674">
        <v>1.196428355010575</v>
      </c>
      <c r="D3674">
        <v>-7.9618598263465623E-3</v>
      </c>
    </row>
    <row r="3675" spans="1:73" hidden="1" x14ac:dyDescent="0.2">
      <c r="A3675" s="2">
        <v>44197.083333333343</v>
      </c>
      <c r="E3675">
        <v>-8.5677150702538896E-3</v>
      </c>
      <c r="F3675">
        <v>1.155844671279439</v>
      </c>
      <c r="G3675">
        <v>-2.286480099657651E-2</v>
      </c>
    </row>
    <row r="3676" spans="1:73" hidden="1" x14ac:dyDescent="0.2">
      <c r="A3676" s="2">
        <v>44197.125</v>
      </c>
      <c r="H3676">
        <v>-1.097262425717138E-2</v>
      </c>
      <c r="I3676">
        <v>1.014588873599666</v>
      </c>
      <c r="J3676">
        <v>-2.8820384334493739E-2</v>
      </c>
    </row>
    <row r="3677" spans="1:73" hidden="1" x14ac:dyDescent="0.2">
      <c r="A3677" s="2">
        <v>44197.166666666657</v>
      </c>
      <c r="K3677">
        <v>-1.5813160445397711E-2</v>
      </c>
      <c r="L3677">
        <v>1.0824396604097499</v>
      </c>
      <c r="M3677">
        <v>-1.5813160445397711E-2</v>
      </c>
    </row>
    <row r="3678" spans="1:73" hidden="1" x14ac:dyDescent="0.2">
      <c r="A3678" s="2">
        <v>44197.208333333343</v>
      </c>
      <c r="N3678">
        <v>-1.644670594904574E-2</v>
      </c>
      <c r="O3678">
        <v>1.0892564975253649</v>
      </c>
      <c r="P3678">
        <v>-1.6446705949045629E-2</v>
      </c>
    </row>
    <row r="3679" spans="1:73" hidden="1" x14ac:dyDescent="0.2">
      <c r="A3679" s="2">
        <v>44197.25</v>
      </c>
      <c r="Q3679">
        <v>0</v>
      </c>
      <c r="R3679">
        <v>1.184955673096407</v>
      </c>
      <c r="S3679">
        <v>0</v>
      </c>
    </row>
    <row r="3680" spans="1:73" hidden="1" x14ac:dyDescent="0.2">
      <c r="A3680" s="2">
        <v>44197.291666666657</v>
      </c>
      <c r="T3680">
        <v>0</v>
      </c>
      <c r="U3680">
        <v>1.200380437823495</v>
      </c>
      <c r="V3680">
        <v>0</v>
      </c>
    </row>
    <row r="3681" spans="1:70" hidden="1" x14ac:dyDescent="0.2">
      <c r="A3681" s="2">
        <v>44197.333333333343</v>
      </c>
      <c r="W3681">
        <v>0</v>
      </c>
      <c r="X3681">
        <v>1.301862562238651</v>
      </c>
      <c r="Y3681">
        <v>0</v>
      </c>
    </row>
    <row r="3682" spans="1:70" hidden="1" x14ac:dyDescent="0.2">
      <c r="A3682" s="2">
        <v>44197.375</v>
      </c>
      <c r="Z3682">
        <v>-1.2674221844830909E-2</v>
      </c>
      <c r="AA3682">
        <v>1.156243312923811</v>
      </c>
      <c r="AB3682">
        <v>-2.1535036445328171E-2</v>
      </c>
    </row>
    <row r="3683" spans="1:70" hidden="1" x14ac:dyDescent="0.2">
      <c r="A3683" s="2">
        <v>44197.416666666657</v>
      </c>
      <c r="AC3683">
        <v>-1.501240724051944E-2</v>
      </c>
      <c r="AD3683">
        <v>1.2558115253109381</v>
      </c>
      <c r="AE3683">
        <v>-2.6496575916573169E-2</v>
      </c>
    </row>
    <row r="3684" spans="1:70" hidden="1" x14ac:dyDescent="0.2">
      <c r="A3684" s="2">
        <v>44197.458333333343</v>
      </c>
      <c r="AF3684">
        <v>0</v>
      </c>
      <c r="AG3684">
        <v>1.283498831812069</v>
      </c>
      <c r="AH3684">
        <v>-9.6718637783786976E-3</v>
      </c>
    </row>
    <row r="3685" spans="1:70" hidden="1" x14ac:dyDescent="0.2">
      <c r="A3685" s="2">
        <v>44197.5</v>
      </c>
      <c r="AI3685">
        <v>0</v>
      </c>
      <c r="AJ3685">
        <v>1.2554292307813111</v>
      </c>
      <c r="AK3685">
        <v>-1.4476983312215591E-2</v>
      </c>
    </row>
    <row r="3686" spans="1:70" hidden="1" x14ac:dyDescent="0.2">
      <c r="A3686" s="2">
        <v>44197.541666666657</v>
      </c>
      <c r="AL3686">
        <v>0</v>
      </c>
      <c r="AM3686">
        <v>1.273450459333048</v>
      </c>
      <c r="AN3686">
        <v>0</v>
      </c>
    </row>
    <row r="3687" spans="1:70" hidden="1" x14ac:dyDescent="0.2">
      <c r="A3687" s="2">
        <v>44197.583333333343</v>
      </c>
      <c r="AO3687">
        <v>0</v>
      </c>
      <c r="AP3687">
        <v>1.190420244288124</v>
      </c>
      <c r="AQ3687">
        <v>0</v>
      </c>
    </row>
    <row r="3688" spans="1:70" hidden="1" x14ac:dyDescent="0.2">
      <c r="A3688" s="2">
        <v>44197.625</v>
      </c>
      <c r="AR3688">
        <v>0</v>
      </c>
      <c r="AS3688">
        <v>1.148678128716603</v>
      </c>
      <c r="AT3688">
        <v>0</v>
      </c>
    </row>
    <row r="3689" spans="1:70" hidden="1" x14ac:dyDescent="0.2">
      <c r="A3689" s="2">
        <v>44197.666666666657</v>
      </c>
      <c r="AU3689">
        <v>-4.5529593202592311E-3</v>
      </c>
      <c r="AV3689">
        <v>1.1891367609802279</v>
      </c>
      <c r="AW3689">
        <v>-4.5529593202593421E-3</v>
      </c>
    </row>
    <row r="3690" spans="1:70" hidden="1" x14ac:dyDescent="0.2">
      <c r="A3690" s="2">
        <v>44197.708333333343</v>
      </c>
      <c r="AX3690">
        <v>7.6441109511593552E-4</v>
      </c>
      <c r="AY3690">
        <v>1.38357698614502</v>
      </c>
      <c r="AZ3690">
        <v>0</v>
      </c>
    </row>
    <row r="3691" spans="1:70" hidden="1" x14ac:dyDescent="0.2">
      <c r="A3691" s="2">
        <v>44197.75</v>
      </c>
      <c r="BA3691">
        <v>2.770522792318264E-3</v>
      </c>
      <c r="BB3691">
        <v>1.5107098759707589</v>
      </c>
      <c r="BC3691">
        <v>0</v>
      </c>
    </row>
    <row r="3692" spans="1:70" hidden="1" x14ac:dyDescent="0.2">
      <c r="A3692" s="2">
        <v>44197.791666666657</v>
      </c>
      <c r="BD3692">
        <v>-8.1867858754218759E-3</v>
      </c>
      <c r="BE3692">
        <v>1.3983144858544869</v>
      </c>
      <c r="BF3692">
        <v>-1.177344257838853E-2</v>
      </c>
    </row>
    <row r="3693" spans="1:70" hidden="1" x14ac:dyDescent="0.2">
      <c r="A3693" s="2">
        <v>44197.833333333343</v>
      </c>
      <c r="BG3693">
        <v>-6.732002974824014E-3</v>
      </c>
      <c r="BH3693">
        <v>1.185655970107929</v>
      </c>
      <c r="BI3693">
        <v>-6.732002974823903E-3</v>
      </c>
    </row>
    <row r="3694" spans="1:70" hidden="1" x14ac:dyDescent="0.2">
      <c r="A3694" s="2">
        <v>44197.875</v>
      </c>
      <c r="BJ3694">
        <v>-6.7265169329155938E-3</v>
      </c>
      <c r="BK3694">
        <v>1.032986375771606</v>
      </c>
      <c r="BL3694">
        <v>-1.1756489314001421E-2</v>
      </c>
    </row>
    <row r="3695" spans="1:70" hidden="1" x14ac:dyDescent="0.2">
      <c r="A3695" s="2">
        <v>44197.916666666657</v>
      </c>
      <c r="BM3695">
        <v>1.6097493294790599E-2</v>
      </c>
      <c r="BN3695">
        <v>1.060102883130855</v>
      </c>
      <c r="BO3695">
        <v>0</v>
      </c>
    </row>
    <row r="3696" spans="1:70" hidden="1" x14ac:dyDescent="0.2">
      <c r="A3696" s="2">
        <v>44197.958333333343</v>
      </c>
      <c r="BP3696">
        <v>4.4618370819009101E-2</v>
      </c>
      <c r="BQ3696">
        <v>1.118364030259924</v>
      </c>
      <c r="BR3696">
        <v>0</v>
      </c>
    </row>
    <row r="3697" spans="1:73" x14ac:dyDescent="0.2">
      <c r="A3697" s="2">
        <v>44198</v>
      </c>
      <c r="BS3697">
        <v>4.4819535087728068E-2</v>
      </c>
      <c r="BT3697">
        <v>0.98014578507897054</v>
      </c>
      <c r="BU3697">
        <v>-1.985421492102946E-2</v>
      </c>
    </row>
    <row r="3698" spans="1:73" hidden="1" x14ac:dyDescent="0.2">
      <c r="A3698" s="2">
        <v>44198.041666666657</v>
      </c>
      <c r="B3698">
        <v>6.6720965666124954E-2</v>
      </c>
      <c r="C3698">
        <v>1.276255210207214</v>
      </c>
      <c r="D3698">
        <v>0</v>
      </c>
    </row>
    <row r="3699" spans="1:73" hidden="1" x14ac:dyDescent="0.2">
      <c r="A3699" s="2">
        <v>44198.083333333343</v>
      </c>
      <c r="E3699">
        <v>9.0082009640926941E-2</v>
      </c>
      <c r="F3699">
        <v>1.259965482101048</v>
      </c>
      <c r="G3699">
        <v>0</v>
      </c>
    </row>
    <row r="3700" spans="1:73" hidden="1" x14ac:dyDescent="0.2">
      <c r="A3700" s="2">
        <v>44198.125</v>
      </c>
      <c r="H3700">
        <v>0.1066347236684049</v>
      </c>
      <c r="I3700">
        <v>1.1227792777730039</v>
      </c>
      <c r="J3700">
        <v>0</v>
      </c>
    </row>
    <row r="3701" spans="1:73" hidden="1" x14ac:dyDescent="0.2">
      <c r="A3701" s="2">
        <v>44198.166666666657</v>
      </c>
      <c r="K3701">
        <v>0.1069134631120137</v>
      </c>
      <c r="L3701">
        <v>1.198167033113948</v>
      </c>
      <c r="M3701">
        <v>0</v>
      </c>
    </row>
    <row r="3702" spans="1:73" hidden="1" x14ac:dyDescent="0.2">
      <c r="A3702" s="2">
        <v>44198.208333333343</v>
      </c>
      <c r="N3702">
        <v>0.1118449323138881</v>
      </c>
      <c r="O3702">
        <v>1.2110843167635521</v>
      </c>
      <c r="P3702">
        <v>0</v>
      </c>
    </row>
    <row r="3703" spans="1:73" hidden="1" x14ac:dyDescent="0.2">
      <c r="A3703" s="2">
        <v>44198.25</v>
      </c>
      <c r="Q3703">
        <v>4.0166423377169469E-2</v>
      </c>
      <c r="R3703">
        <v>1.232551104345176</v>
      </c>
      <c r="S3703">
        <v>0</v>
      </c>
    </row>
    <row r="3704" spans="1:73" hidden="1" x14ac:dyDescent="0.2">
      <c r="A3704" s="2">
        <v>44198.291666666657</v>
      </c>
      <c r="T3704">
        <v>7.0187709173612944E-2</v>
      </c>
      <c r="U3704">
        <v>1.284632390891145</v>
      </c>
      <c r="V3704">
        <v>0</v>
      </c>
    </row>
    <row r="3705" spans="1:73" hidden="1" x14ac:dyDescent="0.2">
      <c r="A3705" s="2">
        <v>44198.333333333343</v>
      </c>
      <c r="W3705">
        <v>8.7683511667500547E-2</v>
      </c>
      <c r="X3705">
        <v>1.416014443404185</v>
      </c>
      <c r="Y3705">
        <v>0</v>
      </c>
    </row>
    <row r="3706" spans="1:73" hidden="1" x14ac:dyDescent="0.2">
      <c r="A3706" s="2">
        <v>44198.375</v>
      </c>
      <c r="Z3706">
        <v>8.7567787546532827E-2</v>
      </c>
      <c r="AA3706">
        <v>1.2574929817020231</v>
      </c>
      <c r="AB3706">
        <v>0</v>
      </c>
    </row>
    <row r="3707" spans="1:73" hidden="1" x14ac:dyDescent="0.2">
      <c r="A3707" s="2">
        <v>44198.416666666657</v>
      </c>
      <c r="AC3707">
        <v>0.1093825651989659</v>
      </c>
      <c r="AD3707">
        <v>1.3931754113558741</v>
      </c>
      <c r="AE3707">
        <v>0</v>
      </c>
    </row>
    <row r="3708" spans="1:73" hidden="1" x14ac:dyDescent="0.2">
      <c r="A3708" s="2">
        <v>44198.458333333343</v>
      </c>
      <c r="AF3708">
        <v>0.11457567064990259</v>
      </c>
      <c r="AG3708">
        <v>1.430556571245303</v>
      </c>
      <c r="AH3708">
        <v>0</v>
      </c>
    </row>
    <row r="3709" spans="1:73" hidden="1" x14ac:dyDescent="0.2">
      <c r="A3709" s="2">
        <v>44198.5</v>
      </c>
      <c r="AI3709">
        <v>0.1141197931331963</v>
      </c>
      <c r="AJ3709">
        <v>1.3986985548914419</v>
      </c>
      <c r="AK3709">
        <v>0</v>
      </c>
    </row>
    <row r="3710" spans="1:73" hidden="1" x14ac:dyDescent="0.2">
      <c r="A3710" s="2">
        <v>44198.541666666657</v>
      </c>
      <c r="AL3710">
        <v>0.1090894018832762</v>
      </c>
      <c r="AM3710">
        <v>1.4123704082696731</v>
      </c>
      <c r="AN3710">
        <v>0</v>
      </c>
    </row>
    <row r="3711" spans="1:73" hidden="1" x14ac:dyDescent="0.2">
      <c r="A3711" s="2">
        <v>44198.583333333343</v>
      </c>
      <c r="AO3711">
        <v>0.1347068810191501</v>
      </c>
      <c r="AP3711">
        <v>1.3507780424982321</v>
      </c>
      <c r="AQ3711">
        <v>0</v>
      </c>
    </row>
    <row r="3712" spans="1:73" hidden="1" x14ac:dyDescent="0.2">
      <c r="A3712" s="2">
        <v>44198.625</v>
      </c>
      <c r="AR3712">
        <v>0.14985130730984489</v>
      </c>
      <c r="AS3712">
        <v>1.320809047983013</v>
      </c>
      <c r="AT3712">
        <v>0</v>
      </c>
    </row>
    <row r="3713" spans="1:73" hidden="1" x14ac:dyDescent="0.2">
      <c r="A3713" s="2">
        <v>44198.666666666657</v>
      </c>
      <c r="AU3713">
        <v>0.14435721814797381</v>
      </c>
      <c r="AV3713">
        <v>1.360797235792826</v>
      </c>
      <c r="AW3713">
        <v>0</v>
      </c>
    </row>
    <row r="3714" spans="1:73" hidden="1" x14ac:dyDescent="0.2">
      <c r="A3714" s="2">
        <v>44198.708333333343</v>
      </c>
      <c r="AX3714">
        <v>0.15520403279846809</v>
      </c>
      <c r="AY3714">
        <v>1.5983137140818779</v>
      </c>
      <c r="AZ3714">
        <v>0</v>
      </c>
    </row>
    <row r="3715" spans="1:73" hidden="1" x14ac:dyDescent="0.2">
      <c r="A3715" s="2">
        <v>44198.75</v>
      </c>
      <c r="BA3715">
        <v>0.14856711108892659</v>
      </c>
      <c r="BB3715">
        <v>1.735151677937246</v>
      </c>
      <c r="BC3715">
        <v>0</v>
      </c>
    </row>
    <row r="3716" spans="1:73" hidden="1" x14ac:dyDescent="0.2">
      <c r="A3716" s="2">
        <v>44198.791666666657</v>
      </c>
      <c r="BD3716">
        <v>0.14959381303368199</v>
      </c>
      <c r="BE3716">
        <v>1.607493681613692</v>
      </c>
      <c r="BF3716">
        <v>0</v>
      </c>
    </row>
    <row r="3717" spans="1:73" hidden="1" x14ac:dyDescent="0.2">
      <c r="A3717" s="2">
        <v>44198.833333333343</v>
      </c>
      <c r="BG3717">
        <v>0.1380477983146442</v>
      </c>
      <c r="BH3717">
        <v>1.3493331663399419</v>
      </c>
      <c r="BI3717">
        <v>0</v>
      </c>
    </row>
    <row r="3718" spans="1:73" hidden="1" x14ac:dyDescent="0.2">
      <c r="A3718" s="2">
        <v>44198.875</v>
      </c>
      <c r="BJ3718">
        <v>0.15603818653324319</v>
      </c>
      <c r="BK3718">
        <v>1.1941716965605551</v>
      </c>
      <c r="BL3718">
        <v>0</v>
      </c>
    </row>
    <row r="3719" spans="1:73" hidden="1" x14ac:dyDescent="0.2">
      <c r="A3719" s="2">
        <v>44198.916666666657</v>
      </c>
      <c r="BM3719">
        <v>7.9363120368662166E-2</v>
      </c>
      <c r="BN3719">
        <v>1.1442359558479349</v>
      </c>
      <c r="BO3719">
        <v>0</v>
      </c>
    </row>
    <row r="3720" spans="1:73" hidden="1" x14ac:dyDescent="0.2">
      <c r="A3720" s="2">
        <v>44198.958333333343</v>
      </c>
      <c r="BP3720">
        <v>2.783700999716656E-2</v>
      </c>
      <c r="BQ3720">
        <v>1.149495940950741</v>
      </c>
      <c r="BR3720">
        <v>0</v>
      </c>
    </row>
    <row r="3721" spans="1:73" x14ac:dyDescent="0.2">
      <c r="A3721" s="2">
        <v>44199</v>
      </c>
      <c r="BS3721">
        <v>3.2942787446411527E-2</v>
      </c>
      <c r="BT3721">
        <v>1.0124345193433231</v>
      </c>
      <c r="BU3721">
        <v>0</v>
      </c>
    </row>
    <row r="3722" spans="1:73" hidden="1" x14ac:dyDescent="0.2">
      <c r="A3722" s="2">
        <v>44199.041666666657</v>
      </c>
      <c r="B3722">
        <v>1.3326843998443281E-2</v>
      </c>
      <c r="C3722">
        <v>1.2932636642958459</v>
      </c>
      <c r="D3722">
        <v>0</v>
      </c>
    </row>
    <row r="3723" spans="1:73" hidden="1" x14ac:dyDescent="0.2">
      <c r="A3723" s="2">
        <v>44199.083333333343</v>
      </c>
      <c r="E3723">
        <v>-1.344564225367601E-2</v>
      </c>
      <c r="F3723">
        <v>1.243024436976736</v>
      </c>
      <c r="G3723">
        <v>-1.3445642253676169E-2</v>
      </c>
    </row>
    <row r="3724" spans="1:73" hidden="1" x14ac:dyDescent="0.2">
      <c r="A3724" s="2">
        <v>44199.125</v>
      </c>
      <c r="H3724">
        <v>-1.586448845148684E-2</v>
      </c>
      <c r="I3724">
        <v>1.104966958887206</v>
      </c>
      <c r="J3724">
        <v>-1.586448845148691E-2</v>
      </c>
    </row>
    <row r="3725" spans="1:73" hidden="1" x14ac:dyDescent="0.2">
      <c r="A3725" s="2">
        <v>44199.166666666657</v>
      </c>
      <c r="K3725">
        <v>-1.768083009009851E-2</v>
      </c>
      <c r="L3725">
        <v>1.1769824453819031</v>
      </c>
      <c r="M3725">
        <v>-1.7680830090098461E-2</v>
      </c>
    </row>
    <row r="3726" spans="1:73" hidden="1" x14ac:dyDescent="0.2">
      <c r="A3726" s="2">
        <v>44199.208333333343</v>
      </c>
      <c r="N3726">
        <v>-1.629262731582299E-2</v>
      </c>
      <c r="O3726">
        <v>1.191352571342486</v>
      </c>
      <c r="P3726">
        <v>-1.6292627315823149E-2</v>
      </c>
    </row>
    <row r="3727" spans="1:73" hidden="1" x14ac:dyDescent="0.2">
      <c r="A3727" s="2">
        <v>44199.25</v>
      </c>
      <c r="Q3727">
        <v>1.117897483170243E-2</v>
      </c>
      <c r="R3727">
        <v>1.246329762119438</v>
      </c>
      <c r="S3727">
        <v>0</v>
      </c>
    </row>
    <row r="3728" spans="1:73" hidden="1" x14ac:dyDescent="0.2">
      <c r="A3728" s="2">
        <v>44199.291666666657</v>
      </c>
      <c r="T3728">
        <v>1.072181081369708E-3</v>
      </c>
      <c r="U3728">
        <v>1.2860097494371729</v>
      </c>
      <c r="V3728">
        <v>0</v>
      </c>
    </row>
    <row r="3729" spans="1:70" hidden="1" x14ac:dyDescent="0.2">
      <c r="A3729" s="2">
        <v>44199.333333333343</v>
      </c>
      <c r="W3729">
        <v>-7.5344043467225792E-3</v>
      </c>
      <c r="X3729">
        <v>1.4053456180267789</v>
      </c>
      <c r="Y3729">
        <v>-7.5344043467227007E-3</v>
      </c>
    </row>
    <row r="3730" spans="1:70" hidden="1" x14ac:dyDescent="0.2">
      <c r="A3730" s="2">
        <v>44199.375</v>
      </c>
      <c r="Z3730">
        <v>-5.9214928836952554E-3</v>
      </c>
      <c r="AA3730">
        <v>1.2500467459595781</v>
      </c>
      <c r="AB3730">
        <v>-5.9214928836951453E-3</v>
      </c>
    </row>
    <row r="3731" spans="1:70" hidden="1" x14ac:dyDescent="0.2">
      <c r="A3731" s="2">
        <v>44199.416666666657</v>
      </c>
      <c r="AC3731">
        <v>-1.3148254051396861E-2</v>
      </c>
      <c r="AD3731">
        <v>1.3748575871092079</v>
      </c>
      <c r="AE3731">
        <v>-1.3148254051396861E-2</v>
      </c>
    </row>
    <row r="3732" spans="1:70" hidden="1" x14ac:dyDescent="0.2">
      <c r="A3732" s="2">
        <v>44199.458333333343</v>
      </c>
      <c r="AF3732">
        <v>-1.5313695618004769E-2</v>
      </c>
      <c r="AG3732">
        <v>1.4086494633489159</v>
      </c>
      <c r="AH3732">
        <v>-1.5313695618004769E-2</v>
      </c>
    </row>
    <row r="3733" spans="1:70" hidden="1" x14ac:dyDescent="0.2">
      <c r="A3733" s="2">
        <v>44199.5</v>
      </c>
      <c r="AI3733">
        <v>-1.252012618581788E-2</v>
      </c>
      <c r="AJ3733">
        <v>1.38118667248828</v>
      </c>
      <c r="AK3733">
        <v>-1.252012618581788E-2</v>
      </c>
    </row>
    <row r="3734" spans="1:70" hidden="1" x14ac:dyDescent="0.2">
      <c r="A3734" s="2">
        <v>44199.541666666657</v>
      </c>
      <c r="AL3734">
        <v>-6.1870959498597222E-3</v>
      </c>
      <c r="AM3734">
        <v>1.4036319370369661</v>
      </c>
      <c r="AN3734">
        <v>-6.1870959498596667E-3</v>
      </c>
    </row>
    <row r="3735" spans="1:70" hidden="1" x14ac:dyDescent="0.2">
      <c r="A3735" s="2">
        <v>44199.583333333343</v>
      </c>
      <c r="AO3735">
        <v>0</v>
      </c>
      <c r="AP3735">
        <v>1.3507780424982321</v>
      </c>
      <c r="AQ3735">
        <v>0</v>
      </c>
    </row>
    <row r="3736" spans="1:70" hidden="1" x14ac:dyDescent="0.2">
      <c r="A3736" s="2">
        <v>44199.625</v>
      </c>
      <c r="AR3736">
        <v>0</v>
      </c>
      <c r="AS3736">
        <v>1.320809047983013</v>
      </c>
      <c r="AT3736">
        <v>0</v>
      </c>
    </row>
    <row r="3737" spans="1:70" hidden="1" x14ac:dyDescent="0.2">
      <c r="A3737" s="2">
        <v>44199.666666666657</v>
      </c>
      <c r="AU3737">
        <v>0</v>
      </c>
      <c r="AV3737">
        <v>1.360797235792826</v>
      </c>
      <c r="AW3737">
        <v>0</v>
      </c>
    </row>
    <row r="3738" spans="1:70" hidden="1" x14ac:dyDescent="0.2">
      <c r="A3738" s="2">
        <v>44199.708333333343</v>
      </c>
      <c r="AX3738">
        <v>0</v>
      </c>
      <c r="AY3738">
        <v>1.5983137140818779</v>
      </c>
      <c r="AZ3738">
        <v>0</v>
      </c>
    </row>
    <row r="3739" spans="1:70" hidden="1" x14ac:dyDescent="0.2">
      <c r="A3739" s="2">
        <v>44199.75</v>
      </c>
      <c r="BA3739">
        <v>0</v>
      </c>
      <c r="BB3739">
        <v>1.735151677937246</v>
      </c>
      <c r="BC3739">
        <v>0</v>
      </c>
    </row>
    <row r="3740" spans="1:70" hidden="1" x14ac:dyDescent="0.2">
      <c r="A3740" s="2">
        <v>44199.791666666657</v>
      </c>
      <c r="BD3740">
        <v>0</v>
      </c>
      <c r="BE3740">
        <v>1.607493681613692</v>
      </c>
      <c r="BF3740">
        <v>0</v>
      </c>
    </row>
    <row r="3741" spans="1:70" hidden="1" x14ac:dyDescent="0.2">
      <c r="A3741" s="2">
        <v>44199.833333333343</v>
      </c>
      <c r="BG3741">
        <v>0</v>
      </c>
      <c r="BH3741">
        <v>1.3493331663399419</v>
      </c>
      <c r="BI3741">
        <v>0</v>
      </c>
    </row>
    <row r="3742" spans="1:70" hidden="1" x14ac:dyDescent="0.2">
      <c r="A3742" s="2">
        <v>44199.875</v>
      </c>
      <c r="BJ3742">
        <v>0</v>
      </c>
      <c r="BK3742">
        <v>1.1941716965605551</v>
      </c>
      <c r="BL3742">
        <v>0</v>
      </c>
    </row>
    <row r="3743" spans="1:70" hidden="1" x14ac:dyDescent="0.2">
      <c r="A3743" s="2">
        <v>44199.916666666657</v>
      </c>
      <c r="BM3743">
        <v>0</v>
      </c>
      <c r="BN3743">
        <v>1.1442359558479349</v>
      </c>
      <c r="BO3743">
        <v>0</v>
      </c>
    </row>
    <row r="3744" spans="1:70" hidden="1" x14ac:dyDescent="0.2">
      <c r="A3744" s="2">
        <v>44199.958333333343</v>
      </c>
      <c r="BP3744">
        <v>0</v>
      </c>
      <c r="BQ3744">
        <v>1.149495940950741</v>
      </c>
      <c r="BR3744">
        <v>0</v>
      </c>
    </row>
    <row r="3745" spans="1:73" x14ac:dyDescent="0.2">
      <c r="A3745" s="2">
        <v>44200</v>
      </c>
      <c r="BS3745">
        <v>0</v>
      </c>
      <c r="BT3745">
        <v>1.0124345193433231</v>
      </c>
      <c r="BU3745">
        <v>0</v>
      </c>
    </row>
    <row r="3746" spans="1:73" hidden="1" x14ac:dyDescent="0.2">
      <c r="A3746" s="2">
        <v>44200.041666666657</v>
      </c>
      <c r="B3746">
        <v>0</v>
      </c>
      <c r="C3746">
        <v>1.2932636642958459</v>
      </c>
      <c r="D3746">
        <v>0</v>
      </c>
    </row>
    <row r="3747" spans="1:73" hidden="1" x14ac:dyDescent="0.2">
      <c r="A3747" s="2">
        <v>44200.083333333343</v>
      </c>
      <c r="E3747">
        <v>0</v>
      </c>
      <c r="F3747">
        <v>1.243024436976736</v>
      </c>
      <c r="G3747">
        <v>-1.3445642253676169E-2</v>
      </c>
    </row>
    <row r="3748" spans="1:73" hidden="1" x14ac:dyDescent="0.2">
      <c r="A3748" s="2">
        <v>44200.125</v>
      </c>
      <c r="H3748">
        <v>0</v>
      </c>
      <c r="I3748">
        <v>1.104966958887206</v>
      </c>
      <c r="J3748">
        <v>-1.586448845148691E-2</v>
      </c>
    </row>
    <row r="3749" spans="1:73" hidden="1" x14ac:dyDescent="0.2">
      <c r="A3749" s="2">
        <v>44200.166666666657</v>
      </c>
      <c r="K3749">
        <v>0</v>
      </c>
      <c r="L3749">
        <v>1.1769824453819031</v>
      </c>
      <c r="M3749">
        <v>-1.7680830090098461E-2</v>
      </c>
    </row>
    <row r="3750" spans="1:73" hidden="1" x14ac:dyDescent="0.2">
      <c r="A3750" s="2">
        <v>44200.208333333343</v>
      </c>
      <c r="N3750">
        <v>0</v>
      </c>
      <c r="O3750">
        <v>1.191352571342486</v>
      </c>
      <c r="P3750">
        <v>-1.6292627315823149E-2</v>
      </c>
    </row>
    <row r="3751" spans="1:73" hidden="1" x14ac:dyDescent="0.2">
      <c r="A3751" s="2">
        <v>44200.25</v>
      </c>
      <c r="Q3751">
        <v>0</v>
      </c>
      <c r="R3751">
        <v>1.246329762119438</v>
      </c>
      <c r="S3751">
        <v>0</v>
      </c>
    </row>
    <row r="3752" spans="1:73" hidden="1" x14ac:dyDescent="0.2">
      <c r="A3752" s="2">
        <v>44200.291666666657</v>
      </c>
      <c r="T3752">
        <v>0</v>
      </c>
      <c r="U3752">
        <v>1.2860097494371729</v>
      </c>
      <c r="V3752">
        <v>0</v>
      </c>
    </row>
    <row r="3753" spans="1:73" hidden="1" x14ac:dyDescent="0.2">
      <c r="A3753" s="2">
        <v>44200.333333333343</v>
      </c>
      <c r="W3753">
        <v>0</v>
      </c>
      <c r="X3753">
        <v>1.4053456180267789</v>
      </c>
      <c r="Y3753">
        <v>-7.5344043467227007E-3</v>
      </c>
    </row>
    <row r="3754" spans="1:73" hidden="1" x14ac:dyDescent="0.2">
      <c r="A3754" s="2">
        <v>44200.375</v>
      </c>
      <c r="Z3754">
        <v>0</v>
      </c>
      <c r="AA3754">
        <v>1.2500467459595781</v>
      </c>
      <c r="AB3754">
        <v>-5.9214928836951453E-3</v>
      </c>
    </row>
    <row r="3755" spans="1:73" hidden="1" x14ac:dyDescent="0.2">
      <c r="A3755" s="2">
        <v>44200.416666666657</v>
      </c>
      <c r="AC3755">
        <v>0</v>
      </c>
      <c r="AD3755">
        <v>1.3748575871092079</v>
      </c>
      <c r="AE3755">
        <v>-1.3148254051396861E-2</v>
      </c>
    </row>
    <row r="3756" spans="1:73" hidden="1" x14ac:dyDescent="0.2">
      <c r="A3756" s="2">
        <v>44200.458333333343</v>
      </c>
      <c r="AF3756">
        <v>0</v>
      </c>
      <c r="AG3756">
        <v>1.4086494633489159</v>
      </c>
      <c r="AH3756">
        <v>-1.5313695618004769E-2</v>
      </c>
    </row>
    <row r="3757" spans="1:73" hidden="1" x14ac:dyDescent="0.2">
      <c r="A3757" s="2">
        <v>44200.5</v>
      </c>
      <c r="AI3757">
        <v>0</v>
      </c>
      <c r="AJ3757">
        <v>1.38118667248828</v>
      </c>
      <c r="AK3757">
        <v>-1.252012618581788E-2</v>
      </c>
    </row>
    <row r="3758" spans="1:73" hidden="1" x14ac:dyDescent="0.2">
      <c r="A3758" s="2">
        <v>44200.541666666657</v>
      </c>
      <c r="AL3758">
        <v>0</v>
      </c>
      <c r="AM3758">
        <v>1.4036319370369661</v>
      </c>
      <c r="AN3758">
        <v>-6.1870959498596667E-3</v>
      </c>
    </row>
    <row r="3759" spans="1:73" hidden="1" x14ac:dyDescent="0.2">
      <c r="A3759" s="2">
        <v>44200.583333333343</v>
      </c>
      <c r="AO3759">
        <v>0</v>
      </c>
      <c r="AP3759">
        <v>1.3507780424982321</v>
      </c>
      <c r="AQ3759">
        <v>0</v>
      </c>
    </row>
    <row r="3760" spans="1:73" hidden="1" x14ac:dyDescent="0.2">
      <c r="A3760" s="2">
        <v>44200.625</v>
      </c>
      <c r="AR3760">
        <v>0</v>
      </c>
      <c r="AS3760">
        <v>1.320809047983013</v>
      </c>
      <c r="AT3760">
        <v>0</v>
      </c>
    </row>
    <row r="3761" spans="1:73" hidden="1" x14ac:dyDescent="0.2">
      <c r="A3761" s="2">
        <v>44200.666666666657</v>
      </c>
      <c r="AU3761">
        <v>0</v>
      </c>
      <c r="AV3761">
        <v>1.360797235792826</v>
      </c>
      <c r="AW3761">
        <v>0</v>
      </c>
    </row>
    <row r="3762" spans="1:73" hidden="1" x14ac:dyDescent="0.2">
      <c r="A3762" s="2">
        <v>44200.708333333343</v>
      </c>
      <c r="AX3762">
        <v>0</v>
      </c>
      <c r="AY3762">
        <v>1.5983137140818779</v>
      </c>
      <c r="AZ3762">
        <v>0</v>
      </c>
    </row>
    <row r="3763" spans="1:73" hidden="1" x14ac:dyDescent="0.2">
      <c r="A3763" s="2">
        <v>44200.75</v>
      </c>
      <c r="BA3763">
        <v>0</v>
      </c>
      <c r="BB3763">
        <v>1.735151677937246</v>
      </c>
      <c r="BC3763">
        <v>0</v>
      </c>
    </row>
    <row r="3764" spans="1:73" hidden="1" x14ac:dyDescent="0.2">
      <c r="A3764" s="2">
        <v>44200.791666666657</v>
      </c>
      <c r="BD3764">
        <v>0</v>
      </c>
      <c r="BE3764">
        <v>1.607493681613692</v>
      </c>
      <c r="BF3764">
        <v>0</v>
      </c>
    </row>
    <row r="3765" spans="1:73" hidden="1" x14ac:dyDescent="0.2">
      <c r="A3765" s="2">
        <v>44200.833333333343</v>
      </c>
      <c r="BG3765">
        <v>0</v>
      </c>
      <c r="BH3765">
        <v>1.3493331663399419</v>
      </c>
      <c r="BI3765">
        <v>0</v>
      </c>
    </row>
    <row r="3766" spans="1:73" hidden="1" x14ac:dyDescent="0.2">
      <c r="A3766" s="2">
        <v>44200.875</v>
      </c>
      <c r="BJ3766">
        <v>0</v>
      </c>
      <c r="BK3766">
        <v>1.1941716965605551</v>
      </c>
      <c r="BL3766">
        <v>0</v>
      </c>
    </row>
    <row r="3767" spans="1:73" hidden="1" x14ac:dyDescent="0.2">
      <c r="A3767" s="2">
        <v>44200.916666666657</v>
      </c>
      <c r="BM3767">
        <v>0</v>
      </c>
      <c r="BN3767">
        <v>1.1442359558479349</v>
      </c>
      <c r="BO3767">
        <v>0</v>
      </c>
    </row>
    <row r="3768" spans="1:73" hidden="1" x14ac:dyDescent="0.2">
      <c r="A3768" s="2">
        <v>44200.958333333343</v>
      </c>
      <c r="BP3768">
        <v>0</v>
      </c>
      <c r="BQ3768">
        <v>1.149495940950741</v>
      </c>
      <c r="BR3768">
        <v>0</v>
      </c>
    </row>
    <row r="3769" spans="1:73" x14ac:dyDescent="0.2">
      <c r="A3769" s="2">
        <v>44201</v>
      </c>
      <c r="BS3769">
        <v>0</v>
      </c>
      <c r="BT3769">
        <v>1.0124345193433231</v>
      </c>
      <c r="BU3769">
        <v>0</v>
      </c>
    </row>
    <row r="3770" spans="1:73" hidden="1" x14ac:dyDescent="0.2">
      <c r="A3770" s="2">
        <v>44201.041666666657</v>
      </c>
      <c r="B3770">
        <v>0</v>
      </c>
      <c r="C3770">
        <v>1.2932636642958459</v>
      </c>
      <c r="D3770">
        <v>0</v>
      </c>
    </row>
    <row r="3771" spans="1:73" hidden="1" x14ac:dyDescent="0.2">
      <c r="A3771" s="2">
        <v>44201.083333333343</v>
      </c>
      <c r="E3771">
        <v>0</v>
      </c>
      <c r="F3771">
        <v>1.243024436976736</v>
      </c>
      <c r="G3771">
        <v>-1.3445642253676169E-2</v>
      </c>
    </row>
    <row r="3772" spans="1:73" hidden="1" x14ac:dyDescent="0.2">
      <c r="A3772" s="2">
        <v>44201.125</v>
      </c>
      <c r="H3772">
        <v>0</v>
      </c>
      <c r="I3772">
        <v>1.104966958887206</v>
      </c>
      <c r="J3772">
        <v>-1.586448845148691E-2</v>
      </c>
    </row>
    <row r="3773" spans="1:73" hidden="1" x14ac:dyDescent="0.2">
      <c r="A3773" s="2">
        <v>44201.166666666657</v>
      </c>
      <c r="K3773">
        <v>0</v>
      </c>
      <c r="L3773">
        <v>1.1769824453819031</v>
      </c>
      <c r="M3773">
        <v>-1.7680830090098461E-2</v>
      </c>
    </row>
    <row r="3774" spans="1:73" hidden="1" x14ac:dyDescent="0.2">
      <c r="A3774" s="2">
        <v>44201.208333333343</v>
      </c>
      <c r="N3774">
        <v>0</v>
      </c>
      <c r="O3774">
        <v>1.191352571342486</v>
      </c>
      <c r="P3774">
        <v>-1.6292627315823149E-2</v>
      </c>
    </row>
    <row r="3775" spans="1:73" hidden="1" x14ac:dyDescent="0.2">
      <c r="A3775" s="2">
        <v>44201.25</v>
      </c>
      <c r="Q3775">
        <v>-3.7926540569141309E-3</v>
      </c>
      <c r="R3775">
        <v>1.241602864490883</v>
      </c>
      <c r="S3775">
        <v>-3.792654056914091E-3</v>
      </c>
    </row>
    <row r="3776" spans="1:73" hidden="1" x14ac:dyDescent="0.2">
      <c r="A3776" s="2">
        <v>44201.291666666657</v>
      </c>
      <c r="T3776">
        <v>-3.770121689896197E-3</v>
      </c>
      <c r="U3776">
        <v>1.2811613361874019</v>
      </c>
      <c r="V3776">
        <v>-3.7701216898962109E-3</v>
      </c>
    </row>
    <row r="3777" spans="1:70" hidden="1" x14ac:dyDescent="0.2">
      <c r="A3777" s="2">
        <v>44201.333333333343</v>
      </c>
      <c r="W3777">
        <v>-3.1737442965960451E-3</v>
      </c>
      <c r="X3777">
        <v>1.40088541038682</v>
      </c>
      <c r="Y3777">
        <v>-1.068423637049498E-2</v>
      </c>
    </row>
    <row r="3778" spans="1:70" hidden="1" x14ac:dyDescent="0.2">
      <c r="A3778" s="2">
        <v>44201.375</v>
      </c>
      <c r="Z3778">
        <v>0</v>
      </c>
      <c r="AA3778">
        <v>1.2500467459595781</v>
      </c>
      <c r="AB3778">
        <v>-5.9214928836951453E-3</v>
      </c>
    </row>
    <row r="3779" spans="1:70" hidden="1" x14ac:dyDescent="0.2">
      <c r="A3779" s="2">
        <v>44201.416666666657</v>
      </c>
      <c r="AC3779">
        <v>0</v>
      </c>
      <c r="AD3779">
        <v>1.3748575871092079</v>
      </c>
      <c r="AE3779">
        <v>-1.3148254051396861E-2</v>
      </c>
    </row>
    <row r="3780" spans="1:70" hidden="1" x14ac:dyDescent="0.2">
      <c r="A3780" s="2">
        <v>44201.458333333343</v>
      </c>
      <c r="AF3780">
        <v>0</v>
      </c>
      <c r="AG3780">
        <v>1.4086494633489159</v>
      </c>
      <c r="AH3780">
        <v>-1.5313695618004769E-2</v>
      </c>
    </row>
    <row r="3781" spans="1:70" hidden="1" x14ac:dyDescent="0.2">
      <c r="A3781" s="2">
        <v>44201.5</v>
      </c>
      <c r="AI3781">
        <v>0</v>
      </c>
      <c r="AJ3781">
        <v>1.38118667248828</v>
      </c>
      <c r="AK3781">
        <v>-1.252012618581788E-2</v>
      </c>
    </row>
    <row r="3782" spans="1:70" hidden="1" x14ac:dyDescent="0.2">
      <c r="A3782" s="2">
        <v>44201.541666666657</v>
      </c>
      <c r="AL3782">
        <v>-1.9323531558182531E-4</v>
      </c>
      <c r="AM3782">
        <v>1.403360705776652</v>
      </c>
      <c r="AN3782">
        <v>-6.3791357000030358E-3</v>
      </c>
    </row>
    <row r="3783" spans="1:70" hidden="1" x14ac:dyDescent="0.2">
      <c r="A3783" s="2">
        <v>44201.583333333343</v>
      </c>
      <c r="AO3783">
        <v>1.4079866600102801E-2</v>
      </c>
      <c r="AP3783">
        <v>1.3697968171429551</v>
      </c>
      <c r="AQ3783">
        <v>0</v>
      </c>
    </row>
    <row r="3784" spans="1:70" hidden="1" x14ac:dyDescent="0.2">
      <c r="A3784" s="2">
        <v>44201.625</v>
      </c>
      <c r="AR3784">
        <v>0</v>
      </c>
      <c r="AS3784">
        <v>1.320809047983013</v>
      </c>
      <c r="AT3784">
        <v>0</v>
      </c>
    </row>
    <row r="3785" spans="1:70" hidden="1" x14ac:dyDescent="0.2">
      <c r="A3785" s="2">
        <v>44201.666666666657</v>
      </c>
      <c r="AU3785">
        <v>1.142381489747823E-2</v>
      </c>
      <c r="AV3785">
        <v>1.376342731527523</v>
      </c>
      <c r="AW3785">
        <v>0</v>
      </c>
    </row>
    <row r="3786" spans="1:70" hidden="1" x14ac:dyDescent="0.2">
      <c r="A3786" s="2">
        <v>44201.708333333343</v>
      </c>
      <c r="AX3786">
        <v>0</v>
      </c>
      <c r="AY3786">
        <v>1.5983137140818779</v>
      </c>
      <c r="AZ3786">
        <v>0</v>
      </c>
    </row>
    <row r="3787" spans="1:70" hidden="1" x14ac:dyDescent="0.2">
      <c r="A3787" s="2">
        <v>44201.75</v>
      </c>
      <c r="BA3787">
        <v>1.022168748359133E-2</v>
      </c>
      <c r="BB3787">
        <v>1.752887856125749</v>
      </c>
      <c r="BC3787">
        <v>0</v>
      </c>
    </row>
    <row r="3788" spans="1:70" hidden="1" x14ac:dyDescent="0.2">
      <c r="A3788" s="2">
        <v>44201.791666666657</v>
      </c>
      <c r="BD3788">
        <v>-2.1109424545705099E-3</v>
      </c>
      <c r="BE3788">
        <v>1.60410035495572</v>
      </c>
      <c r="BF3788">
        <v>-2.110942454570552E-3</v>
      </c>
    </row>
    <row r="3789" spans="1:70" hidden="1" x14ac:dyDescent="0.2">
      <c r="A3789" s="2">
        <v>44201.833333333343</v>
      </c>
      <c r="BG3789">
        <v>1.2376749707486151E-2</v>
      </c>
      <c r="BH3789">
        <v>1.3660335252117419</v>
      </c>
      <c r="BI3789">
        <v>0</v>
      </c>
    </row>
    <row r="3790" spans="1:70" hidden="1" x14ac:dyDescent="0.2">
      <c r="A3790" s="2">
        <v>44201.875</v>
      </c>
      <c r="BJ3790">
        <v>1.848553490753941E-2</v>
      </c>
      <c r="BK3790">
        <v>1.2162465991429201</v>
      </c>
      <c r="BL3790">
        <v>0</v>
      </c>
    </row>
    <row r="3791" spans="1:70" hidden="1" x14ac:dyDescent="0.2">
      <c r="A3791" s="2">
        <v>44201.916666666657</v>
      </c>
      <c r="BM3791">
        <v>2.16300848247362E-2</v>
      </c>
      <c r="BN3791">
        <v>1.168985876632439</v>
      </c>
      <c r="BO3791">
        <v>0</v>
      </c>
    </row>
    <row r="3792" spans="1:70" hidden="1" x14ac:dyDescent="0.2">
      <c r="A3792" s="2">
        <v>44201.958333333343</v>
      </c>
      <c r="BP3792">
        <v>1.793447846236762E-2</v>
      </c>
      <c r="BQ3792">
        <v>1.1701115511463009</v>
      </c>
      <c r="BR3792">
        <v>0</v>
      </c>
    </row>
    <row r="3793" spans="1:73" x14ac:dyDescent="0.2">
      <c r="A3793" s="2">
        <v>44202</v>
      </c>
      <c r="BS3793">
        <v>8.9195388405049732E-4</v>
      </c>
      <c r="BT3793">
        <v>1.0133375642451981</v>
      </c>
      <c r="BU3793">
        <v>0</v>
      </c>
    </row>
    <row r="3794" spans="1:73" hidden="1" x14ac:dyDescent="0.2">
      <c r="A3794" s="2">
        <v>44202.041666666657</v>
      </c>
      <c r="B3794">
        <v>1.046514639607064E-2</v>
      </c>
      <c r="C3794">
        <v>1.306797857871421</v>
      </c>
      <c r="D3794">
        <v>0</v>
      </c>
    </row>
    <row r="3795" spans="1:73" hidden="1" x14ac:dyDescent="0.2">
      <c r="A3795" s="2">
        <v>44202.083333333343</v>
      </c>
      <c r="E3795">
        <v>7.2555763272040977E-3</v>
      </c>
      <c r="F3795">
        <v>1.252043295655801</v>
      </c>
      <c r="G3795">
        <v>-6.2876218101117756E-3</v>
      </c>
    </row>
    <row r="3796" spans="1:73" hidden="1" x14ac:dyDescent="0.2">
      <c r="A3796" s="2">
        <v>44202.125</v>
      </c>
      <c r="H3796">
        <v>2.5180751473706038E-3</v>
      </c>
      <c r="I3796">
        <v>1.1077493487250449</v>
      </c>
      <c r="J3796">
        <v>-1.33863612782118E-2</v>
      </c>
    </row>
    <row r="3797" spans="1:73" hidden="1" x14ac:dyDescent="0.2">
      <c r="A3797" s="2">
        <v>44202.166666666657</v>
      </c>
      <c r="K3797">
        <v>-4.4676837460987983E-3</v>
      </c>
      <c r="L3797">
        <v>1.171724060041226</v>
      </c>
      <c r="M3797">
        <v>-2.2069521478986331E-2</v>
      </c>
    </row>
    <row r="3798" spans="1:73" hidden="1" x14ac:dyDescent="0.2">
      <c r="A3798" s="2">
        <v>44202.208333333343</v>
      </c>
      <c r="N3798">
        <v>-1.284114279636988E-2</v>
      </c>
      <c r="O3798">
        <v>1.176054242853054</v>
      </c>
      <c r="P3798">
        <v>-2.8924554158302421E-2</v>
      </c>
    </row>
    <row r="3799" spans="1:73" hidden="1" x14ac:dyDescent="0.2">
      <c r="A3799" s="2">
        <v>44202.25</v>
      </c>
      <c r="Q3799">
        <v>0</v>
      </c>
      <c r="R3799">
        <v>1.241602864490883</v>
      </c>
      <c r="S3799">
        <v>-3.792654056914091E-3</v>
      </c>
    </row>
    <row r="3800" spans="1:73" hidden="1" x14ac:dyDescent="0.2">
      <c r="A3800" s="2">
        <v>44202.291666666657</v>
      </c>
      <c r="T3800">
        <v>-4.5962190481630503E-3</v>
      </c>
      <c r="U3800">
        <v>1.275272838050248</v>
      </c>
      <c r="V3800">
        <v>-8.3490124329341775E-3</v>
      </c>
    </row>
    <row r="3801" spans="1:73" hidden="1" x14ac:dyDescent="0.2">
      <c r="A3801" s="2">
        <v>44202.333333333343</v>
      </c>
      <c r="W3801">
        <v>0</v>
      </c>
      <c r="X3801">
        <v>1.40088541038682</v>
      </c>
      <c r="Y3801">
        <v>-1.068423637049498E-2</v>
      </c>
    </row>
    <row r="3802" spans="1:73" hidden="1" x14ac:dyDescent="0.2">
      <c r="A3802" s="2">
        <v>44202.375</v>
      </c>
      <c r="Z3802">
        <v>4.0253496189599797E-3</v>
      </c>
      <c r="AA3802">
        <v>1.2550786211521081</v>
      </c>
      <c r="AB3802">
        <v>-1.919979343858347E-3</v>
      </c>
    </row>
    <row r="3803" spans="1:73" hidden="1" x14ac:dyDescent="0.2">
      <c r="A3803" s="2">
        <v>44202.416666666657</v>
      </c>
      <c r="AC3803">
        <v>9.0898586030991775E-3</v>
      </c>
      <c r="AD3803">
        <v>1.387354848175429</v>
      </c>
      <c r="AE3803">
        <v>-4.177911218502528E-3</v>
      </c>
    </row>
    <row r="3804" spans="1:73" hidden="1" x14ac:dyDescent="0.2">
      <c r="A3804" s="2">
        <v>44202.458333333343</v>
      </c>
      <c r="AF3804">
        <v>8.4109990668735975E-3</v>
      </c>
      <c r="AG3804">
        <v>1.4204976126706961</v>
      </c>
      <c r="AH3804">
        <v>-7.0315000306844233E-3</v>
      </c>
    </row>
    <row r="3805" spans="1:73" hidden="1" x14ac:dyDescent="0.2">
      <c r="A3805" s="2">
        <v>44202.5</v>
      </c>
      <c r="AI3805">
        <v>1.0184546205424101E-2</v>
      </c>
      <c r="AJ3805">
        <v>1.3952534319725529</v>
      </c>
      <c r="AK3805">
        <v>-2.4630917840309241E-3</v>
      </c>
    </row>
    <row r="3806" spans="1:73" hidden="1" x14ac:dyDescent="0.2">
      <c r="A3806" s="2">
        <v>44202.541666666657</v>
      </c>
      <c r="AL3806">
        <v>1.3472175710752829E-2</v>
      </c>
      <c r="AM3806">
        <v>1.422267027790441</v>
      </c>
      <c r="AN3806">
        <v>0</v>
      </c>
    </row>
    <row r="3807" spans="1:73" hidden="1" x14ac:dyDescent="0.2">
      <c r="A3807" s="2">
        <v>44202.583333333343</v>
      </c>
      <c r="AO3807">
        <v>-3.377283729019331E-3</v>
      </c>
      <c r="AP3807">
        <v>1.365170624640355</v>
      </c>
      <c r="AQ3807">
        <v>-3.377283729019354E-3</v>
      </c>
    </row>
    <row r="3808" spans="1:73" hidden="1" x14ac:dyDescent="0.2">
      <c r="A3808" s="2">
        <v>44202.625</v>
      </c>
      <c r="AR3808">
        <v>-2.2707989760976629E-3</v>
      </c>
      <c r="AS3808">
        <v>1.317809756149233</v>
      </c>
      <c r="AT3808">
        <v>-2.2707989760976099E-3</v>
      </c>
    </row>
    <row r="3809" spans="1:73" hidden="1" x14ac:dyDescent="0.2">
      <c r="A3809" s="2">
        <v>44202.666666666657</v>
      </c>
      <c r="AU3809">
        <v>-2.812289313636068E-3</v>
      </c>
      <c r="AV3809">
        <v>1.3724720575717471</v>
      </c>
      <c r="AW3809">
        <v>-2.8122893136359739E-3</v>
      </c>
    </row>
    <row r="3810" spans="1:73" hidden="1" x14ac:dyDescent="0.2">
      <c r="A3810" s="2">
        <v>44202.708333333343</v>
      </c>
      <c r="AX3810">
        <v>-6.7778174132048993E-4</v>
      </c>
      <c r="AY3810">
        <v>1.597230406229571</v>
      </c>
      <c r="AZ3810">
        <v>-6.777817413204934E-4</v>
      </c>
    </row>
    <row r="3811" spans="1:73" hidden="1" x14ac:dyDescent="0.2">
      <c r="A3811" s="2">
        <v>44202.75</v>
      </c>
      <c r="BA3811">
        <v>4.3014031039706148E-3</v>
      </c>
      <c r="BB3811">
        <v>1.760427733391001</v>
      </c>
      <c r="BC3811">
        <v>0</v>
      </c>
    </row>
    <row r="3812" spans="1:73" hidden="1" x14ac:dyDescent="0.2">
      <c r="A3812" s="2">
        <v>44202.791666666657</v>
      </c>
      <c r="BD3812">
        <v>1.296571964227034E-2</v>
      </c>
      <c r="BE3812">
        <v>1.6248986704361419</v>
      </c>
      <c r="BF3812">
        <v>0</v>
      </c>
    </row>
    <row r="3813" spans="1:73" hidden="1" x14ac:dyDescent="0.2">
      <c r="A3813" s="2">
        <v>44202.833333333343</v>
      </c>
      <c r="BG3813">
        <v>5.1322137021246259E-3</v>
      </c>
      <c r="BH3813">
        <v>1.373044301187395</v>
      </c>
      <c r="BI3813">
        <v>0</v>
      </c>
    </row>
    <row r="3814" spans="1:73" hidden="1" x14ac:dyDescent="0.2">
      <c r="A3814" s="2">
        <v>44202.875</v>
      </c>
      <c r="BJ3814">
        <v>9.1276976007307383E-3</v>
      </c>
      <c r="BK3814">
        <v>1.227348130307814</v>
      </c>
      <c r="BL3814">
        <v>0</v>
      </c>
    </row>
    <row r="3815" spans="1:73" hidden="1" x14ac:dyDescent="0.2">
      <c r="A3815" s="2">
        <v>44202.916666666657</v>
      </c>
      <c r="BM3815">
        <v>1.3879396788563489E-2</v>
      </c>
      <c r="BN3815">
        <v>1.185210695454447</v>
      </c>
      <c r="BO3815">
        <v>0</v>
      </c>
    </row>
    <row r="3816" spans="1:73" hidden="1" x14ac:dyDescent="0.2">
      <c r="A3816" s="2">
        <v>44202.958333333343</v>
      </c>
      <c r="BP3816">
        <v>1.835602374593201E-2</v>
      </c>
      <c r="BQ3816">
        <v>1.191590146564532</v>
      </c>
      <c r="BR3816">
        <v>0</v>
      </c>
    </row>
    <row r="3817" spans="1:73" x14ac:dyDescent="0.2">
      <c r="A3817" s="2">
        <v>44203</v>
      </c>
      <c r="BS3817">
        <v>3.096331382869226E-2</v>
      </c>
      <c r="BT3817">
        <v>1.0447138532613249</v>
      </c>
      <c r="BU3817">
        <v>0</v>
      </c>
    </row>
    <row r="3818" spans="1:73" hidden="1" x14ac:dyDescent="0.2">
      <c r="A3818" s="2">
        <v>44203.041666666657</v>
      </c>
      <c r="B3818">
        <v>3.3772052411878237E-2</v>
      </c>
      <c r="C3818">
        <v>1.3509311036191849</v>
      </c>
      <c r="D3818">
        <v>0</v>
      </c>
    </row>
    <row r="3819" spans="1:73" hidden="1" x14ac:dyDescent="0.2">
      <c r="A3819" s="2">
        <v>44203.083333333343</v>
      </c>
      <c r="E3819">
        <v>3.8832611658084548E-2</v>
      </c>
      <c r="F3819">
        <v>1.300663406735111</v>
      </c>
      <c r="G3819">
        <v>0</v>
      </c>
    </row>
    <row r="3820" spans="1:73" hidden="1" x14ac:dyDescent="0.2">
      <c r="A3820" s="2">
        <v>44203.125</v>
      </c>
      <c r="H3820">
        <v>5.4211164990050791E-2</v>
      </c>
      <c r="I3820">
        <v>1.1678017314364</v>
      </c>
      <c r="J3820">
        <v>0</v>
      </c>
    </row>
    <row r="3821" spans="1:73" hidden="1" x14ac:dyDescent="0.2">
      <c r="A3821" s="2">
        <v>44203.166666666657</v>
      </c>
      <c r="K3821">
        <v>5.5432830896673217E-2</v>
      </c>
      <c r="L3821">
        <v>1.236676041719055</v>
      </c>
      <c r="M3821">
        <v>0</v>
      </c>
    </row>
    <row r="3822" spans="1:73" hidden="1" x14ac:dyDescent="0.2">
      <c r="A3822" s="2">
        <v>44203.208333333343</v>
      </c>
      <c r="N3822">
        <v>6.80451618584266E-2</v>
      </c>
      <c r="O3822">
        <v>1.25607904416228</v>
      </c>
      <c r="P3822">
        <v>0</v>
      </c>
    </row>
    <row r="3823" spans="1:73" hidden="1" x14ac:dyDescent="0.2">
      <c r="A3823" s="2">
        <v>44203.25</v>
      </c>
      <c r="Q3823">
        <v>5.2679274583902209E-2</v>
      </c>
      <c r="R3823">
        <v>1.3070096027135569</v>
      </c>
      <c r="S3823">
        <v>0</v>
      </c>
    </row>
    <row r="3824" spans="1:73" hidden="1" x14ac:dyDescent="0.2">
      <c r="A3824" s="2">
        <v>44203.291666666657</v>
      </c>
      <c r="T3824">
        <v>6.2576035764291299E-2</v>
      </c>
      <c r="U3824">
        <v>1.355074356773309</v>
      </c>
      <c r="V3824">
        <v>0</v>
      </c>
    </row>
    <row r="3825" spans="1:70" hidden="1" x14ac:dyDescent="0.2">
      <c r="A3825" s="2">
        <v>44203.333333333343</v>
      </c>
      <c r="W3825">
        <v>6.0935699597251487E-2</v>
      </c>
      <c r="X3825">
        <v>1.486249342924324</v>
      </c>
      <c r="Y3825">
        <v>0</v>
      </c>
    </row>
    <row r="3826" spans="1:70" hidden="1" x14ac:dyDescent="0.2">
      <c r="A3826" s="2">
        <v>44203.375</v>
      </c>
      <c r="Z3826">
        <v>2.4052900452231081E-2</v>
      </c>
      <c r="AA3826">
        <v>1.2852669022864029</v>
      </c>
      <c r="AB3826">
        <v>0</v>
      </c>
    </row>
    <row r="3827" spans="1:70" hidden="1" x14ac:dyDescent="0.2">
      <c r="A3827" s="2">
        <v>44203.416666666657</v>
      </c>
      <c r="AC3827">
        <v>1.186576133516869E-2</v>
      </c>
      <c r="AD3827">
        <v>1.4038168696910669</v>
      </c>
      <c r="AE3827">
        <v>0</v>
      </c>
    </row>
    <row r="3828" spans="1:70" hidden="1" x14ac:dyDescent="0.2">
      <c r="A3828" s="2">
        <v>44203.458333333343</v>
      </c>
      <c r="AF3828">
        <v>1.2561472340636259E-2</v>
      </c>
      <c r="AG3828">
        <v>1.4383411541421991</v>
      </c>
      <c r="AH3828">
        <v>0</v>
      </c>
    </row>
    <row r="3829" spans="1:70" hidden="1" x14ac:dyDescent="0.2">
      <c r="A3829" s="2">
        <v>44203.5</v>
      </c>
      <c r="AI3829">
        <v>-6.2137761144204539E-3</v>
      </c>
      <c r="AJ3829">
        <v>1.386583639523399</v>
      </c>
      <c r="AK3829">
        <v>-8.6615627975560328E-3</v>
      </c>
    </row>
    <row r="3830" spans="1:70" hidden="1" x14ac:dyDescent="0.2">
      <c r="A3830" s="2">
        <v>44203.541666666657</v>
      </c>
      <c r="AL3830">
        <v>-2.0456189809235259E-3</v>
      </c>
      <c r="AM3830">
        <v>1.419357611362452</v>
      </c>
      <c r="AN3830">
        <v>-2.0456189809234799E-3</v>
      </c>
    </row>
    <row r="3831" spans="1:70" hidden="1" x14ac:dyDescent="0.2">
      <c r="A3831" s="2">
        <v>44203.583333333343</v>
      </c>
      <c r="AO3831">
        <v>4.1006862275274874E-3</v>
      </c>
      <c r="AP3831">
        <v>1.3707687610190431</v>
      </c>
      <c r="AQ3831">
        <v>0</v>
      </c>
    </row>
    <row r="3832" spans="1:70" hidden="1" x14ac:dyDescent="0.2">
      <c r="A3832" s="2">
        <v>44203.625</v>
      </c>
      <c r="AR3832">
        <v>-5.8739904974821266E-3</v>
      </c>
      <c r="AS3832">
        <v>1.3100689541641231</v>
      </c>
      <c r="AT3832">
        <v>-8.1314508219725301E-3</v>
      </c>
    </row>
    <row r="3833" spans="1:70" hidden="1" x14ac:dyDescent="0.2">
      <c r="A3833" s="2">
        <v>44203.666666666657</v>
      </c>
      <c r="AU3833">
        <v>1.0227211265679071E-3</v>
      </c>
      <c r="AV3833">
        <v>1.3738757137406501</v>
      </c>
      <c r="AW3833">
        <v>-1.792444374763114E-3</v>
      </c>
    </row>
    <row r="3834" spans="1:70" hidden="1" x14ac:dyDescent="0.2">
      <c r="A3834" s="2">
        <v>44203.708333333343</v>
      </c>
      <c r="AX3834">
        <v>7.3071812823876448E-3</v>
      </c>
      <c r="AY3834">
        <v>1.6089016583576321</v>
      </c>
      <c r="AZ3834">
        <v>0</v>
      </c>
    </row>
    <row r="3835" spans="1:70" hidden="1" x14ac:dyDescent="0.2">
      <c r="A3835" s="2">
        <v>44203.75</v>
      </c>
      <c r="BA3835">
        <v>1.751071194361746E-3</v>
      </c>
      <c r="BB3835">
        <v>1.7635103676846979</v>
      </c>
      <c r="BC3835">
        <v>0</v>
      </c>
    </row>
    <row r="3836" spans="1:70" hidden="1" x14ac:dyDescent="0.2">
      <c r="A3836" s="2">
        <v>44203.791666666657</v>
      </c>
      <c r="BD3836">
        <v>7.7220428191450462E-3</v>
      </c>
      <c r="BE3836">
        <v>1.6374462075460221</v>
      </c>
      <c r="BF3836">
        <v>0</v>
      </c>
    </row>
    <row r="3837" spans="1:70" hidden="1" x14ac:dyDescent="0.2">
      <c r="A3837" s="2">
        <v>44203.833333333343</v>
      </c>
      <c r="BG3837">
        <v>3.1768946010641307E-2</v>
      </c>
      <c r="BH3837">
        <v>1.416664471462036</v>
      </c>
      <c r="BI3837">
        <v>0</v>
      </c>
    </row>
    <row r="3838" spans="1:70" hidden="1" x14ac:dyDescent="0.2">
      <c r="A3838" s="2">
        <v>44203.875</v>
      </c>
      <c r="BJ3838">
        <v>2.935852258973257E-2</v>
      </c>
      <c r="BK3838">
        <v>1.2633812581169219</v>
      </c>
      <c r="BL3838">
        <v>0</v>
      </c>
    </row>
    <row r="3839" spans="1:70" hidden="1" x14ac:dyDescent="0.2">
      <c r="A3839" s="2">
        <v>44203.916666666657</v>
      </c>
      <c r="BM3839">
        <v>2.5041951106715969E-2</v>
      </c>
      <c r="BN3839">
        <v>1.2148906837411739</v>
      </c>
      <c r="BO3839">
        <v>0</v>
      </c>
    </row>
    <row r="3840" spans="1:70" hidden="1" x14ac:dyDescent="0.2">
      <c r="A3840" s="2">
        <v>44203.958333333343</v>
      </c>
      <c r="BP3840">
        <v>1.6762073293241829E-2</v>
      </c>
      <c r="BQ3840">
        <v>1.2115636679367521</v>
      </c>
      <c r="BR3840">
        <v>0</v>
      </c>
    </row>
    <row r="3841" spans="1:73" x14ac:dyDescent="0.2">
      <c r="A3841" s="2">
        <v>44204</v>
      </c>
      <c r="BS3841">
        <v>1.52374287561721E-2</v>
      </c>
      <c r="BT3841">
        <v>1.0606326061709801</v>
      </c>
      <c r="BU3841">
        <v>0</v>
      </c>
    </row>
    <row r="3842" spans="1:73" hidden="1" x14ac:dyDescent="0.2">
      <c r="A3842" s="2">
        <v>44204.041666666657</v>
      </c>
      <c r="B3842">
        <v>8.8016883451974108E-3</v>
      </c>
      <c r="C3842">
        <v>1.362821578169074</v>
      </c>
      <c r="D3842">
        <v>0</v>
      </c>
    </row>
    <row r="3843" spans="1:73" hidden="1" x14ac:dyDescent="0.2">
      <c r="A3843" s="2">
        <v>44204.083333333343</v>
      </c>
      <c r="E3843">
        <v>8.6363555311417643E-3</v>
      </c>
      <c r="F3843">
        <v>1.311896398342022</v>
      </c>
      <c r="G3843">
        <v>0</v>
      </c>
    </row>
    <row r="3844" spans="1:73" hidden="1" x14ac:dyDescent="0.2">
      <c r="A3844" s="2">
        <v>44204.125</v>
      </c>
      <c r="H3844">
        <v>1.3399515425787821E-3</v>
      </c>
      <c r="I3844">
        <v>1.1693665291678641</v>
      </c>
      <c r="J3844">
        <v>0</v>
      </c>
    </row>
    <row r="3845" spans="1:73" hidden="1" x14ac:dyDescent="0.2">
      <c r="A3845" s="2">
        <v>44204.166666666657</v>
      </c>
      <c r="K3845">
        <v>-1.501070028798861E-3</v>
      </c>
      <c r="L3845">
        <v>1.2348197043774971</v>
      </c>
      <c r="M3845">
        <v>-1.501070028798845E-3</v>
      </c>
    </row>
    <row r="3846" spans="1:73" hidden="1" x14ac:dyDescent="0.2">
      <c r="A3846" s="2">
        <v>44204.208333333343</v>
      </c>
      <c r="N3846">
        <v>6.0915125380745468E-5</v>
      </c>
      <c r="O3846">
        <v>1.256155558374743</v>
      </c>
      <c r="P3846">
        <v>0</v>
      </c>
    </row>
    <row r="3847" spans="1:73" hidden="1" x14ac:dyDescent="0.2">
      <c r="A3847" s="2">
        <v>44204.25</v>
      </c>
      <c r="Q3847">
        <v>-6.3608519208619681E-3</v>
      </c>
      <c r="R3847">
        <v>1.298695908171551</v>
      </c>
      <c r="S3847">
        <v>-6.3608519208621086E-3</v>
      </c>
    </row>
    <row r="3848" spans="1:73" hidden="1" x14ac:dyDescent="0.2">
      <c r="A3848" s="2">
        <v>44204.291666666657</v>
      </c>
      <c r="T3848">
        <v>-4.7938299081970899E-3</v>
      </c>
      <c r="U3848">
        <v>1.3485783607939781</v>
      </c>
      <c r="V3848">
        <v>-4.7938299081972113E-3</v>
      </c>
    </row>
    <row r="3849" spans="1:73" hidden="1" x14ac:dyDescent="0.2">
      <c r="A3849" s="2">
        <v>44204.333333333343</v>
      </c>
      <c r="W3849">
        <v>-6.8142759181474485E-4</v>
      </c>
      <c r="X3849">
        <v>1.485236571613739</v>
      </c>
      <c r="Y3849">
        <v>-6.8142759181477608E-4</v>
      </c>
    </row>
    <row r="3850" spans="1:73" hidden="1" x14ac:dyDescent="0.2">
      <c r="A3850" s="2">
        <v>44204.375</v>
      </c>
      <c r="Z3850">
        <v>-3.7897732197711431E-4</v>
      </c>
      <c r="AA3850">
        <v>1.284779815277749</v>
      </c>
      <c r="AB3850">
        <v>-3.7897732197722522E-4</v>
      </c>
    </row>
    <row r="3851" spans="1:73" hidden="1" x14ac:dyDescent="0.2">
      <c r="A3851" s="2">
        <v>44204.416666666657</v>
      </c>
      <c r="AC3851">
        <v>-9.2173881462196197E-4</v>
      </c>
      <c r="AD3851">
        <v>1.402522917193652</v>
      </c>
      <c r="AE3851">
        <v>-9.2173881462198626E-4</v>
      </c>
    </row>
    <row r="3852" spans="1:73" hidden="1" x14ac:dyDescent="0.2">
      <c r="A3852" s="2">
        <v>44204.458333333343</v>
      </c>
      <c r="AF3852">
        <v>1.6049236633724319E-3</v>
      </c>
      <c r="AG3852">
        <v>1.440649581896484</v>
      </c>
      <c r="AH3852">
        <v>0</v>
      </c>
    </row>
    <row r="3853" spans="1:73" hidden="1" x14ac:dyDescent="0.2">
      <c r="A3853" s="2">
        <v>44204.5</v>
      </c>
      <c r="AI3853">
        <v>1.623652759485561E-2</v>
      </c>
      <c r="AJ3853">
        <v>1.4090969430490949</v>
      </c>
      <c r="AK3853">
        <v>0</v>
      </c>
    </row>
    <row r="3854" spans="1:73" hidden="1" x14ac:dyDescent="0.2">
      <c r="A3854" s="2">
        <v>44204.541666666657</v>
      </c>
      <c r="AL3854">
        <v>9.0694905707156589E-4</v>
      </c>
      <c r="AM3854">
        <v>1.420644896409724</v>
      </c>
      <c r="AN3854">
        <v>-1.140525196057673E-3</v>
      </c>
    </row>
    <row r="3855" spans="1:73" hidden="1" x14ac:dyDescent="0.2">
      <c r="A3855" s="2">
        <v>44204.583333333343</v>
      </c>
      <c r="AO3855">
        <v>-5.5547422041775296E-3</v>
      </c>
      <c r="AP3855">
        <v>1.363154493930042</v>
      </c>
      <c r="AQ3855">
        <v>-5.5547422041773986E-3</v>
      </c>
    </row>
    <row r="3856" spans="1:73" hidden="1" x14ac:dyDescent="0.2">
      <c r="A3856" s="2">
        <v>44204.625</v>
      </c>
      <c r="AR3856">
        <v>-7.856154216511705E-4</v>
      </c>
      <c r="AS3856">
        <v>1.309039743790305</v>
      </c>
      <c r="AT3856">
        <v>-8.9106780504574212E-3</v>
      </c>
    </row>
    <row r="3857" spans="1:73" hidden="1" x14ac:dyDescent="0.2">
      <c r="A3857" s="2">
        <v>44204.666666666657</v>
      </c>
      <c r="AU3857">
        <v>-8.3631384868354756E-3</v>
      </c>
      <c r="AV3857">
        <v>1.362385800882937</v>
      </c>
      <c r="AW3857">
        <v>-1.0140592401062579E-2</v>
      </c>
    </row>
    <row r="3858" spans="1:73" hidden="1" x14ac:dyDescent="0.2">
      <c r="A3858" s="2">
        <v>44204.708333333343</v>
      </c>
      <c r="AX3858">
        <v>-5.9318743305941434E-3</v>
      </c>
      <c r="AY3858">
        <v>1.5993578559099699</v>
      </c>
      <c r="AZ3858">
        <v>-5.9318743305941668E-3</v>
      </c>
    </row>
    <row r="3859" spans="1:73" hidden="1" x14ac:dyDescent="0.2">
      <c r="A3859" s="2">
        <v>44204.75</v>
      </c>
      <c r="BA3859">
        <v>7.4318615521774363E-3</v>
      </c>
      <c r="BB3859">
        <v>1.77661653258316</v>
      </c>
      <c r="BC3859">
        <v>0</v>
      </c>
    </row>
    <row r="3860" spans="1:73" hidden="1" x14ac:dyDescent="0.2">
      <c r="A3860" s="2">
        <v>44204.791666666657</v>
      </c>
      <c r="BD3860">
        <v>-9.2125617434918327E-4</v>
      </c>
      <c r="BE3860">
        <v>1.6359377001171549</v>
      </c>
      <c r="BF3860">
        <v>-9.2125617434923868E-4</v>
      </c>
    </row>
    <row r="3861" spans="1:73" hidden="1" x14ac:dyDescent="0.2">
      <c r="A3861" s="2">
        <v>44204.833333333343</v>
      </c>
      <c r="BG3861">
        <v>0</v>
      </c>
      <c r="BH3861">
        <v>1.416664471462036</v>
      </c>
      <c r="BI3861">
        <v>0</v>
      </c>
    </row>
    <row r="3862" spans="1:73" hidden="1" x14ac:dyDescent="0.2">
      <c r="A3862" s="2">
        <v>44204.875</v>
      </c>
      <c r="BJ3862">
        <v>0</v>
      </c>
      <c r="BK3862">
        <v>1.2633812581169219</v>
      </c>
      <c r="BL3862">
        <v>0</v>
      </c>
    </row>
    <row r="3863" spans="1:73" hidden="1" x14ac:dyDescent="0.2">
      <c r="A3863" s="2">
        <v>44204.916666666657</v>
      </c>
      <c r="BM3863">
        <v>0</v>
      </c>
      <c r="BN3863">
        <v>1.2148906837411739</v>
      </c>
      <c r="BO3863">
        <v>0</v>
      </c>
    </row>
    <row r="3864" spans="1:73" hidden="1" x14ac:dyDescent="0.2">
      <c r="A3864" s="2">
        <v>44204.958333333343</v>
      </c>
      <c r="BP3864">
        <v>0</v>
      </c>
      <c r="BQ3864">
        <v>1.2115636679367521</v>
      </c>
      <c r="BR3864">
        <v>0</v>
      </c>
    </row>
    <row r="3865" spans="1:73" x14ac:dyDescent="0.2">
      <c r="A3865" s="2">
        <v>44205</v>
      </c>
      <c r="BS3865">
        <v>0</v>
      </c>
      <c r="BT3865">
        <v>1.0606326061709801</v>
      </c>
      <c r="BU3865">
        <v>0</v>
      </c>
    </row>
    <row r="3866" spans="1:73" hidden="1" x14ac:dyDescent="0.2">
      <c r="A3866" s="2">
        <v>44205.041666666657</v>
      </c>
      <c r="B3866">
        <v>0</v>
      </c>
      <c r="C3866">
        <v>1.362821578169074</v>
      </c>
      <c r="D3866">
        <v>0</v>
      </c>
    </row>
    <row r="3867" spans="1:73" hidden="1" x14ac:dyDescent="0.2">
      <c r="A3867" s="2">
        <v>44205.083333333343</v>
      </c>
      <c r="E3867">
        <v>0</v>
      </c>
      <c r="F3867">
        <v>1.311896398342022</v>
      </c>
      <c r="G3867">
        <v>0</v>
      </c>
    </row>
    <row r="3868" spans="1:73" hidden="1" x14ac:dyDescent="0.2">
      <c r="A3868" s="2">
        <v>44205.125</v>
      </c>
      <c r="H3868">
        <v>0</v>
      </c>
      <c r="I3868">
        <v>1.1693665291678641</v>
      </c>
      <c r="J3868">
        <v>0</v>
      </c>
    </row>
    <row r="3869" spans="1:73" hidden="1" x14ac:dyDescent="0.2">
      <c r="A3869" s="2">
        <v>44205.166666666657</v>
      </c>
      <c r="K3869">
        <v>0</v>
      </c>
      <c r="L3869">
        <v>1.2348197043774971</v>
      </c>
      <c r="M3869">
        <v>-1.501070028798845E-3</v>
      </c>
    </row>
    <row r="3870" spans="1:73" hidden="1" x14ac:dyDescent="0.2">
      <c r="A3870" s="2">
        <v>44205.208333333343</v>
      </c>
      <c r="N3870">
        <v>0</v>
      </c>
      <c r="O3870">
        <v>1.256155558374743</v>
      </c>
      <c r="P3870">
        <v>0</v>
      </c>
    </row>
    <row r="3871" spans="1:73" hidden="1" x14ac:dyDescent="0.2">
      <c r="A3871" s="2">
        <v>44205.25</v>
      </c>
      <c r="Q3871">
        <v>0</v>
      </c>
      <c r="R3871">
        <v>1.298695908171551</v>
      </c>
      <c r="S3871">
        <v>-6.3608519208621086E-3</v>
      </c>
    </row>
    <row r="3872" spans="1:73" hidden="1" x14ac:dyDescent="0.2">
      <c r="A3872" s="2">
        <v>44205.291666666657</v>
      </c>
      <c r="T3872">
        <v>0</v>
      </c>
      <c r="U3872">
        <v>1.3485783607939781</v>
      </c>
      <c r="V3872">
        <v>-4.7938299081972113E-3</v>
      </c>
    </row>
    <row r="3873" spans="1:70" hidden="1" x14ac:dyDescent="0.2">
      <c r="A3873" s="2">
        <v>44205.333333333343</v>
      </c>
      <c r="W3873">
        <v>0</v>
      </c>
      <c r="X3873">
        <v>1.485236571613739</v>
      </c>
      <c r="Y3873">
        <v>-6.8142759181477608E-4</v>
      </c>
    </row>
    <row r="3874" spans="1:70" hidden="1" x14ac:dyDescent="0.2">
      <c r="A3874" s="2">
        <v>44205.375</v>
      </c>
      <c r="Z3874">
        <v>0</v>
      </c>
      <c r="AA3874">
        <v>1.284779815277749</v>
      </c>
      <c r="AB3874">
        <v>-3.7897732197722522E-4</v>
      </c>
    </row>
    <row r="3875" spans="1:70" hidden="1" x14ac:dyDescent="0.2">
      <c r="A3875" s="2">
        <v>44205.416666666657</v>
      </c>
      <c r="AC3875">
        <v>0</v>
      </c>
      <c r="AD3875">
        <v>1.402522917193652</v>
      </c>
      <c r="AE3875">
        <v>-9.2173881462198626E-4</v>
      </c>
    </row>
    <row r="3876" spans="1:70" hidden="1" x14ac:dyDescent="0.2">
      <c r="A3876" s="2">
        <v>44205.458333333343</v>
      </c>
      <c r="AF3876">
        <v>0</v>
      </c>
      <c r="AG3876">
        <v>1.440649581896484</v>
      </c>
      <c r="AH3876">
        <v>0</v>
      </c>
    </row>
    <row r="3877" spans="1:70" hidden="1" x14ac:dyDescent="0.2">
      <c r="A3877" s="2">
        <v>44205.5</v>
      </c>
      <c r="AI3877">
        <v>0</v>
      </c>
      <c r="AJ3877">
        <v>1.4090969430490949</v>
      </c>
      <c r="AK3877">
        <v>0</v>
      </c>
    </row>
    <row r="3878" spans="1:70" hidden="1" x14ac:dyDescent="0.2">
      <c r="A3878" s="2">
        <v>44205.541666666657</v>
      </c>
      <c r="AL3878">
        <v>0</v>
      </c>
      <c r="AM3878">
        <v>1.420644896409724</v>
      </c>
      <c r="AN3878">
        <v>-1.140525196057673E-3</v>
      </c>
    </row>
    <row r="3879" spans="1:70" hidden="1" x14ac:dyDescent="0.2">
      <c r="A3879" s="2">
        <v>44205.583333333343</v>
      </c>
      <c r="AO3879">
        <v>0</v>
      </c>
      <c r="AP3879">
        <v>1.363154493930042</v>
      </c>
      <c r="AQ3879">
        <v>-5.5547422041773986E-3</v>
      </c>
    </row>
    <row r="3880" spans="1:70" hidden="1" x14ac:dyDescent="0.2">
      <c r="A3880" s="2">
        <v>44205.625</v>
      </c>
      <c r="AR3880">
        <v>0</v>
      </c>
      <c r="AS3880">
        <v>1.309039743790305</v>
      </c>
      <c r="AT3880">
        <v>-8.9106780504574212E-3</v>
      </c>
    </row>
    <row r="3881" spans="1:70" hidden="1" x14ac:dyDescent="0.2">
      <c r="A3881" s="2">
        <v>44205.666666666657</v>
      </c>
      <c r="AU3881">
        <v>0</v>
      </c>
      <c r="AV3881">
        <v>1.362385800882937</v>
      </c>
      <c r="AW3881">
        <v>-1.0140592401062579E-2</v>
      </c>
    </row>
    <row r="3882" spans="1:70" hidden="1" x14ac:dyDescent="0.2">
      <c r="A3882" s="2">
        <v>44205.708333333343</v>
      </c>
      <c r="AX3882">
        <v>0</v>
      </c>
      <c r="AY3882">
        <v>1.5993578559099699</v>
      </c>
      <c r="AZ3882">
        <v>-5.9318743305941668E-3</v>
      </c>
    </row>
    <row r="3883" spans="1:70" hidden="1" x14ac:dyDescent="0.2">
      <c r="A3883" s="2">
        <v>44205.75</v>
      </c>
      <c r="BA3883">
        <v>0</v>
      </c>
      <c r="BB3883">
        <v>1.77661653258316</v>
      </c>
      <c r="BC3883">
        <v>0</v>
      </c>
    </row>
    <row r="3884" spans="1:70" hidden="1" x14ac:dyDescent="0.2">
      <c r="A3884" s="2">
        <v>44205.791666666657</v>
      </c>
      <c r="BD3884">
        <v>0</v>
      </c>
      <c r="BE3884">
        <v>1.6359377001171549</v>
      </c>
      <c r="BF3884">
        <v>-9.2125617434923868E-4</v>
      </c>
    </row>
    <row r="3885" spans="1:70" hidden="1" x14ac:dyDescent="0.2">
      <c r="A3885" s="2">
        <v>44205.833333333343</v>
      </c>
      <c r="BG3885">
        <v>0</v>
      </c>
      <c r="BH3885">
        <v>1.416664471462036</v>
      </c>
      <c r="BI3885">
        <v>0</v>
      </c>
    </row>
    <row r="3886" spans="1:70" hidden="1" x14ac:dyDescent="0.2">
      <c r="A3886" s="2">
        <v>44205.875</v>
      </c>
      <c r="BJ3886">
        <v>0</v>
      </c>
      <c r="BK3886">
        <v>1.2633812581169219</v>
      </c>
      <c r="BL3886">
        <v>0</v>
      </c>
    </row>
    <row r="3887" spans="1:70" hidden="1" x14ac:dyDescent="0.2">
      <c r="A3887" s="2">
        <v>44205.916666666657</v>
      </c>
      <c r="BM3887">
        <v>0</v>
      </c>
      <c r="BN3887">
        <v>1.2148906837411739</v>
      </c>
      <c r="BO3887">
        <v>0</v>
      </c>
    </row>
    <row r="3888" spans="1:70" hidden="1" x14ac:dyDescent="0.2">
      <c r="A3888" s="2">
        <v>44205.958333333343</v>
      </c>
      <c r="BP3888">
        <v>0</v>
      </c>
      <c r="BQ3888">
        <v>1.2115636679367521</v>
      </c>
      <c r="BR3888">
        <v>0</v>
      </c>
    </row>
    <row r="3889" spans="1:73" x14ac:dyDescent="0.2">
      <c r="A3889" s="2">
        <v>44206</v>
      </c>
      <c r="BS3889">
        <v>0</v>
      </c>
      <c r="BT3889">
        <v>1.0606326061709801</v>
      </c>
      <c r="BU3889">
        <v>0</v>
      </c>
    </row>
    <row r="3890" spans="1:73" hidden="1" x14ac:dyDescent="0.2">
      <c r="A3890" s="2">
        <v>44206.041666666657</v>
      </c>
      <c r="B3890">
        <v>0</v>
      </c>
      <c r="C3890">
        <v>1.362821578169074</v>
      </c>
      <c r="D3890">
        <v>0</v>
      </c>
    </row>
    <row r="3891" spans="1:73" hidden="1" x14ac:dyDescent="0.2">
      <c r="A3891" s="2">
        <v>44206.083333333343</v>
      </c>
      <c r="E3891">
        <v>0</v>
      </c>
      <c r="F3891">
        <v>1.311896398342022</v>
      </c>
      <c r="G3891">
        <v>0</v>
      </c>
    </row>
    <row r="3892" spans="1:73" hidden="1" x14ac:dyDescent="0.2">
      <c r="A3892" s="2">
        <v>44206.125</v>
      </c>
      <c r="H3892">
        <v>0</v>
      </c>
      <c r="I3892">
        <v>1.1693665291678641</v>
      </c>
      <c r="J3892">
        <v>0</v>
      </c>
    </row>
    <row r="3893" spans="1:73" hidden="1" x14ac:dyDescent="0.2">
      <c r="A3893" s="2">
        <v>44206.166666666657</v>
      </c>
      <c r="K3893">
        <v>0</v>
      </c>
      <c r="L3893">
        <v>1.2348197043774971</v>
      </c>
      <c r="M3893">
        <v>-1.501070028798845E-3</v>
      </c>
    </row>
    <row r="3894" spans="1:73" hidden="1" x14ac:dyDescent="0.2">
      <c r="A3894" s="2">
        <v>44206.208333333343</v>
      </c>
      <c r="N3894">
        <v>0</v>
      </c>
      <c r="O3894">
        <v>1.256155558374743</v>
      </c>
      <c r="P3894">
        <v>0</v>
      </c>
    </row>
    <row r="3895" spans="1:73" hidden="1" x14ac:dyDescent="0.2">
      <c r="A3895" s="2">
        <v>44206.25</v>
      </c>
      <c r="Q3895">
        <v>0</v>
      </c>
      <c r="R3895">
        <v>1.298695908171551</v>
      </c>
      <c r="S3895">
        <v>-6.3608519208621086E-3</v>
      </c>
    </row>
    <row r="3896" spans="1:73" hidden="1" x14ac:dyDescent="0.2">
      <c r="A3896" s="2">
        <v>44206.291666666657</v>
      </c>
      <c r="T3896">
        <v>0</v>
      </c>
      <c r="U3896">
        <v>1.3485783607939781</v>
      </c>
      <c r="V3896">
        <v>-4.7938299081972113E-3</v>
      </c>
    </row>
    <row r="3897" spans="1:73" hidden="1" x14ac:dyDescent="0.2">
      <c r="A3897" s="2">
        <v>44206.333333333343</v>
      </c>
      <c r="W3897">
        <v>0</v>
      </c>
      <c r="X3897">
        <v>1.485236571613739</v>
      </c>
      <c r="Y3897">
        <v>-6.8142759181477608E-4</v>
      </c>
    </row>
    <row r="3898" spans="1:73" hidden="1" x14ac:dyDescent="0.2">
      <c r="A3898" s="2">
        <v>44206.375</v>
      </c>
      <c r="Z3898">
        <v>-7.5519239134186469E-2</v>
      </c>
      <c r="AA3898">
        <v>1.187754221173013</v>
      </c>
      <c r="AB3898">
        <v>-7.5869596377158843E-2</v>
      </c>
    </row>
    <row r="3899" spans="1:73" hidden="1" x14ac:dyDescent="0.2">
      <c r="A3899" s="2">
        <v>44206.416666666657</v>
      </c>
      <c r="AC3899">
        <v>0</v>
      </c>
      <c r="AD3899">
        <v>1.402522917193652</v>
      </c>
      <c r="AE3899">
        <v>-9.2173881462198626E-4</v>
      </c>
    </row>
    <row r="3900" spans="1:73" hidden="1" x14ac:dyDescent="0.2">
      <c r="A3900" s="2">
        <v>44206.458333333343</v>
      </c>
      <c r="AF3900">
        <v>0</v>
      </c>
      <c r="AG3900">
        <v>1.440649581896484</v>
      </c>
      <c r="AH3900">
        <v>0</v>
      </c>
    </row>
    <row r="3901" spans="1:73" hidden="1" x14ac:dyDescent="0.2">
      <c r="A3901" s="2">
        <v>44206.5</v>
      </c>
      <c r="AI3901">
        <v>0</v>
      </c>
      <c r="AJ3901">
        <v>1.4090969430490949</v>
      </c>
      <c r="AK3901">
        <v>0</v>
      </c>
    </row>
    <row r="3902" spans="1:73" hidden="1" x14ac:dyDescent="0.2">
      <c r="A3902" s="2">
        <v>44206.541666666657</v>
      </c>
      <c r="AL3902">
        <v>0</v>
      </c>
      <c r="AM3902">
        <v>1.420644896409724</v>
      </c>
      <c r="AN3902">
        <v>-1.140525196057673E-3</v>
      </c>
    </row>
    <row r="3903" spans="1:73" hidden="1" x14ac:dyDescent="0.2">
      <c r="A3903" s="2">
        <v>44206.583333333343</v>
      </c>
      <c r="AO3903">
        <v>0</v>
      </c>
      <c r="AP3903">
        <v>1.363154493930042</v>
      </c>
      <c r="AQ3903">
        <v>-5.5547422041773986E-3</v>
      </c>
    </row>
    <row r="3904" spans="1:73" hidden="1" x14ac:dyDescent="0.2">
      <c r="A3904" s="2">
        <v>44206.625</v>
      </c>
      <c r="AR3904">
        <v>0</v>
      </c>
      <c r="AS3904">
        <v>1.309039743790305</v>
      </c>
      <c r="AT3904">
        <v>-8.9106780504574212E-3</v>
      </c>
    </row>
    <row r="3905" spans="1:73" hidden="1" x14ac:dyDescent="0.2">
      <c r="A3905" s="2">
        <v>44206.666666666657</v>
      </c>
      <c r="AU3905">
        <v>0</v>
      </c>
      <c r="AV3905">
        <v>1.362385800882937</v>
      </c>
      <c r="AW3905">
        <v>-1.0140592401062579E-2</v>
      </c>
    </row>
    <row r="3906" spans="1:73" hidden="1" x14ac:dyDescent="0.2">
      <c r="A3906" s="2">
        <v>44206.708333333343</v>
      </c>
      <c r="AX3906">
        <v>0</v>
      </c>
      <c r="AY3906">
        <v>1.5993578559099699</v>
      </c>
      <c r="AZ3906">
        <v>-5.9318743305941668E-3</v>
      </c>
    </row>
    <row r="3907" spans="1:73" hidden="1" x14ac:dyDescent="0.2">
      <c r="A3907" s="2">
        <v>44206.75</v>
      </c>
      <c r="BA3907">
        <v>0</v>
      </c>
      <c r="BB3907">
        <v>1.77661653258316</v>
      </c>
      <c r="BC3907">
        <v>0</v>
      </c>
    </row>
    <row r="3908" spans="1:73" hidden="1" x14ac:dyDescent="0.2">
      <c r="A3908" s="2">
        <v>44206.791666666657</v>
      </c>
      <c r="BD3908">
        <v>0</v>
      </c>
      <c r="BE3908">
        <v>1.6359377001171549</v>
      </c>
      <c r="BF3908">
        <v>-9.2125617434923868E-4</v>
      </c>
    </row>
    <row r="3909" spans="1:73" hidden="1" x14ac:dyDescent="0.2">
      <c r="A3909" s="2">
        <v>44206.833333333343</v>
      </c>
      <c r="BG3909">
        <v>0</v>
      </c>
      <c r="BH3909">
        <v>1.416664471462036</v>
      </c>
      <c r="BI3909">
        <v>0</v>
      </c>
    </row>
    <row r="3910" spans="1:73" hidden="1" x14ac:dyDescent="0.2">
      <c r="A3910" s="2">
        <v>44206.875</v>
      </c>
      <c r="BJ3910">
        <v>0</v>
      </c>
      <c r="BK3910">
        <v>1.2633812581169219</v>
      </c>
      <c r="BL3910">
        <v>0</v>
      </c>
    </row>
    <row r="3911" spans="1:73" hidden="1" x14ac:dyDescent="0.2">
      <c r="A3911" s="2">
        <v>44206.916666666657</v>
      </c>
      <c r="BM3911">
        <v>0</v>
      </c>
      <c r="BN3911">
        <v>1.2148906837411739</v>
      </c>
      <c r="BO3911">
        <v>0</v>
      </c>
    </row>
    <row r="3912" spans="1:73" hidden="1" x14ac:dyDescent="0.2">
      <c r="A3912" s="2">
        <v>44206.958333333343</v>
      </c>
      <c r="BP3912">
        <v>0</v>
      </c>
      <c r="BQ3912">
        <v>1.2115636679367521</v>
      </c>
      <c r="BR3912">
        <v>0</v>
      </c>
    </row>
    <row r="3913" spans="1:73" x14ac:dyDescent="0.2">
      <c r="A3913" s="2">
        <v>44207</v>
      </c>
      <c r="BS3913">
        <v>0</v>
      </c>
      <c r="BT3913">
        <v>1.0606326061709801</v>
      </c>
      <c r="BU3913">
        <v>0</v>
      </c>
    </row>
    <row r="3914" spans="1:73" hidden="1" x14ac:dyDescent="0.2">
      <c r="A3914" s="2">
        <v>44207.041666666657</v>
      </c>
      <c r="B3914">
        <v>0</v>
      </c>
      <c r="C3914">
        <v>1.362821578169074</v>
      </c>
      <c r="D3914">
        <v>0</v>
      </c>
    </row>
    <row r="3915" spans="1:73" hidden="1" x14ac:dyDescent="0.2">
      <c r="A3915" s="2">
        <v>44207.083333333343</v>
      </c>
      <c r="E3915">
        <v>0</v>
      </c>
      <c r="F3915">
        <v>1.311896398342022</v>
      </c>
      <c r="G3915">
        <v>0</v>
      </c>
    </row>
    <row r="3916" spans="1:73" hidden="1" x14ac:dyDescent="0.2">
      <c r="A3916" s="2">
        <v>44207.125</v>
      </c>
      <c r="H3916">
        <v>0</v>
      </c>
      <c r="I3916">
        <v>1.1693665291678641</v>
      </c>
      <c r="J3916">
        <v>0</v>
      </c>
    </row>
    <row r="3917" spans="1:73" hidden="1" x14ac:dyDescent="0.2">
      <c r="A3917" s="2">
        <v>44207.166666666657</v>
      </c>
      <c r="K3917">
        <v>0</v>
      </c>
      <c r="L3917">
        <v>1.2348197043774971</v>
      </c>
      <c r="M3917">
        <v>-1.501070028798845E-3</v>
      </c>
    </row>
    <row r="3918" spans="1:73" hidden="1" x14ac:dyDescent="0.2">
      <c r="A3918" s="2">
        <v>44207.208333333343</v>
      </c>
      <c r="N3918">
        <v>0</v>
      </c>
      <c r="O3918">
        <v>1.256155558374743</v>
      </c>
      <c r="P3918">
        <v>0</v>
      </c>
    </row>
    <row r="3919" spans="1:73" hidden="1" x14ac:dyDescent="0.2">
      <c r="A3919" s="2">
        <v>44207.25</v>
      </c>
      <c r="Q3919">
        <v>0</v>
      </c>
      <c r="R3919">
        <v>1.298695908171551</v>
      </c>
      <c r="S3919">
        <v>-6.3608519208621086E-3</v>
      </c>
    </row>
    <row r="3920" spans="1:73" hidden="1" x14ac:dyDescent="0.2">
      <c r="A3920" s="2">
        <v>44207.291666666657</v>
      </c>
      <c r="T3920">
        <v>0</v>
      </c>
      <c r="U3920">
        <v>1.3485783607939781</v>
      </c>
      <c r="V3920">
        <v>-4.7938299081972113E-3</v>
      </c>
    </row>
    <row r="3921" spans="1:70" hidden="1" x14ac:dyDescent="0.2">
      <c r="A3921" s="2">
        <v>44207.333333333343</v>
      </c>
      <c r="W3921">
        <v>0</v>
      </c>
      <c r="X3921">
        <v>1.485236571613739</v>
      </c>
      <c r="Y3921">
        <v>-6.8142759181477608E-4</v>
      </c>
    </row>
    <row r="3922" spans="1:70" hidden="1" x14ac:dyDescent="0.2">
      <c r="A3922" s="2">
        <v>44207.375</v>
      </c>
      <c r="Z3922">
        <v>0</v>
      </c>
      <c r="AA3922">
        <v>1.187754221173013</v>
      </c>
      <c r="AB3922">
        <v>-7.5869596377158843E-2</v>
      </c>
    </row>
    <row r="3923" spans="1:70" hidden="1" x14ac:dyDescent="0.2">
      <c r="A3923" s="2">
        <v>44207.416666666657</v>
      </c>
      <c r="AC3923">
        <v>0</v>
      </c>
      <c r="AD3923">
        <v>1.402522917193652</v>
      </c>
      <c r="AE3923">
        <v>-9.2173881462198626E-4</v>
      </c>
    </row>
    <row r="3924" spans="1:70" hidden="1" x14ac:dyDescent="0.2">
      <c r="A3924" s="2">
        <v>44207.458333333343</v>
      </c>
      <c r="AF3924">
        <v>0</v>
      </c>
      <c r="AG3924">
        <v>1.440649581896484</v>
      </c>
      <c r="AH3924">
        <v>0</v>
      </c>
    </row>
    <row r="3925" spans="1:70" hidden="1" x14ac:dyDescent="0.2">
      <c r="A3925" s="2">
        <v>44207.5</v>
      </c>
      <c r="AI3925">
        <v>0</v>
      </c>
      <c r="AJ3925">
        <v>1.4090969430490949</v>
      </c>
      <c r="AK3925">
        <v>0</v>
      </c>
    </row>
    <row r="3926" spans="1:70" hidden="1" x14ac:dyDescent="0.2">
      <c r="A3926" s="2">
        <v>44207.541666666657</v>
      </c>
      <c r="AL3926">
        <v>0</v>
      </c>
      <c r="AM3926">
        <v>1.420644896409724</v>
      </c>
      <c r="AN3926">
        <v>-1.140525196057673E-3</v>
      </c>
    </row>
    <row r="3927" spans="1:70" hidden="1" x14ac:dyDescent="0.2">
      <c r="A3927" s="2">
        <v>44207.583333333343</v>
      </c>
      <c r="AO3927">
        <v>0</v>
      </c>
      <c r="AP3927">
        <v>1.363154493930042</v>
      </c>
      <c r="AQ3927">
        <v>-5.5547422041773986E-3</v>
      </c>
    </row>
    <row r="3928" spans="1:70" hidden="1" x14ac:dyDescent="0.2">
      <c r="A3928" s="2">
        <v>44207.625</v>
      </c>
      <c r="AR3928">
        <v>0</v>
      </c>
      <c r="AS3928">
        <v>1.309039743790305</v>
      </c>
      <c r="AT3928">
        <v>-8.9106780504574212E-3</v>
      </c>
    </row>
    <row r="3929" spans="1:70" hidden="1" x14ac:dyDescent="0.2">
      <c r="A3929" s="2">
        <v>44207.666666666657</v>
      </c>
      <c r="AU3929">
        <v>0</v>
      </c>
      <c r="AV3929">
        <v>1.362385800882937</v>
      </c>
      <c r="AW3929">
        <v>-1.0140592401062579E-2</v>
      </c>
    </row>
    <row r="3930" spans="1:70" hidden="1" x14ac:dyDescent="0.2">
      <c r="A3930" s="2">
        <v>44207.708333333343</v>
      </c>
      <c r="AX3930">
        <v>0</v>
      </c>
      <c r="AY3930">
        <v>1.5993578559099699</v>
      </c>
      <c r="AZ3930">
        <v>-5.9318743305941668E-3</v>
      </c>
    </row>
    <row r="3931" spans="1:70" hidden="1" x14ac:dyDescent="0.2">
      <c r="A3931" s="2">
        <v>44207.75</v>
      </c>
      <c r="BA3931">
        <v>0</v>
      </c>
      <c r="BB3931">
        <v>1.77661653258316</v>
      </c>
      <c r="BC3931">
        <v>0</v>
      </c>
    </row>
    <row r="3932" spans="1:70" hidden="1" x14ac:dyDescent="0.2">
      <c r="A3932" s="2">
        <v>44207.791666666657</v>
      </c>
      <c r="BD3932">
        <v>0</v>
      </c>
      <c r="BE3932">
        <v>1.6359377001171549</v>
      </c>
      <c r="BF3932">
        <v>-9.2125617434923868E-4</v>
      </c>
    </row>
    <row r="3933" spans="1:70" hidden="1" x14ac:dyDescent="0.2">
      <c r="A3933" s="2">
        <v>44207.833333333343</v>
      </c>
      <c r="BG3933">
        <v>0</v>
      </c>
      <c r="BH3933">
        <v>1.416664471462036</v>
      </c>
      <c r="BI3933">
        <v>0</v>
      </c>
    </row>
    <row r="3934" spans="1:70" hidden="1" x14ac:dyDescent="0.2">
      <c r="A3934" s="2">
        <v>44207.875</v>
      </c>
      <c r="BJ3934">
        <v>0</v>
      </c>
      <c r="BK3934">
        <v>1.2633812581169219</v>
      </c>
      <c r="BL3934">
        <v>0</v>
      </c>
    </row>
    <row r="3935" spans="1:70" hidden="1" x14ac:dyDescent="0.2">
      <c r="A3935" s="2">
        <v>44207.916666666657</v>
      </c>
      <c r="BM3935">
        <v>0</v>
      </c>
      <c r="BN3935">
        <v>1.2148906837411739</v>
      </c>
      <c r="BO3935">
        <v>0</v>
      </c>
    </row>
    <row r="3936" spans="1:70" hidden="1" x14ac:dyDescent="0.2">
      <c r="A3936" s="2">
        <v>44207.958333333343</v>
      </c>
      <c r="BP3936">
        <v>0</v>
      </c>
      <c r="BQ3936">
        <v>1.2115636679367521</v>
      </c>
      <c r="BR3936">
        <v>0</v>
      </c>
    </row>
    <row r="3937" spans="1:73" x14ac:dyDescent="0.2">
      <c r="A3937" s="2">
        <v>44208</v>
      </c>
      <c r="BS3937">
        <v>0</v>
      </c>
      <c r="BT3937">
        <v>1.0606326061709801</v>
      </c>
      <c r="BU3937">
        <v>0</v>
      </c>
    </row>
    <row r="3938" spans="1:73" hidden="1" x14ac:dyDescent="0.2">
      <c r="A3938" s="2">
        <v>44208.041666666657</v>
      </c>
      <c r="B3938">
        <v>0</v>
      </c>
      <c r="C3938">
        <v>1.362821578169074</v>
      </c>
      <c r="D3938">
        <v>0</v>
      </c>
    </row>
    <row r="3939" spans="1:73" hidden="1" x14ac:dyDescent="0.2">
      <c r="A3939" s="2">
        <v>44208.083333333343</v>
      </c>
      <c r="E3939">
        <v>0</v>
      </c>
      <c r="F3939">
        <v>1.311896398342022</v>
      </c>
      <c r="G3939">
        <v>0</v>
      </c>
    </row>
    <row r="3940" spans="1:73" hidden="1" x14ac:dyDescent="0.2">
      <c r="A3940" s="2">
        <v>44208.125</v>
      </c>
      <c r="H3940">
        <v>0</v>
      </c>
      <c r="I3940">
        <v>1.1693665291678641</v>
      </c>
      <c r="J3940">
        <v>0</v>
      </c>
    </row>
    <row r="3941" spans="1:73" hidden="1" x14ac:dyDescent="0.2">
      <c r="A3941" s="2">
        <v>44208.166666666657</v>
      </c>
      <c r="K3941">
        <v>0</v>
      </c>
      <c r="L3941">
        <v>1.2348197043774971</v>
      </c>
      <c r="M3941">
        <v>-1.501070028798845E-3</v>
      </c>
    </row>
    <row r="3942" spans="1:73" hidden="1" x14ac:dyDescent="0.2">
      <c r="A3942" s="2">
        <v>44208.208333333343</v>
      </c>
      <c r="N3942">
        <v>0</v>
      </c>
      <c r="O3942">
        <v>1.256155558374743</v>
      </c>
      <c r="P3942">
        <v>0</v>
      </c>
    </row>
    <row r="3943" spans="1:73" hidden="1" x14ac:dyDescent="0.2">
      <c r="A3943" s="2">
        <v>44208.25</v>
      </c>
      <c r="Q3943">
        <v>0</v>
      </c>
      <c r="R3943">
        <v>1.298695908171551</v>
      </c>
      <c r="S3943">
        <v>-6.3608519208621086E-3</v>
      </c>
    </row>
    <row r="3944" spans="1:73" hidden="1" x14ac:dyDescent="0.2">
      <c r="A3944" s="2">
        <v>44208.291666666657</v>
      </c>
      <c r="T3944">
        <v>0</v>
      </c>
      <c r="U3944">
        <v>1.3485783607939781</v>
      </c>
      <c r="V3944">
        <v>-4.7938299081972113E-3</v>
      </c>
    </row>
    <row r="3945" spans="1:73" hidden="1" x14ac:dyDescent="0.2">
      <c r="A3945" s="2">
        <v>44208.333333333343</v>
      </c>
      <c r="W3945">
        <v>0</v>
      </c>
      <c r="X3945">
        <v>1.485236571613739</v>
      </c>
      <c r="Y3945">
        <v>-6.8142759181477608E-4</v>
      </c>
    </row>
    <row r="3946" spans="1:73" hidden="1" x14ac:dyDescent="0.2">
      <c r="A3946" s="2">
        <v>44208.375</v>
      </c>
      <c r="Z3946">
        <v>0</v>
      </c>
      <c r="AA3946">
        <v>1.187754221173013</v>
      </c>
      <c r="AB3946">
        <v>-7.5869596377158843E-2</v>
      </c>
    </row>
    <row r="3947" spans="1:73" hidden="1" x14ac:dyDescent="0.2">
      <c r="A3947" s="2">
        <v>44208.416666666657</v>
      </c>
      <c r="AC3947">
        <v>0</v>
      </c>
      <c r="AD3947">
        <v>1.402522917193652</v>
      </c>
      <c r="AE3947">
        <v>-9.2173881462198626E-4</v>
      </c>
    </row>
    <row r="3948" spans="1:73" hidden="1" x14ac:dyDescent="0.2">
      <c r="A3948" s="2">
        <v>44208.458333333343</v>
      </c>
      <c r="AF3948">
        <v>0</v>
      </c>
      <c r="AG3948">
        <v>1.440649581896484</v>
      </c>
      <c r="AH3948">
        <v>0</v>
      </c>
    </row>
    <row r="3949" spans="1:73" hidden="1" x14ac:dyDescent="0.2">
      <c r="A3949" s="2">
        <v>44208.5</v>
      </c>
      <c r="AI3949">
        <v>0</v>
      </c>
      <c r="AJ3949">
        <v>1.4090969430490949</v>
      </c>
      <c r="AK3949">
        <v>0</v>
      </c>
    </row>
    <row r="3950" spans="1:73" hidden="1" x14ac:dyDescent="0.2">
      <c r="A3950" s="2">
        <v>44208.541666666657</v>
      </c>
      <c r="AL3950">
        <v>0</v>
      </c>
      <c r="AM3950">
        <v>1.420644896409724</v>
      </c>
      <c r="AN3950">
        <v>-1.140525196057673E-3</v>
      </c>
    </row>
    <row r="3951" spans="1:73" hidden="1" x14ac:dyDescent="0.2">
      <c r="A3951" s="2">
        <v>44208.583333333343</v>
      </c>
      <c r="AO3951">
        <v>0</v>
      </c>
      <c r="AP3951">
        <v>1.363154493930042</v>
      </c>
      <c r="AQ3951">
        <v>-5.5547422041773986E-3</v>
      </c>
    </row>
    <row r="3952" spans="1:73" hidden="1" x14ac:dyDescent="0.2">
      <c r="A3952" s="2">
        <v>44208.625</v>
      </c>
      <c r="AR3952">
        <v>0</v>
      </c>
      <c r="AS3952">
        <v>1.309039743790305</v>
      </c>
      <c r="AT3952">
        <v>-8.9106780504574212E-3</v>
      </c>
    </row>
    <row r="3953" spans="1:73" hidden="1" x14ac:dyDescent="0.2">
      <c r="A3953" s="2">
        <v>44208.666666666657</v>
      </c>
      <c r="AU3953">
        <v>0</v>
      </c>
      <c r="AV3953">
        <v>1.362385800882937</v>
      </c>
      <c r="AW3953">
        <v>-1.0140592401062579E-2</v>
      </c>
    </row>
    <row r="3954" spans="1:73" hidden="1" x14ac:dyDescent="0.2">
      <c r="A3954" s="2">
        <v>44208.708333333343</v>
      </c>
      <c r="AX3954">
        <v>0</v>
      </c>
      <c r="AY3954">
        <v>1.5993578559099699</v>
      </c>
      <c r="AZ3954">
        <v>-5.9318743305941668E-3</v>
      </c>
    </row>
    <row r="3955" spans="1:73" hidden="1" x14ac:dyDescent="0.2">
      <c r="A3955" s="2">
        <v>44208.75</v>
      </c>
      <c r="BA3955">
        <v>0</v>
      </c>
      <c r="BB3955">
        <v>1.77661653258316</v>
      </c>
      <c r="BC3955">
        <v>0</v>
      </c>
    </row>
    <row r="3956" spans="1:73" hidden="1" x14ac:dyDescent="0.2">
      <c r="A3956" s="2">
        <v>44208.791666666657</v>
      </c>
      <c r="BD3956">
        <v>0</v>
      </c>
      <c r="BE3956">
        <v>1.6359377001171549</v>
      </c>
      <c r="BF3956">
        <v>-9.2125617434923868E-4</v>
      </c>
    </row>
    <row r="3957" spans="1:73" hidden="1" x14ac:dyDescent="0.2">
      <c r="A3957" s="2">
        <v>44208.833333333343</v>
      </c>
      <c r="BG3957">
        <v>0</v>
      </c>
      <c r="BH3957">
        <v>1.416664471462036</v>
      </c>
      <c r="BI3957">
        <v>0</v>
      </c>
    </row>
    <row r="3958" spans="1:73" hidden="1" x14ac:dyDescent="0.2">
      <c r="A3958" s="2">
        <v>44208.875</v>
      </c>
      <c r="BJ3958">
        <v>0</v>
      </c>
      <c r="BK3958">
        <v>1.2633812581169219</v>
      </c>
      <c r="BL3958">
        <v>0</v>
      </c>
    </row>
    <row r="3959" spans="1:73" hidden="1" x14ac:dyDescent="0.2">
      <c r="A3959" s="2">
        <v>44208.916666666657</v>
      </c>
      <c r="BM3959">
        <v>0</v>
      </c>
      <c r="BN3959">
        <v>1.2148906837411739</v>
      </c>
      <c r="BO3959">
        <v>0</v>
      </c>
    </row>
    <row r="3960" spans="1:73" hidden="1" x14ac:dyDescent="0.2">
      <c r="A3960" s="2">
        <v>44208.958333333343</v>
      </c>
      <c r="BP3960">
        <v>0</v>
      </c>
      <c r="BQ3960">
        <v>1.2115636679367521</v>
      </c>
      <c r="BR3960">
        <v>0</v>
      </c>
    </row>
    <row r="3961" spans="1:73" x14ac:dyDescent="0.2">
      <c r="A3961" s="2">
        <v>44209</v>
      </c>
      <c r="BS3961">
        <v>0</v>
      </c>
      <c r="BT3961">
        <v>1.0606326061709801</v>
      </c>
      <c r="BU3961">
        <v>0</v>
      </c>
    </row>
    <row r="3962" spans="1:73" hidden="1" x14ac:dyDescent="0.2">
      <c r="A3962" s="2">
        <v>44209.041666666657</v>
      </c>
      <c r="B3962">
        <v>0</v>
      </c>
      <c r="C3962">
        <v>1.362821578169074</v>
      </c>
      <c r="D3962">
        <v>0</v>
      </c>
    </row>
    <row r="3963" spans="1:73" hidden="1" x14ac:dyDescent="0.2">
      <c r="A3963" s="2">
        <v>44209.083333333343</v>
      </c>
      <c r="E3963">
        <v>0</v>
      </c>
      <c r="F3963">
        <v>1.311896398342022</v>
      </c>
      <c r="G3963">
        <v>0</v>
      </c>
    </row>
    <row r="3964" spans="1:73" hidden="1" x14ac:dyDescent="0.2">
      <c r="A3964" s="2">
        <v>44209.125</v>
      </c>
      <c r="H3964">
        <v>0</v>
      </c>
      <c r="I3964">
        <v>1.1693665291678641</v>
      </c>
      <c r="J3964">
        <v>0</v>
      </c>
    </row>
    <row r="3965" spans="1:73" hidden="1" x14ac:dyDescent="0.2">
      <c r="A3965" s="2">
        <v>44209.166666666657</v>
      </c>
      <c r="K3965">
        <v>0</v>
      </c>
      <c r="L3965">
        <v>1.2348197043774971</v>
      </c>
      <c r="M3965">
        <v>-1.501070028798845E-3</v>
      </c>
    </row>
    <row r="3966" spans="1:73" hidden="1" x14ac:dyDescent="0.2">
      <c r="A3966" s="2">
        <v>44209.208333333343</v>
      </c>
      <c r="N3966">
        <v>0</v>
      </c>
      <c r="O3966">
        <v>1.256155558374743</v>
      </c>
      <c r="P3966">
        <v>0</v>
      </c>
    </row>
    <row r="3967" spans="1:73" hidden="1" x14ac:dyDescent="0.2">
      <c r="A3967" s="2">
        <v>44209.25</v>
      </c>
      <c r="Q3967">
        <v>0</v>
      </c>
      <c r="R3967">
        <v>1.298695908171551</v>
      </c>
      <c r="S3967">
        <v>-6.3608519208621086E-3</v>
      </c>
    </row>
    <row r="3968" spans="1:73" hidden="1" x14ac:dyDescent="0.2">
      <c r="A3968" s="2">
        <v>44209.291666666657</v>
      </c>
      <c r="T3968">
        <v>0</v>
      </c>
      <c r="U3968">
        <v>1.3485783607939781</v>
      </c>
      <c r="V3968">
        <v>-4.7938299081972113E-3</v>
      </c>
    </row>
    <row r="3969" spans="1:70" hidden="1" x14ac:dyDescent="0.2">
      <c r="A3969" s="2">
        <v>44209.333333333343</v>
      </c>
      <c r="W3969">
        <v>0</v>
      </c>
      <c r="X3969">
        <v>1.485236571613739</v>
      </c>
      <c r="Y3969">
        <v>-6.8142759181477608E-4</v>
      </c>
    </row>
    <row r="3970" spans="1:70" hidden="1" x14ac:dyDescent="0.2">
      <c r="A3970" s="2">
        <v>44209.375</v>
      </c>
      <c r="Z3970">
        <v>0</v>
      </c>
      <c r="AA3970">
        <v>1.187754221173013</v>
      </c>
      <c r="AB3970">
        <v>-7.5869596377158843E-2</v>
      </c>
    </row>
    <row r="3971" spans="1:70" hidden="1" x14ac:dyDescent="0.2">
      <c r="A3971" s="2">
        <v>44209.416666666657</v>
      </c>
      <c r="AC3971">
        <v>0</v>
      </c>
      <c r="AD3971">
        <v>1.402522917193652</v>
      </c>
      <c r="AE3971">
        <v>-9.2173881462198626E-4</v>
      </c>
    </row>
    <row r="3972" spans="1:70" hidden="1" x14ac:dyDescent="0.2">
      <c r="A3972" s="2">
        <v>44209.458333333343</v>
      </c>
      <c r="AF3972">
        <v>0</v>
      </c>
      <c r="AG3972">
        <v>1.440649581896484</v>
      </c>
      <c r="AH3972">
        <v>0</v>
      </c>
    </row>
    <row r="3973" spans="1:70" hidden="1" x14ac:dyDescent="0.2">
      <c r="A3973" s="2">
        <v>44209.5</v>
      </c>
      <c r="AI3973">
        <v>0</v>
      </c>
      <c r="AJ3973">
        <v>1.4090969430490949</v>
      </c>
      <c r="AK3973">
        <v>0</v>
      </c>
    </row>
    <row r="3974" spans="1:70" hidden="1" x14ac:dyDescent="0.2">
      <c r="A3974" s="2">
        <v>44209.541666666657</v>
      </c>
      <c r="AL3974">
        <v>0</v>
      </c>
      <c r="AM3974">
        <v>1.420644896409724</v>
      </c>
      <c r="AN3974">
        <v>-1.140525196057673E-3</v>
      </c>
    </row>
    <row r="3975" spans="1:70" hidden="1" x14ac:dyDescent="0.2">
      <c r="A3975" s="2">
        <v>44209.583333333343</v>
      </c>
      <c r="AO3975">
        <v>0</v>
      </c>
      <c r="AP3975">
        <v>1.363154493930042</v>
      </c>
      <c r="AQ3975">
        <v>-5.5547422041773986E-3</v>
      </c>
    </row>
    <row r="3976" spans="1:70" hidden="1" x14ac:dyDescent="0.2">
      <c r="A3976" s="2">
        <v>44209.625</v>
      </c>
      <c r="AR3976">
        <v>0</v>
      </c>
      <c r="AS3976">
        <v>1.309039743790305</v>
      </c>
      <c r="AT3976">
        <v>-8.9106780504574212E-3</v>
      </c>
    </row>
    <row r="3977" spans="1:70" hidden="1" x14ac:dyDescent="0.2">
      <c r="A3977" s="2">
        <v>44209.666666666657</v>
      </c>
      <c r="AU3977">
        <v>0</v>
      </c>
      <c r="AV3977">
        <v>1.362385800882937</v>
      </c>
      <c r="AW3977">
        <v>-1.0140592401062579E-2</v>
      </c>
    </row>
    <row r="3978" spans="1:70" hidden="1" x14ac:dyDescent="0.2">
      <c r="A3978" s="2">
        <v>44209.708333333343</v>
      </c>
      <c r="AX3978">
        <v>0</v>
      </c>
      <c r="AY3978">
        <v>1.5993578559099699</v>
      </c>
      <c r="AZ3978">
        <v>-5.9318743305941668E-3</v>
      </c>
    </row>
    <row r="3979" spans="1:70" hidden="1" x14ac:dyDescent="0.2">
      <c r="A3979" s="2">
        <v>44209.75</v>
      </c>
      <c r="BA3979">
        <v>0</v>
      </c>
      <c r="BB3979">
        <v>1.77661653258316</v>
      </c>
      <c r="BC3979">
        <v>0</v>
      </c>
    </row>
    <row r="3980" spans="1:70" hidden="1" x14ac:dyDescent="0.2">
      <c r="A3980" s="2">
        <v>44209.791666666657</v>
      </c>
      <c r="BD3980">
        <v>0</v>
      </c>
      <c r="BE3980">
        <v>1.6359377001171549</v>
      </c>
      <c r="BF3980">
        <v>-9.2125617434923868E-4</v>
      </c>
    </row>
    <row r="3981" spans="1:70" hidden="1" x14ac:dyDescent="0.2">
      <c r="A3981" s="2">
        <v>44209.833333333343</v>
      </c>
      <c r="BG3981">
        <v>0</v>
      </c>
      <c r="BH3981">
        <v>1.416664471462036</v>
      </c>
      <c r="BI3981">
        <v>0</v>
      </c>
    </row>
    <row r="3982" spans="1:70" hidden="1" x14ac:dyDescent="0.2">
      <c r="A3982" s="2">
        <v>44209.875</v>
      </c>
      <c r="BJ3982">
        <v>0</v>
      </c>
      <c r="BK3982">
        <v>1.2633812581169219</v>
      </c>
      <c r="BL3982">
        <v>0</v>
      </c>
    </row>
    <row r="3983" spans="1:70" hidden="1" x14ac:dyDescent="0.2">
      <c r="A3983" s="2">
        <v>44209.916666666657</v>
      </c>
      <c r="BM3983">
        <v>0</v>
      </c>
      <c r="BN3983">
        <v>1.2148906837411739</v>
      </c>
      <c r="BO3983">
        <v>0</v>
      </c>
    </row>
    <row r="3984" spans="1:70" hidden="1" x14ac:dyDescent="0.2">
      <c r="A3984" s="2">
        <v>44209.958333333343</v>
      </c>
      <c r="BP3984">
        <v>0</v>
      </c>
      <c r="BQ3984">
        <v>1.2115636679367521</v>
      </c>
      <c r="BR3984">
        <v>0</v>
      </c>
    </row>
    <row r="3985" spans="1:73" x14ac:dyDescent="0.2">
      <c r="A3985" s="2">
        <v>44210</v>
      </c>
      <c r="BS3985">
        <v>0</v>
      </c>
      <c r="BT3985">
        <v>1.0606326061709801</v>
      </c>
      <c r="BU3985">
        <v>0</v>
      </c>
    </row>
    <row r="3986" spans="1:73" hidden="1" x14ac:dyDescent="0.2">
      <c r="A3986" s="2">
        <v>44210.041666666657</v>
      </c>
      <c r="B3986">
        <v>0</v>
      </c>
      <c r="C3986">
        <v>1.362821578169074</v>
      </c>
      <c r="D3986">
        <v>0</v>
      </c>
    </row>
    <row r="3987" spans="1:73" hidden="1" x14ac:dyDescent="0.2">
      <c r="A3987" s="2">
        <v>44210.083333333343</v>
      </c>
      <c r="E3987">
        <v>0</v>
      </c>
      <c r="F3987">
        <v>1.311896398342022</v>
      </c>
      <c r="G3987">
        <v>0</v>
      </c>
    </row>
    <row r="3988" spans="1:73" hidden="1" x14ac:dyDescent="0.2">
      <c r="A3988" s="2">
        <v>44210.125</v>
      </c>
      <c r="H3988">
        <v>0</v>
      </c>
      <c r="I3988">
        <v>1.1693665291678641</v>
      </c>
      <c r="J3988">
        <v>0</v>
      </c>
    </row>
    <row r="3989" spans="1:73" hidden="1" x14ac:dyDescent="0.2">
      <c r="A3989" s="2">
        <v>44210.166666666657</v>
      </c>
      <c r="K3989">
        <v>0</v>
      </c>
      <c r="L3989">
        <v>1.2348197043774971</v>
      </c>
      <c r="M3989">
        <v>-1.501070028798845E-3</v>
      </c>
    </row>
    <row r="3990" spans="1:73" hidden="1" x14ac:dyDescent="0.2">
      <c r="A3990" s="2">
        <v>44210.208333333343</v>
      </c>
      <c r="N3990">
        <v>0</v>
      </c>
      <c r="O3990">
        <v>1.256155558374743</v>
      </c>
      <c r="P3990">
        <v>0</v>
      </c>
    </row>
    <row r="3991" spans="1:73" hidden="1" x14ac:dyDescent="0.2">
      <c r="A3991" s="2">
        <v>44210.25</v>
      </c>
      <c r="Q3991">
        <v>0</v>
      </c>
      <c r="R3991">
        <v>1.298695908171551</v>
      </c>
      <c r="S3991">
        <v>-6.3608519208621086E-3</v>
      </c>
    </row>
    <row r="3992" spans="1:73" hidden="1" x14ac:dyDescent="0.2">
      <c r="A3992" s="2">
        <v>44210.291666666657</v>
      </c>
      <c r="T3992">
        <v>0</v>
      </c>
      <c r="U3992">
        <v>1.3485783607939781</v>
      </c>
      <c r="V3992">
        <v>-4.7938299081972113E-3</v>
      </c>
    </row>
    <row r="3993" spans="1:73" hidden="1" x14ac:dyDescent="0.2">
      <c r="A3993" s="2">
        <v>44210.333333333343</v>
      </c>
      <c r="W3993">
        <v>0</v>
      </c>
      <c r="X3993">
        <v>1.485236571613739</v>
      </c>
      <c r="Y3993">
        <v>-6.8142759181477608E-4</v>
      </c>
    </row>
    <row r="3994" spans="1:73" hidden="1" x14ac:dyDescent="0.2">
      <c r="A3994" s="2">
        <v>44210.375</v>
      </c>
      <c r="Z3994">
        <v>0</v>
      </c>
      <c r="AA3994">
        <v>1.187754221173013</v>
      </c>
      <c r="AB3994">
        <v>-7.5869596377158843E-2</v>
      </c>
    </row>
    <row r="3995" spans="1:73" hidden="1" x14ac:dyDescent="0.2">
      <c r="A3995" s="2">
        <v>44210.416666666657</v>
      </c>
      <c r="AC3995">
        <v>0</v>
      </c>
      <c r="AD3995">
        <v>1.402522917193652</v>
      </c>
      <c r="AE3995">
        <v>-9.2173881462198626E-4</v>
      </c>
    </row>
    <row r="3996" spans="1:73" hidden="1" x14ac:dyDescent="0.2">
      <c r="A3996" s="2">
        <v>44210.458333333343</v>
      </c>
      <c r="AF3996">
        <v>0</v>
      </c>
      <c r="AG3996">
        <v>1.440649581896484</v>
      </c>
      <c r="AH3996">
        <v>0</v>
      </c>
    </row>
    <row r="3997" spans="1:73" hidden="1" x14ac:dyDescent="0.2">
      <c r="A3997" s="2">
        <v>44210.5</v>
      </c>
      <c r="AI3997">
        <v>-1.05938793468002E-2</v>
      </c>
      <c r="AJ3997">
        <v>1.394169140046488</v>
      </c>
      <c r="AK3997">
        <v>-1.059387934680023E-2</v>
      </c>
    </row>
    <row r="3998" spans="1:73" hidden="1" x14ac:dyDescent="0.2">
      <c r="A3998" s="2">
        <v>44210.541666666657</v>
      </c>
      <c r="AL3998">
        <v>-1.6610578238522231E-2</v>
      </c>
      <c r="AM3998">
        <v>1.397047163208754</v>
      </c>
      <c r="AN3998">
        <v>-1.773215865157762E-2</v>
      </c>
    </row>
    <row r="3999" spans="1:73" hidden="1" x14ac:dyDescent="0.2">
      <c r="A3999" s="2">
        <v>44210.583333333343</v>
      </c>
      <c r="AO3999">
        <v>-1.9590296379759609E-2</v>
      </c>
      <c r="AP3999">
        <v>1.3364498933825519</v>
      </c>
      <c r="AQ3999">
        <v>-2.5036219537843959E-2</v>
      </c>
    </row>
    <row r="4000" spans="1:73" hidden="1" x14ac:dyDescent="0.2">
      <c r="A4000" s="2">
        <v>44210.625</v>
      </c>
      <c r="AR4000">
        <v>0</v>
      </c>
      <c r="AS4000">
        <v>1.309039743790305</v>
      </c>
      <c r="AT4000">
        <v>-8.9106780504574212E-3</v>
      </c>
    </row>
    <row r="4001" spans="1:73" hidden="1" x14ac:dyDescent="0.2">
      <c r="A4001" s="2">
        <v>44210.666666666657</v>
      </c>
      <c r="AU4001">
        <v>0</v>
      </c>
      <c r="AV4001">
        <v>1.362385800882937</v>
      </c>
      <c r="AW4001">
        <v>-1.0140592401062579E-2</v>
      </c>
    </row>
    <row r="4002" spans="1:73" hidden="1" x14ac:dyDescent="0.2">
      <c r="A4002" s="2">
        <v>44210.708333333343</v>
      </c>
      <c r="AX4002">
        <v>0</v>
      </c>
      <c r="AY4002">
        <v>1.5993578559099699</v>
      </c>
      <c r="AZ4002">
        <v>-5.9318743305941668E-3</v>
      </c>
    </row>
    <row r="4003" spans="1:73" hidden="1" x14ac:dyDescent="0.2">
      <c r="A4003" s="2">
        <v>44210.75</v>
      </c>
      <c r="BA4003">
        <v>0</v>
      </c>
      <c r="BB4003">
        <v>1.77661653258316</v>
      </c>
      <c r="BC4003">
        <v>0</v>
      </c>
    </row>
    <row r="4004" spans="1:73" hidden="1" x14ac:dyDescent="0.2">
      <c r="A4004" s="2">
        <v>44210.791666666657</v>
      </c>
      <c r="BD4004">
        <v>0</v>
      </c>
      <c r="BE4004">
        <v>1.6359377001171549</v>
      </c>
      <c r="BF4004">
        <v>-9.2125617434923868E-4</v>
      </c>
    </row>
    <row r="4005" spans="1:73" hidden="1" x14ac:dyDescent="0.2">
      <c r="A4005" s="2">
        <v>44210.833333333343</v>
      </c>
      <c r="BG4005">
        <v>0</v>
      </c>
      <c r="BH4005">
        <v>1.416664471462036</v>
      </c>
      <c r="BI4005">
        <v>0</v>
      </c>
    </row>
    <row r="4006" spans="1:73" hidden="1" x14ac:dyDescent="0.2">
      <c r="A4006" s="2">
        <v>44210.875</v>
      </c>
      <c r="BJ4006">
        <v>0</v>
      </c>
      <c r="BK4006">
        <v>1.2633812581169219</v>
      </c>
      <c r="BL4006">
        <v>0</v>
      </c>
    </row>
    <row r="4007" spans="1:73" hidden="1" x14ac:dyDescent="0.2">
      <c r="A4007" s="2">
        <v>44210.916666666657</v>
      </c>
      <c r="BM4007">
        <v>0</v>
      </c>
      <c r="BN4007">
        <v>1.2148906837411739</v>
      </c>
      <c r="BO4007">
        <v>0</v>
      </c>
    </row>
    <row r="4008" spans="1:73" hidden="1" x14ac:dyDescent="0.2">
      <c r="A4008" s="2">
        <v>44210.958333333343</v>
      </c>
      <c r="BP4008">
        <v>0</v>
      </c>
      <c r="BQ4008">
        <v>1.2115636679367521</v>
      </c>
      <c r="BR4008">
        <v>0</v>
      </c>
    </row>
    <row r="4009" spans="1:73" x14ac:dyDescent="0.2">
      <c r="A4009" s="2">
        <v>44211</v>
      </c>
      <c r="BS4009">
        <v>0</v>
      </c>
      <c r="BT4009">
        <v>1.0606326061709801</v>
      </c>
      <c r="BU4009">
        <v>0</v>
      </c>
    </row>
    <row r="4010" spans="1:73" hidden="1" x14ac:dyDescent="0.2">
      <c r="A4010" s="2">
        <v>44211.041666666657</v>
      </c>
      <c r="B4010">
        <v>0</v>
      </c>
      <c r="C4010">
        <v>1.362821578169074</v>
      </c>
      <c r="D4010">
        <v>0</v>
      </c>
    </row>
    <row r="4011" spans="1:73" hidden="1" x14ac:dyDescent="0.2">
      <c r="A4011" s="2">
        <v>44211.083333333343</v>
      </c>
      <c r="E4011">
        <v>0</v>
      </c>
      <c r="F4011">
        <v>1.311896398342022</v>
      </c>
      <c r="G4011">
        <v>0</v>
      </c>
    </row>
    <row r="4012" spans="1:73" hidden="1" x14ac:dyDescent="0.2">
      <c r="A4012" s="2">
        <v>44211.125</v>
      </c>
      <c r="H4012">
        <v>0</v>
      </c>
      <c r="I4012">
        <v>1.1693665291678641</v>
      </c>
      <c r="J4012">
        <v>0</v>
      </c>
    </row>
    <row r="4013" spans="1:73" hidden="1" x14ac:dyDescent="0.2">
      <c r="A4013" s="2">
        <v>44211.166666666657</v>
      </c>
      <c r="K4013">
        <v>0</v>
      </c>
      <c r="L4013">
        <v>1.2348197043774971</v>
      </c>
      <c r="M4013">
        <v>-1.501070028798845E-3</v>
      </c>
    </row>
    <row r="4014" spans="1:73" hidden="1" x14ac:dyDescent="0.2">
      <c r="A4014" s="2">
        <v>44211.208333333343</v>
      </c>
      <c r="N4014">
        <v>0</v>
      </c>
      <c r="O4014">
        <v>1.256155558374743</v>
      </c>
      <c r="P4014">
        <v>0</v>
      </c>
    </row>
    <row r="4015" spans="1:73" hidden="1" x14ac:dyDescent="0.2">
      <c r="A4015" s="2">
        <v>44211.25</v>
      </c>
      <c r="Q4015">
        <v>0</v>
      </c>
      <c r="R4015">
        <v>1.298695908171551</v>
      </c>
      <c r="S4015">
        <v>-6.3608519208621086E-3</v>
      </c>
    </row>
    <row r="4016" spans="1:73" hidden="1" x14ac:dyDescent="0.2">
      <c r="A4016" s="2">
        <v>44211.291666666657</v>
      </c>
      <c r="T4016">
        <v>0</v>
      </c>
      <c r="U4016">
        <v>1.3485783607939781</v>
      </c>
      <c r="V4016">
        <v>-4.7938299081972113E-3</v>
      </c>
    </row>
    <row r="4017" spans="1:70" hidden="1" x14ac:dyDescent="0.2">
      <c r="A4017" s="2">
        <v>44211.333333333343</v>
      </c>
      <c r="W4017">
        <v>0</v>
      </c>
      <c r="X4017">
        <v>1.485236571613739</v>
      </c>
      <c r="Y4017">
        <v>-6.8142759181477608E-4</v>
      </c>
    </row>
    <row r="4018" spans="1:70" hidden="1" x14ac:dyDescent="0.2">
      <c r="A4018" s="2">
        <v>44211.375</v>
      </c>
      <c r="Z4018">
        <v>0</v>
      </c>
      <c r="AA4018">
        <v>1.187754221173013</v>
      </c>
      <c r="AB4018">
        <v>-7.5869596377158843E-2</v>
      </c>
    </row>
    <row r="4019" spans="1:70" hidden="1" x14ac:dyDescent="0.2">
      <c r="A4019" s="2">
        <v>44211.416666666657</v>
      </c>
      <c r="AC4019">
        <v>0</v>
      </c>
      <c r="AD4019">
        <v>1.402522917193652</v>
      </c>
      <c r="AE4019">
        <v>-9.2173881462198626E-4</v>
      </c>
    </row>
    <row r="4020" spans="1:70" hidden="1" x14ac:dyDescent="0.2">
      <c r="A4020" s="2">
        <v>44211.458333333343</v>
      </c>
      <c r="AF4020">
        <v>0</v>
      </c>
      <c r="AG4020">
        <v>1.440649581896484</v>
      </c>
      <c r="AH4020">
        <v>0</v>
      </c>
    </row>
    <row r="4021" spans="1:70" hidden="1" x14ac:dyDescent="0.2">
      <c r="A4021" s="2">
        <v>44211.5</v>
      </c>
      <c r="AI4021">
        <v>0</v>
      </c>
      <c r="AJ4021">
        <v>1.394169140046488</v>
      </c>
      <c r="AK4021">
        <v>-1.059387934680023E-2</v>
      </c>
    </row>
    <row r="4022" spans="1:70" hidden="1" x14ac:dyDescent="0.2">
      <c r="A4022" s="2">
        <v>44211.541666666657</v>
      </c>
      <c r="AL4022">
        <v>0</v>
      </c>
      <c r="AM4022">
        <v>1.397047163208754</v>
      </c>
      <c r="AN4022">
        <v>-1.773215865157762E-2</v>
      </c>
    </row>
    <row r="4023" spans="1:70" hidden="1" x14ac:dyDescent="0.2">
      <c r="A4023" s="2">
        <v>44211.583333333343</v>
      </c>
      <c r="AO4023">
        <v>0</v>
      </c>
      <c r="AP4023">
        <v>1.3364498933825519</v>
      </c>
      <c r="AQ4023">
        <v>-2.5036219537843959E-2</v>
      </c>
    </row>
    <row r="4024" spans="1:70" hidden="1" x14ac:dyDescent="0.2">
      <c r="A4024" s="2">
        <v>44211.625</v>
      </c>
      <c r="AR4024">
        <v>0</v>
      </c>
      <c r="AS4024">
        <v>1.309039743790305</v>
      </c>
      <c r="AT4024">
        <v>-8.9106780504574212E-3</v>
      </c>
    </row>
    <row r="4025" spans="1:70" hidden="1" x14ac:dyDescent="0.2">
      <c r="A4025" s="2">
        <v>44211.666666666657</v>
      </c>
      <c r="AU4025">
        <v>0</v>
      </c>
      <c r="AV4025">
        <v>1.362385800882937</v>
      </c>
      <c r="AW4025">
        <v>-1.0140592401062579E-2</v>
      </c>
    </row>
    <row r="4026" spans="1:70" hidden="1" x14ac:dyDescent="0.2">
      <c r="A4026" s="2">
        <v>44211.708333333343</v>
      </c>
      <c r="AX4026">
        <v>0</v>
      </c>
      <c r="AY4026">
        <v>1.5993578559099699</v>
      </c>
      <c r="AZ4026">
        <v>-5.9318743305941668E-3</v>
      </c>
    </row>
    <row r="4027" spans="1:70" hidden="1" x14ac:dyDescent="0.2">
      <c r="A4027" s="2">
        <v>44211.75</v>
      </c>
      <c r="BA4027">
        <v>0</v>
      </c>
      <c r="BB4027">
        <v>1.77661653258316</v>
      </c>
      <c r="BC4027">
        <v>0</v>
      </c>
    </row>
    <row r="4028" spans="1:70" hidden="1" x14ac:dyDescent="0.2">
      <c r="A4028" s="2">
        <v>44211.791666666657</v>
      </c>
      <c r="BD4028">
        <v>0</v>
      </c>
      <c r="BE4028">
        <v>1.6359377001171549</v>
      </c>
      <c r="BF4028">
        <v>-9.2125617434923868E-4</v>
      </c>
    </row>
    <row r="4029" spans="1:70" hidden="1" x14ac:dyDescent="0.2">
      <c r="A4029" s="2">
        <v>44211.833333333343</v>
      </c>
      <c r="BG4029">
        <v>0</v>
      </c>
      <c r="BH4029">
        <v>1.416664471462036</v>
      </c>
      <c r="BI4029">
        <v>0</v>
      </c>
    </row>
    <row r="4030" spans="1:70" hidden="1" x14ac:dyDescent="0.2">
      <c r="A4030" s="2">
        <v>44211.875</v>
      </c>
      <c r="BJ4030">
        <v>0</v>
      </c>
      <c r="BK4030">
        <v>1.2633812581169219</v>
      </c>
      <c r="BL4030">
        <v>0</v>
      </c>
    </row>
    <row r="4031" spans="1:70" hidden="1" x14ac:dyDescent="0.2">
      <c r="A4031" s="2">
        <v>44211.916666666657</v>
      </c>
      <c r="BM4031">
        <v>0</v>
      </c>
      <c r="BN4031">
        <v>1.2148906837411739</v>
      </c>
      <c r="BO4031">
        <v>0</v>
      </c>
    </row>
    <row r="4032" spans="1:70" hidden="1" x14ac:dyDescent="0.2">
      <c r="A4032" s="2">
        <v>44211.958333333343</v>
      </c>
      <c r="BP4032">
        <v>0</v>
      </c>
      <c r="BQ4032">
        <v>1.2115636679367521</v>
      </c>
      <c r="BR4032">
        <v>0</v>
      </c>
    </row>
    <row r="4033" spans="1:73" x14ac:dyDescent="0.2">
      <c r="A4033" s="2">
        <v>44212</v>
      </c>
      <c r="BS4033">
        <v>0</v>
      </c>
      <c r="BT4033">
        <v>1.0606326061709801</v>
      </c>
      <c r="BU4033">
        <v>0</v>
      </c>
    </row>
    <row r="4034" spans="1:73" hidden="1" x14ac:dyDescent="0.2">
      <c r="A4034" s="2">
        <v>44212.041666666657</v>
      </c>
      <c r="B4034">
        <v>-1.117280555715919E-2</v>
      </c>
      <c r="C4034">
        <v>1.34759503766709</v>
      </c>
      <c r="D4034">
        <v>-1.117280555715916E-2</v>
      </c>
    </row>
    <row r="4035" spans="1:73" hidden="1" x14ac:dyDescent="0.2">
      <c r="A4035" s="2">
        <v>44212.083333333343</v>
      </c>
      <c r="E4035">
        <v>0</v>
      </c>
      <c r="F4035">
        <v>1.311896398342022</v>
      </c>
      <c r="G4035">
        <v>0</v>
      </c>
    </row>
    <row r="4036" spans="1:73" hidden="1" x14ac:dyDescent="0.2">
      <c r="A4036" s="2">
        <v>44212.125</v>
      </c>
      <c r="H4036">
        <v>0</v>
      </c>
      <c r="I4036">
        <v>1.1693665291678641</v>
      </c>
      <c r="J4036">
        <v>0</v>
      </c>
    </row>
    <row r="4037" spans="1:73" hidden="1" x14ac:dyDescent="0.2">
      <c r="A4037" s="2">
        <v>44212.166666666657</v>
      </c>
      <c r="K4037">
        <v>0</v>
      </c>
      <c r="L4037">
        <v>1.2348197043774971</v>
      </c>
      <c r="M4037">
        <v>-1.501070028798845E-3</v>
      </c>
    </row>
    <row r="4038" spans="1:73" hidden="1" x14ac:dyDescent="0.2">
      <c r="A4038" s="2">
        <v>44212.208333333343</v>
      </c>
      <c r="N4038">
        <v>0</v>
      </c>
      <c r="O4038">
        <v>1.256155558374743</v>
      </c>
      <c r="P4038">
        <v>0</v>
      </c>
    </row>
    <row r="4039" spans="1:73" hidden="1" x14ac:dyDescent="0.2">
      <c r="A4039" s="2">
        <v>44212.25</v>
      </c>
      <c r="Q4039">
        <v>0</v>
      </c>
      <c r="R4039">
        <v>1.298695908171551</v>
      </c>
      <c r="S4039">
        <v>-6.3608519208621086E-3</v>
      </c>
    </row>
    <row r="4040" spans="1:73" hidden="1" x14ac:dyDescent="0.2">
      <c r="A4040" s="2">
        <v>44212.291666666657</v>
      </c>
      <c r="T4040">
        <v>0</v>
      </c>
      <c r="U4040">
        <v>1.3485783607939781</v>
      </c>
      <c r="V4040">
        <v>-4.7938299081972113E-3</v>
      </c>
    </row>
    <row r="4041" spans="1:73" hidden="1" x14ac:dyDescent="0.2">
      <c r="A4041" s="2">
        <v>44212.333333333343</v>
      </c>
      <c r="W4041">
        <v>0</v>
      </c>
      <c r="X4041">
        <v>1.485236571613739</v>
      </c>
      <c r="Y4041">
        <v>-6.8142759181477608E-4</v>
      </c>
    </row>
    <row r="4042" spans="1:73" hidden="1" x14ac:dyDescent="0.2">
      <c r="A4042" s="2">
        <v>44212.375</v>
      </c>
      <c r="Z4042">
        <v>0</v>
      </c>
      <c r="AA4042">
        <v>1.187754221173013</v>
      </c>
      <c r="AB4042">
        <v>-7.5869596377158843E-2</v>
      </c>
    </row>
    <row r="4043" spans="1:73" hidden="1" x14ac:dyDescent="0.2">
      <c r="A4043" s="2">
        <v>44212.416666666657</v>
      </c>
      <c r="AC4043">
        <v>0</v>
      </c>
      <c r="AD4043">
        <v>1.402522917193652</v>
      </c>
      <c r="AE4043">
        <v>-9.2173881462198626E-4</v>
      </c>
    </row>
    <row r="4044" spans="1:73" hidden="1" x14ac:dyDescent="0.2">
      <c r="A4044" s="2">
        <v>44212.458333333343</v>
      </c>
      <c r="AF4044">
        <v>0</v>
      </c>
      <c r="AG4044">
        <v>1.440649581896484</v>
      </c>
      <c r="AH4044">
        <v>0</v>
      </c>
    </row>
    <row r="4045" spans="1:73" hidden="1" x14ac:dyDescent="0.2">
      <c r="A4045" s="2">
        <v>44212.5</v>
      </c>
      <c r="AI4045">
        <v>0</v>
      </c>
      <c r="AJ4045">
        <v>1.394169140046488</v>
      </c>
      <c r="AK4045">
        <v>-1.059387934680023E-2</v>
      </c>
    </row>
    <row r="4046" spans="1:73" hidden="1" x14ac:dyDescent="0.2">
      <c r="A4046" s="2">
        <v>44212.541666666657</v>
      </c>
      <c r="AL4046">
        <v>0</v>
      </c>
      <c r="AM4046">
        <v>1.397047163208754</v>
      </c>
      <c r="AN4046">
        <v>-1.773215865157762E-2</v>
      </c>
    </row>
    <row r="4047" spans="1:73" hidden="1" x14ac:dyDescent="0.2">
      <c r="A4047" s="2">
        <v>44212.583333333343</v>
      </c>
      <c r="AO4047">
        <v>0</v>
      </c>
      <c r="AP4047">
        <v>1.3364498933825519</v>
      </c>
      <c r="AQ4047">
        <v>-2.5036219537843959E-2</v>
      </c>
    </row>
    <row r="4048" spans="1:73" hidden="1" x14ac:dyDescent="0.2">
      <c r="A4048" s="2">
        <v>44212.625</v>
      </c>
      <c r="AR4048">
        <v>0</v>
      </c>
      <c r="AS4048">
        <v>1.309039743790305</v>
      </c>
      <c r="AT4048">
        <v>-8.9106780504574212E-3</v>
      </c>
    </row>
    <row r="4049" spans="1:73" hidden="1" x14ac:dyDescent="0.2">
      <c r="A4049" s="2">
        <v>44212.666666666657</v>
      </c>
      <c r="AU4049">
        <v>0</v>
      </c>
      <c r="AV4049">
        <v>1.362385800882937</v>
      </c>
      <c r="AW4049">
        <v>-1.0140592401062579E-2</v>
      </c>
    </row>
    <row r="4050" spans="1:73" hidden="1" x14ac:dyDescent="0.2">
      <c r="A4050" s="2">
        <v>44212.708333333343</v>
      </c>
      <c r="AX4050">
        <v>0</v>
      </c>
      <c r="AY4050">
        <v>1.5993578559099699</v>
      </c>
      <c r="AZ4050">
        <v>-5.9318743305941668E-3</v>
      </c>
    </row>
    <row r="4051" spans="1:73" hidden="1" x14ac:dyDescent="0.2">
      <c r="A4051" s="2">
        <v>44212.75</v>
      </c>
      <c r="BA4051">
        <v>0</v>
      </c>
      <c r="BB4051">
        <v>1.77661653258316</v>
      </c>
      <c r="BC4051">
        <v>0</v>
      </c>
    </row>
    <row r="4052" spans="1:73" hidden="1" x14ac:dyDescent="0.2">
      <c r="A4052" s="2">
        <v>44212.791666666657</v>
      </c>
      <c r="BD4052">
        <v>0</v>
      </c>
      <c r="BE4052">
        <v>1.6359377001171549</v>
      </c>
      <c r="BF4052">
        <v>-9.2125617434923868E-4</v>
      </c>
    </row>
    <row r="4053" spans="1:73" hidden="1" x14ac:dyDescent="0.2">
      <c r="A4053" s="2">
        <v>44212.833333333343</v>
      </c>
      <c r="BG4053">
        <v>0</v>
      </c>
      <c r="BH4053">
        <v>1.416664471462036</v>
      </c>
      <c r="BI4053">
        <v>0</v>
      </c>
    </row>
    <row r="4054" spans="1:73" hidden="1" x14ac:dyDescent="0.2">
      <c r="A4054" s="2">
        <v>44212.875</v>
      </c>
      <c r="BJ4054">
        <v>0</v>
      </c>
      <c r="BK4054">
        <v>1.2633812581169219</v>
      </c>
      <c r="BL4054">
        <v>0</v>
      </c>
    </row>
    <row r="4055" spans="1:73" hidden="1" x14ac:dyDescent="0.2">
      <c r="A4055" s="2">
        <v>44212.916666666657</v>
      </c>
      <c r="BM4055">
        <v>0</v>
      </c>
      <c r="BN4055">
        <v>1.2148906837411739</v>
      </c>
      <c r="BO4055">
        <v>0</v>
      </c>
    </row>
    <row r="4056" spans="1:73" hidden="1" x14ac:dyDescent="0.2">
      <c r="A4056" s="2">
        <v>44212.958333333343</v>
      </c>
      <c r="BP4056">
        <v>0</v>
      </c>
      <c r="BQ4056">
        <v>1.2115636679367521</v>
      </c>
      <c r="BR4056">
        <v>0</v>
      </c>
    </row>
    <row r="4057" spans="1:73" x14ac:dyDescent="0.2">
      <c r="A4057" s="2">
        <v>44213</v>
      </c>
      <c r="BS4057">
        <v>0</v>
      </c>
      <c r="BT4057">
        <v>1.0606326061709801</v>
      </c>
      <c r="BU4057">
        <v>0</v>
      </c>
    </row>
    <row r="4058" spans="1:73" hidden="1" x14ac:dyDescent="0.2">
      <c r="A4058" s="2">
        <v>44213.041666666657</v>
      </c>
      <c r="B4058">
        <v>0</v>
      </c>
      <c r="C4058">
        <v>1.34759503766709</v>
      </c>
      <c r="D4058">
        <v>-1.117280555715916E-2</v>
      </c>
    </row>
    <row r="4059" spans="1:73" hidden="1" x14ac:dyDescent="0.2">
      <c r="A4059" s="2">
        <v>44213.083333333343</v>
      </c>
      <c r="E4059">
        <v>0</v>
      </c>
      <c r="F4059">
        <v>1.311896398342022</v>
      </c>
      <c r="G4059">
        <v>0</v>
      </c>
    </row>
    <row r="4060" spans="1:73" hidden="1" x14ac:dyDescent="0.2">
      <c r="A4060" s="2">
        <v>44213.125</v>
      </c>
      <c r="H4060">
        <v>0</v>
      </c>
      <c r="I4060">
        <v>1.1693665291678641</v>
      </c>
      <c r="J4060">
        <v>0</v>
      </c>
    </row>
    <row r="4061" spans="1:73" hidden="1" x14ac:dyDescent="0.2">
      <c r="A4061" s="2">
        <v>44213.166666666657</v>
      </c>
      <c r="K4061">
        <v>0</v>
      </c>
      <c r="L4061">
        <v>1.2348197043774971</v>
      </c>
      <c r="M4061">
        <v>-1.501070028798845E-3</v>
      </c>
    </row>
    <row r="4062" spans="1:73" hidden="1" x14ac:dyDescent="0.2">
      <c r="A4062" s="2">
        <v>44213.208333333343</v>
      </c>
      <c r="N4062">
        <v>0</v>
      </c>
      <c r="O4062">
        <v>1.256155558374743</v>
      </c>
      <c r="P4062">
        <v>0</v>
      </c>
    </row>
    <row r="4063" spans="1:73" hidden="1" x14ac:dyDescent="0.2">
      <c r="A4063" s="2">
        <v>44213.25</v>
      </c>
      <c r="Q4063">
        <v>0</v>
      </c>
      <c r="R4063">
        <v>1.298695908171551</v>
      </c>
      <c r="S4063">
        <v>-6.3608519208621086E-3</v>
      </c>
    </row>
    <row r="4064" spans="1:73" hidden="1" x14ac:dyDescent="0.2">
      <c r="A4064" s="2">
        <v>44213.291666666657</v>
      </c>
      <c r="T4064">
        <v>0</v>
      </c>
      <c r="U4064">
        <v>1.3485783607939781</v>
      </c>
      <c r="V4064">
        <v>-4.7938299081972113E-3</v>
      </c>
    </row>
    <row r="4065" spans="1:70" hidden="1" x14ac:dyDescent="0.2">
      <c r="A4065" s="2">
        <v>44213.333333333343</v>
      </c>
      <c r="W4065">
        <v>0</v>
      </c>
      <c r="X4065">
        <v>1.485236571613739</v>
      </c>
      <c r="Y4065">
        <v>-6.8142759181477608E-4</v>
      </c>
    </row>
    <row r="4066" spans="1:70" hidden="1" x14ac:dyDescent="0.2">
      <c r="A4066" s="2">
        <v>44213.375</v>
      </c>
      <c r="Z4066">
        <v>0</v>
      </c>
      <c r="AA4066">
        <v>1.187754221173013</v>
      </c>
      <c r="AB4066">
        <v>-7.5869596377158843E-2</v>
      </c>
    </row>
    <row r="4067" spans="1:70" hidden="1" x14ac:dyDescent="0.2">
      <c r="A4067" s="2">
        <v>44213.416666666657</v>
      </c>
      <c r="AC4067">
        <v>0</v>
      </c>
      <c r="AD4067">
        <v>1.402522917193652</v>
      </c>
      <c r="AE4067">
        <v>-9.2173881462198626E-4</v>
      </c>
    </row>
    <row r="4068" spans="1:70" hidden="1" x14ac:dyDescent="0.2">
      <c r="A4068" s="2">
        <v>44213.458333333343</v>
      </c>
      <c r="AF4068">
        <v>0</v>
      </c>
      <c r="AG4068">
        <v>1.440649581896484</v>
      </c>
      <c r="AH4068">
        <v>0</v>
      </c>
    </row>
    <row r="4069" spans="1:70" hidden="1" x14ac:dyDescent="0.2">
      <c r="A4069" s="2">
        <v>44213.5</v>
      </c>
      <c r="AI4069">
        <v>0</v>
      </c>
      <c r="AJ4069">
        <v>1.394169140046488</v>
      </c>
      <c r="AK4069">
        <v>-1.059387934680023E-2</v>
      </c>
    </row>
    <row r="4070" spans="1:70" hidden="1" x14ac:dyDescent="0.2">
      <c r="A4070" s="2">
        <v>44213.541666666657</v>
      </c>
      <c r="AL4070">
        <v>0</v>
      </c>
      <c r="AM4070">
        <v>1.397047163208754</v>
      </c>
      <c r="AN4070">
        <v>-1.773215865157762E-2</v>
      </c>
    </row>
    <row r="4071" spans="1:70" hidden="1" x14ac:dyDescent="0.2">
      <c r="A4071" s="2">
        <v>44213.583333333343</v>
      </c>
      <c r="AO4071">
        <v>0</v>
      </c>
      <c r="AP4071">
        <v>1.3364498933825519</v>
      </c>
      <c r="AQ4071">
        <v>-2.5036219537843959E-2</v>
      </c>
    </row>
    <row r="4072" spans="1:70" hidden="1" x14ac:dyDescent="0.2">
      <c r="A4072" s="2">
        <v>44213.625</v>
      </c>
      <c r="AR4072">
        <v>0</v>
      </c>
      <c r="AS4072">
        <v>1.309039743790305</v>
      </c>
      <c r="AT4072">
        <v>-8.9106780504574212E-3</v>
      </c>
    </row>
    <row r="4073" spans="1:70" hidden="1" x14ac:dyDescent="0.2">
      <c r="A4073" s="2">
        <v>44213.666666666657</v>
      </c>
      <c r="AU4073">
        <v>0</v>
      </c>
      <c r="AV4073">
        <v>1.362385800882937</v>
      </c>
      <c r="AW4073">
        <v>-1.0140592401062579E-2</v>
      </c>
    </row>
    <row r="4074" spans="1:70" hidden="1" x14ac:dyDescent="0.2">
      <c r="A4074" s="2">
        <v>44213.708333333343</v>
      </c>
      <c r="AX4074">
        <v>0</v>
      </c>
      <c r="AY4074">
        <v>1.5993578559099699</v>
      </c>
      <c r="AZ4074">
        <v>-5.9318743305941668E-3</v>
      </c>
    </row>
    <row r="4075" spans="1:70" hidden="1" x14ac:dyDescent="0.2">
      <c r="A4075" s="2">
        <v>44213.75</v>
      </c>
      <c r="BA4075">
        <v>0</v>
      </c>
      <c r="BB4075">
        <v>1.77661653258316</v>
      </c>
      <c r="BC4075">
        <v>0</v>
      </c>
    </row>
    <row r="4076" spans="1:70" hidden="1" x14ac:dyDescent="0.2">
      <c r="A4076" s="2">
        <v>44213.791666666657</v>
      </c>
      <c r="BD4076">
        <v>0</v>
      </c>
      <c r="BE4076">
        <v>1.6359377001171549</v>
      </c>
      <c r="BF4076">
        <v>-9.2125617434923868E-4</v>
      </c>
    </row>
    <row r="4077" spans="1:70" hidden="1" x14ac:dyDescent="0.2">
      <c r="A4077" s="2">
        <v>44213.833333333343</v>
      </c>
      <c r="BG4077">
        <v>0</v>
      </c>
      <c r="BH4077">
        <v>1.416664471462036</v>
      </c>
      <c r="BI4077">
        <v>0</v>
      </c>
    </row>
    <row r="4078" spans="1:70" hidden="1" x14ac:dyDescent="0.2">
      <c r="A4078" s="2">
        <v>44213.875</v>
      </c>
      <c r="BJ4078">
        <v>0</v>
      </c>
      <c r="BK4078">
        <v>1.2633812581169219</v>
      </c>
      <c r="BL4078">
        <v>0</v>
      </c>
    </row>
    <row r="4079" spans="1:70" hidden="1" x14ac:dyDescent="0.2">
      <c r="A4079" s="2">
        <v>44213.916666666657</v>
      </c>
      <c r="BM4079">
        <v>0</v>
      </c>
      <c r="BN4079">
        <v>1.2148906837411739</v>
      </c>
      <c r="BO4079">
        <v>0</v>
      </c>
    </row>
    <row r="4080" spans="1:70" hidden="1" x14ac:dyDescent="0.2">
      <c r="A4080" s="2">
        <v>44213.958333333343</v>
      </c>
      <c r="BP4080">
        <v>0</v>
      </c>
      <c r="BQ4080">
        <v>1.2115636679367521</v>
      </c>
      <c r="BR4080">
        <v>0</v>
      </c>
    </row>
    <row r="4081" spans="1:73" x14ac:dyDescent="0.2">
      <c r="A4081" s="2">
        <v>44214</v>
      </c>
      <c r="BS4081">
        <v>0</v>
      </c>
      <c r="BT4081">
        <v>1.0606326061709801</v>
      </c>
      <c r="BU4081">
        <v>0</v>
      </c>
    </row>
    <row r="4082" spans="1:73" hidden="1" x14ac:dyDescent="0.2">
      <c r="A4082" s="2">
        <v>44214.041666666657</v>
      </c>
      <c r="B4082">
        <v>0</v>
      </c>
      <c r="C4082">
        <v>1.34759503766709</v>
      </c>
      <c r="D4082">
        <v>-1.117280555715916E-2</v>
      </c>
    </row>
    <row r="4083" spans="1:73" hidden="1" x14ac:dyDescent="0.2">
      <c r="A4083" s="2">
        <v>44214.083333333343</v>
      </c>
      <c r="E4083">
        <v>0</v>
      </c>
      <c r="F4083">
        <v>1.311896398342022</v>
      </c>
      <c r="G4083">
        <v>0</v>
      </c>
    </row>
    <row r="4084" spans="1:73" hidden="1" x14ac:dyDescent="0.2">
      <c r="A4084" s="2">
        <v>44214.125</v>
      </c>
      <c r="H4084">
        <v>0</v>
      </c>
      <c r="I4084">
        <v>1.1693665291678641</v>
      </c>
      <c r="J4084">
        <v>0</v>
      </c>
    </row>
    <row r="4085" spans="1:73" hidden="1" x14ac:dyDescent="0.2">
      <c r="A4085" s="2">
        <v>44214.166666666657</v>
      </c>
      <c r="K4085">
        <v>0</v>
      </c>
      <c r="L4085">
        <v>1.2348197043774971</v>
      </c>
      <c r="M4085">
        <v>-1.501070028798845E-3</v>
      </c>
    </row>
    <row r="4086" spans="1:73" hidden="1" x14ac:dyDescent="0.2">
      <c r="A4086" s="2">
        <v>44214.208333333343</v>
      </c>
      <c r="N4086">
        <v>0</v>
      </c>
      <c r="O4086">
        <v>1.256155558374743</v>
      </c>
      <c r="P4086">
        <v>0</v>
      </c>
    </row>
    <row r="4087" spans="1:73" hidden="1" x14ac:dyDescent="0.2">
      <c r="A4087" s="2">
        <v>44214.25</v>
      </c>
      <c r="Q4087">
        <v>0</v>
      </c>
      <c r="R4087">
        <v>1.298695908171551</v>
      </c>
      <c r="S4087">
        <v>-6.3608519208621086E-3</v>
      </c>
    </row>
    <row r="4088" spans="1:73" hidden="1" x14ac:dyDescent="0.2">
      <c r="A4088" s="2">
        <v>44214.291666666657</v>
      </c>
      <c r="T4088">
        <v>0</v>
      </c>
      <c r="U4088">
        <v>1.3485783607939781</v>
      </c>
      <c r="V4088">
        <v>-4.7938299081972113E-3</v>
      </c>
    </row>
    <row r="4089" spans="1:73" hidden="1" x14ac:dyDescent="0.2">
      <c r="A4089" s="2">
        <v>44214.333333333343</v>
      </c>
      <c r="W4089">
        <v>0</v>
      </c>
      <c r="X4089">
        <v>1.485236571613739</v>
      </c>
      <c r="Y4089">
        <v>-6.8142759181477608E-4</v>
      </c>
    </row>
    <row r="4090" spans="1:73" hidden="1" x14ac:dyDescent="0.2">
      <c r="A4090" s="2">
        <v>44214.375</v>
      </c>
      <c r="Z4090">
        <v>0</v>
      </c>
      <c r="AA4090">
        <v>1.187754221173013</v>
      </c>
      <c r="AB4090">
        <v>-7.5869596377158843E-2</v>
      </c>
    </row>
    <row r="4091" spans="1:73" hidden="1" x14ac:dyDescent="0.2">
      <c r="A4091" s="2">
        <v>44214.416666666657</v>
      </c>
      <c r="AC4091">
        <v>0</v>
      </c>
      <c r="AD4091">
        <v>1.402522917193652</v>
      </c>
      <c r="AE4091">
        <v>-9.2173881462198626E-4</v>
      </c>
    </row>
    <row r="4092" spans="1:73" hidden="1" x14ac:dyDescent="0.2">
      <c r="A4092" s="2">
        <v>44214.458333333343</v>
      </c>
      <c r="AF4092">
        <v>0</v>
      </c>
      <c r="AG4092">
        <v>1.440649581896484</v>
      </c>
      <c r="AH4092">
        <v>0</v>
      </c>
    </row>
    <row r="4093" spans="1:73" hidden="1" x14ac:dyDescent="0.2">
      <c r="A4093" s="2">
        <v>44214.5</v>
      </c>
      <c r="AI4093">
        <v>0</v>
      </c>
      <c r="AJ4093">
        <v>1.394169140046488</v>
      </c>
      <c r="AK4093">
        <v>-1.059387934680023E-2</v>
      </c>
    </row>
    <row r="4094" spans="1:73" hidden="1" x14ac:dyDescent="0.2">
      <c r="A4094" s="2">
        <v>44214.541666666657</v>
      </c>
      <c r="AL4094">
        <v>0</v>
      </c>
      <c r="AM4094">
        <v>1.397047163208754</v>
      </c>
      <c r="AN4094">
        <v>-1.773215865157762E-2</v>
      </c>
    </row>
    <row r="4095" spans="1:73" hidden="1" x14ac:dyDescent="0.2">
      <c r="A4095" s="2">
        <v>44214.583333333343</v>
      </c>
      <c r="AO4095">
        <v>0</v>
      </c>
      <c r="AP4095">
        <v>1.3364498933825519</v>
      </c>
      <c r="AQ4095">
        <v>-2.5036219537843959E-2</v>
      </c>
    </row>
    <row r="4096" spans="1:73" hidden="1" x14ac:dyDescent="0.2">
      <c r="A4096" s="2">
        <v>44214.625</v>
      </c>
      <c r="AR4096">
        <v>0</v>
      </c>
      <c r="AS4096">
        <v>1.309039743790305</v>
      </c>
      <c r="AT4096">
        <v>-8.9106780504574212E-3</v>
      </c>
    </row>
    <row r="4097" spans="1:73" hidden="1" x14ac:dyDescent="0.2">
      <c r="A4097" s="2">
        <v>44214.666666666657</v>
      </c>
      <c r="AU4097">
        <v>0</v>
      </c>
      <c r="AV4097">
        <v>1.362385800882937</v>
      </c>
      <c r="AW4097">
        <v>-1.0140592401062579E-2</v>
      </c>
    </row>
    <row r="4098" spans="1:73" hidden="1" x14ac:dyDescent="0.2">
      <c r="A4098" s="2">
        <v>44214.708333333343</v>
      </c>
      <c r="AX4098">
        <v>0</v>
      </c>
      <c r="AY4098">
        <v>1.5993578559099699</v>
      </c>
      <c r="AZ4098">
        <v>-5.9318743305941668E-3</v>
      </c>
    </row>
    <row r="4099" spans="1:73" hidden="1" x14ac:dyDescent="0.2">
      <c r="A4099" s="2">
        <v>44214.75</v>
      </c>
      <c r="BA4099">
        <v>0</v>
      </c>
      <c r="BB4099">
        <v>1.77661653258316</v>
      </c>
      <c r="BC4099">
        <v>0</v>
      </c>
    </row>
    <row r="4100" spans="1:73" hidden="1" x14ac:dyDescent="0.2">
      <c r="A4100" s="2">
        <v>44214.791666666657</v>
      </c>
      <c r="BD4100">
        <v>0</v>
      </c>
      <c r="BE4100">
        <v>1.6359377001171549</v>
      </c>
      <c r="BF4100">
        <v>-9.2125617434923868E-4</v>
      </c>
    </row>
    <row r="4101" spans="1:73" hidden="1" x14ac:dyDescent="0.2">
      <c r="A4101" s="2">
        <v>44214.833333333343</v>
      </c>
      <c r="BG4101">
        <v>0</v>
      </c>
      <c r="BH4101">
        <v>1.416664471462036</v>
      </c>
      <c r="BI4101">
        <v>0</v>
      </c>
    </row>
    <row r="4102" spans="1:73" hidden="1" x14ac:dyDescent="0.2">
      <c r="A4102" s="2">
        <v>44214.875</v>
      </c>
      <c r="BJ4102">
        <v>0</v>
      </c>
      <c r="BK4102">
        <v>1.2633812581169219</v>
      </c>
      <c r="BL4102">
        <v>0</v>
      </c>
    </row>
    <row r="4103" spans="1:73" hidden="1" x14ac:dyDescent="0.2">
      <c r="A4103" s="2">
        <v>44214.916666666657</v>
      </c>
      <c r="BM4103">
        <v>0</v>
      </c>
      <c r="BN4103">
        <v>1.2148906837411739</v>
      </c>
      <c r="BO4103">
        <v>0</v>
      </c>
    </row>
    <row r="4104" spans="1:73" hidden="1" x14ac:dyDescent="0.2">
      <c r="A4104" s="2">
        <v>44214.958333333343</v>
      </c>
      <c r="BP4104">
        <v>0</v>
      </c>
      <c r="BQ4104">
        <v>1.2115636679367521</v>
      </c>
      <c r="BR4104">
        <v>0</v>
      </c>
    </row>
    <row r="4105" spans="1:73" x14ac:dyDescent="0.2">
      <c r="A4105" s="2">
        <v>44215</v>
      </c>
      <c r="BS4105">
        <v>0</v>
      </c>
      <c r="BT4105">
        <v>1.0606326061709801</v>
      </c>
      <c r="BU4105">
        <v>0</v>
      </c>
    </row>
    <row r="4106" spans="1:73" hidden="1" x14ac:dyDescent="0.2">
      <c r="A4106" s="2">
        <v>44215.041666666657</v>
      </c>
      <c r="B4106">
        <v>0</v>
      </c>
      <c r="C4106">
        <v>1.34759503766709</v>
      </c>
      <c r="D4106">
        <v>-1.117280555715916E-2</v>
      </c>
    </row>
    <row r="4107" spans="1:73" hidden="1" x14ac:dyDescent="0.2">
      <c r="A4107" s="2">
        <v>44215.083333333343</v>
      </c>
      <c r="E4107">
        <v>0</v>
      </c>
      <c r="F4107">
        <v>1.311896398342022</v>
      </c>
      <c r="G4107">
        <v>0</v>
      </c>
    </row>
    <row r="4108" spans="1:73" hidden="1" x14ac:dyDescent="0.2">
      <c r="A4108" s="2">
        <v>44215.125</v>
      </c>
      <c r="H4108">
        <v>0</v>
      </c>
      <c r="I4108">
        <v>1.1693665291678641</v>
      </c>
      <c r="J4108">
        <v>0</v>
      </c>
    </row>
    <row r="4109" spans="1:73" hidden="1" x14ac:dyDescent="0.2">
      <c r="A4109" s="2">
        <v>44215.166666666657</v>
      </c>
      <c r="K4109">
        <v>0</v>
      </c>
      <c r="L4109">
        <v>1.2348197043774971</v>
      </c>
      <c r="M4109">
        <v>-1.501070028798845E-3</v>
      </c>
    </row>
    <row r="4110" spans="1:73" hidden="1" x14ac:dyDescent="0.2">
      <c r="A4110" s="2">
        <v>44215.208333333343</v>
      </c>
      <c r="N4110">
        <v>0</v>
      </c>
      <c r="O4110">
        <v>1.256155558374743</v>
      </c>
      <c r="P4110">
        <v>0</v>
      </c>
    </row>
    <row r="4111" spans="1:73" hidden="1" x14ac:dyDescent="0.2">
      <c r="A4111" s="2">
        <v>44215.25</v>
      </c>
      <c r="Q4111">
        <v>0</v>
      </c>
      <c r="R4111">
        <v>1.298695908171551</v>
      </c>
      <c r="S4111">
        <v>-6.3608519208621086E-3</v>
      </c>
    </row>
    <row r="4112" spans="1:73" hidden="1" x14ac:dyDescent="0.2">
      <c r="A4112" s="2">
        <v>44215.291666666657</v>
      </c>
      <c r="T4112">
        <v>0</v>
      </c>
      <c r="U4112">
        <v>1.3485783607939781</v>
      </c>
      <c r="V4112">
        <v>-4.7938299081972113E-3</v>
      </c>
    </row>
    <row r="4113" spans="1:70" hidden="1" x14ac:dyDescent="0.2">
      <c r="A4113" s="2">
        <v>44215.333333333343</v>
      </c>
      <c r="W4113">
        <v>0</v>
      </c>
      <c r="X4113">
        <v>1.485236571613739</v>
      </c>
      <c r="Y4113">
        <v>-6.8142759181477608E-4</v>
      </c>
    </row>
    <row r="4114" spans="1:70" hidden="1" x14ac:dyDescent="0.2">
      <c r="A4114" s="2">
        <v>44215.375</v>
      </c>
      <c r="Z4114">
        <v>0</v>
      </c>
      <c r="AA4114">
        <v>1.187754221173013</v>
      </c>
      <c r="AB4114">
        <v>-7.5869596377158843E-2</v>
      </c>
    </row>
    <row r="4115" spans="1:70" hidden="1" x14ac:dyDescent="0.2">
      <c r="A4115" s="2">
        <v>44215.416666666657</v>
      </c>
      <c r="AC4115">
        <v>0</v>
      </c>
      <c r="AD4115">
        <v>1.402522917193652</v>
      </c>
      <c r="AE4115">
        <v>-9.2173881462198626E-4</v>
      </c>
    </row>
    <row r="4116" spans="1:70" hidden="1" x14ac:dyDescent="0.2">
      <c r="A4116" s="2">
        <v>44215.458333333343</v>
      </c>
      <c r="AF4116">
        <v>0</v>
      </c>
      <c r="AG4116">
        <v>1.440649581896484</v>
      </c>
      <c r="AH4116">
        <v>0</v>
      </c>
    </row>
    <row r="4117" spans="1:70" hidden="1" x14ac:dyDescent="0.2">
      <c r="A4117" s="2">
        <v>44215.5</v>
      </c>
      <c r="AI4117">
        <v>0</v>
      </c>
      <c r="AJ4117">
        <v>1.394169140046488</v>
      </c>
      <c r="AK4117">
        <v>-1.059387934680023E-2</v>
      </c>
    </row>
    <row r="4118" spans="1:70" hidden="1" x14ac:dyDescent="0.2">
      <c r="A4118" s="2">
        <v>44215.541666666657</v>
      </c>
      <c r="AL4118">
        <v>0</v>
      </c>
      <c r="AM4118">
        <v>1.397047163208754</v>
      </c>
      <c r="AN4118">
        <v>-1.773215865157762E-2</v>
      </c>
    </row>
    <row r="4119" spans="1:70" hidden="1" x14ac:dyDescent="0.2">
      <c r="A4119" s="2">
        <v>44215.583333333343</v>
      </c>
      <c r="AO4119">
        <v>0</v>
      </c>
      <c r="AP4119">
        <v>1.3364498933825519</v>
      </c>
      <c r="AQ4119">
        <v>-2.5036219537843959E-2</v>
      </c>
    </row>
    <row r="4120" spans="1:70" hidden="1" x14ac:dyDescent="0.2">
      <c r="A4120" s="2">
        <v>44215.625</v>
      </c>
      <c r="AR4120">
        <v>0</v>
      </c>
      <c r="AS4120">
        <v>1.309039743790305</v>
      </c>
      <c r="AT4120">
        <v>-8.9106780504574212E-3</v>
      </c>
    </row>
    <row r="4121" spans="1:70" hidden="1" x14ac:dyDescent="0.2">
      <c r="A4121" s="2">
        <v>44215.666666666657</v>
      </c>
      <c r="AU4121">
        <v>-5.2650991027758547E-2</v>
      </c>
      <c r="AV4121">
        <v>1.2906548383043039</v>
      </c>
      <c r="AW4121">
        <v>-6.2257671189296593E-2</v>
      </c>
    </row>
    <row r="4122" spans="1:70" hidden="1" x14ac:dyDescent="0.2">
      <c r="A4122" s="2">
        <v>44215.708333333343</v>
      </c>
      <c r="AX4122">
        <v>0</v>
      </c>
      <c r="AY4122">
        <v>1.5993578559099699</v>
      </c>
      <c r="AZ4122">
        <v>-5.9318743305941668E-3</v>
      </c>
    </row>
    <row r="4123" spans="1:70" hidden="1" x14ac:dyDescent="0.2">
      <c r="A4123" s="2">
        <v>44215.75</v>
      </c>
      <c r="BA4123">
        <v>0</v>
      </c>
      <c r="BB4123">
        <v>1.77661653258316</v>
      </c>
      <c r="BC4123">
        <v>0</v>
      </c>
    </row>
    <row r="4124" spans="1:70" hidden="1" x14ac:dyDescent="0.2">
      <c r="A4124" s="2">
        <v>44215.791666666657</v>
      </c>
      <c r="BD4124">
        <v>0</v>
      </c>
      <c r="BE4124">
        <v>1.6359377001171549</v>
      </c>
      <c r="BF4124">
        <v>-9.2125617434923868E-4</v>
      </c>
    </row>
    <row r="4125" spans="1:70" hidden="1" x14ac:dyDescent="0.2">
      <c r="A4125" s="2">
        <v>44215.833333333343</v>
      </c>
      <c r="BG4125">
        <v>0</v>
      </c>
      <c r="BH4125">
        <v>1.416664471462036</v>
      </c>
      <c r="BI4125">
        <v>0</v>
      </c>
    </row>
    <row r="4126" spans="1:70" hidden="1" x14ac:dyDescent="0.2">
      <c r="A4126" s="2">
        <v>44215.875</v>
      </c>
      <c r="BJ4126">
        <v>0</v>
      </c>
      <c r="BK4126">
        <v>1.2633812581169219</v>
      </c>
      <c r="BL4126">
        <v>0</v>
      </c>
    </row>
    <row r="4127" spans="1:70" hidden="1" x14ac:dyDescent="0.2">
      <c r="A4127" s="2">
        <v>44215.916666666657</v>
      </c>
      <c r="BM4127">
        <v>0</v>
      </c>
      <c r="BN4127">
        <v>1.2148906837411739</v>
      </c>
      <c r="BO4127">
        <v>0</v>
      </c>
    </row>
    <row r="4128" spans="1:70" hidden="1" x14ac:dyDescent="0.2">
      <c r="A4128" s="2">
        <v>44215.958333333343</v>
      </c>
      <c r="BP4128">
        <v>0</v>
      </c>
      <c r="BQ4128">
        <v>1.2115636679367521</v>
      </c>
      <c r="BR4128">
        <v>0</v>
      </c>
    </row>
    <row r="4129" spans="1:73" x14ac:dyDescent="0.2">
      <c r="A4129" s="2">
        <v>44216</v>
      </c>
      <c r="BS4129">
        <v>-6.3465465189990522E-2</v>
      </c>
      <c r="BT4129">
        <v>0.99331906442466689</v>
      </c>
      <c r="BU4129">
        <v>-6.3465465189990522E-2</v>
      </c>
    </row>
    <row r="4130" spans="1:73" hidden="1" x14ac:dyDescent="0.2">
      <c r="A4130" s="2">
        <v>44216.041666666657</v>
      </c>
      <c r="B4130">
        <v>0</v>
      </c>
      <c r="C4130">
        <v>1.34759503766709</v>
      </c>
      <c r="D4130">
        <v>-1.117280555715916E-2</v>
      </c>
    </row>
    <row r="4131" spans="1:73" hidden="1" x14ac:dyDescent="0.2">
      <c r="A4131" s="2">
        <v>44216.083333333343</v>
      </c>
      <c r="E4131">
        <v>0</v>
      </c>
      <c r="F4131">
        <v>1.311896398342022</v>
      </c>
      <c r="G4131">
        <v>0</v>
      </c>
    </row>
    <row r="4132" spans="1:73" hidden="1" x14ac:dyDescent="0.2">
      <c r="A4132" s="2">
        <v>44216.125</v>
      </c>
      <c r="H4132">
        <v>0</v>
      </c>
      <c r="I4132">
        <v>1.1693665291678641</v>
      </c>
      <c r="J4132">
        <v>0</v>
      </c>
    </row>
    <row r="4133" spans="1:73" hidden="1" x14ac:dyDescent="0.2">
      <c r="A4133" s="2">
        <v>44216.166666666657</v>
      </c>
      <c r="K4133">
        <v>0</v>
      </c>
      <c r="L4133">
        <v>1.2348197043774971</v>
      </c>
      <c r="M4133">
        <v>-1.501070028798845E-3</v>
      </c>
    </row>
    <row r="4134" spans="1:73" hidden="1" x14ac:dyDescent="0.2">
      <c r="A4134" s="2">
        <v>44216.208333333343</v>
      </c>
      <c r="N4134">
        <v>0</v>
      </c>
      <c r="O4134">
        <v>1.256155558374743</v>
      </c>
      <c r="P4134">
        <v>0</v>
      </c>
    </row>
    <row r="4135" spans="1:73" hidden="1" x14ac:dyDescent="0.2">
      <c r="A4135" s="2">
        <v>44216.25</v>
      </c>
      <c r="Q4135">
        <v>0</v>
      </c>
      <c r="R4135">
        <v>1.298695908171551</v>
      </c>
      <c r="S4135">
        <v>-6.3608519208621086E-3</v>
      </c>
    </row>
    <row r="4136" spans="1:73" hidden="1" x14ac:dyDescent="0.2">
      <c r="A4136" s="2">
        <v>44216.291666666657</v>
      </c>
      <c r="T4136">
        <v>0</v>
      </c>
      <c r="U4136">
        <v>1.3485783607939781</v>
      </c>
      <c r="V4136">
        <v>-4.7938299081972113E-3</v>
      </c>
    </row>
    <row r="4137" spans="1:73" hidden="1" x14ac:dyDescent="0.2">
      <c r="A4137" s="2">
        <v>44216.333333333343</v>
      </c>
      <c r="W4137">
        <v>0</v>
      </c>
      <c r="X4137">
        <v>1.485236571613739</v>
      </c>
      <c r="Y4137">
        <v>-6.8142759181477608E-4</v>
      </c>
    </row>
    <row r="4138" spans="1:73" hidden="1" x14ac:dyDescent="0.2">
      <c r="A4138" s="2">
        <v>44216.375</v>
      </c>
      <c r="Z4138">
        <v>0</v>
      </c>
      <c r="AA4138">
        <v>1.187754221173013</v>
      </c>
      <c r="AB4138">
        <v>-7.5869596377158843E-2</v>
      </c>
    </row>
    <row r="4139" spans="1:73" hidden="1" x14ac:dyDescent="0.2">
      <c r="A4139" s="2">
        <v>44216.416666666657</v>
      </c>
      <c r="AC4139">
        <v>0</v>
      </c>
      <c r="AD4139">
        <v>1.402522917193652</v>
      </c>
      <c r="AE4139">
        <v>-9.2173881462198626E-4</v>
      </c>
    </row>
    <row r="4140" spans="1:73" hidden="1" x14ac:dyDescent="0.2">
      <c r="A4140" s="2">
        <v>44216.458333333343</v>
      </c>
      <c r="AF4140">
        <v>0</v>
      </c>
      <c r="AG4140">
        <v>1.440649581896484</v>
      </c>
      <c r="AH4140">
        <v>0</v>
      </c>
    </row>
    <row r="4141" spans="1:73" hidden="1" x14ac:dyDescent="0.2">
      <c r="A4141" s="2">
        <v>44216.5</v>
      </c>
      <c r="AI4141">
        <v>0</v>
      </c>
      <c r="AJ4141">
        <v>1.394169140046488</v>
      </c>
      <c r="AK4141">
        <v>-1.059387934680023E-2</v>
      </c>
    </row>
    <row r="4142" spans="1:73" hidden="1" x14ac:dyDescent="0.2">
      <c r="A4142" s="2">
        <v>44216.541666666657</v>
      </c>
      <c r="AL4142">
        <v>0</v>
      </c>
      <c r="AM4142">
        <v>1.397047163208754</v>
      </c>
      <c r="AN4142">
        <v>-1.773215865157762E-2</v>
      </c>
    </row>
    <row r="4143" spans="1:73" hidden="1" x14ac:dyDescent="0.2">
      <c r="A4143" s="2">
        <v>44216.583333333343</v>
      </c>
      <c r="AO4143">
        <v>0</v>
      </c>
      <c r="AP4143">
        <v>1.3364498933825519</v>
      </c>
      <c r="AQ4143">
        <v>-2.5036219537843959E-2</v>
      </c>
    </row>
    <row r="4144" spans="1:73" hidden="1" x14ac:dyDescent="0.2">
      <c r="A4144" s="2">
        <v>44216.625</v>
      </c>
      <c r="AR4144">
        <v>0</v>
      </c>
      <c r="AS4144">
        <v>1.309039743790305</v>
      </c>
      <c r="AT4144">
        <v>-8.9106780504574212E-3</v>
      </c>
    </row>
    <row r="4145" spans="1:73" hidden="1" x14ac:dyDescent="0.2">
      <c r="A4145" s="2">
        <v>44216.666666666657</v>
      </c>
      <c r="AU4145">
        <v>0</v>
      </c>
      <c r="AV4145">
        <v>1.2906548383043039</v>
      </c>
      <c r="AW4145">
        <v>-6.2257671189296593E-2</v>
      </c>
    </row>
    <row r="4146" spans="1:73" hidden="1" x14ac:dyDescent="0.2">
      <c r="A4146" s="2">
        <v>44216.708333333343</v>
      </c>
      <c r="AX4146">
        <v>0</v>
      </c>
      <c r="AY4146">
        <v>1.5993578559099699</v>
      </c>
      <c r="AZ4146">
        <v>-5.9318743305941668E-3</v>
      </c>
    </row>
    <row r="4147" spans="1:73" hidden="1" x14ac:dyDescent="0.2">
      <c r="A4147" s="2">
        <v>44216.75</v>
      </c>
      <c r="BA4147">
        <v>0</v>
      </c>
      <c r="BB4147">
        <v>1.77661653258316</v>
      </c>
      <c r="BC4147">
        <v>0</v>
      </c>
    </row>
    <row r="4148" spans="1:73" hidden="1" x14ac:dyDescent="0.2">
      <c r="A4148" s="2">
        <v>44216.791666666657</v>
      </c>
      <c r="BD4148">
        <v>0</v>
      </c>
      <c r="BE4148">
        <v>1.6359377001171549</v>
      </c>
      <c r="BF4148">
        <v>-9.2125617434923868E-4</v>
      </c>
    </row>
    <row r="4149" spans="1:73" hidden="1" x14ac:dyDescent="0.2">
      <c r="A4149" s="2">
        <v>44216.833333333343</v>
      </c>
      <c r="BG4149">
        <v>0</v>
      </c>
      <c r="BH4149">
        <v>1.416664471462036</v>
      </c>
      <c r="BI4149">
        <v>0</v>
      </c>
    </row>
    <row r="4150" spans="1:73" hidden="1" x14ac:dyDescent="0.2">
      <c r="A4150" s="2">
        <v>44216.875</v>
      </c>
      <c r="BJ4150">
        <v>0</v>
      </c>
      <c r="BK4150">
        <v>1.2633812581169219</v>
      </c>
      <c r="BL4150">
        <v>0</v>
      </c>
    </row>
    <row r="4151" spans="1:73" hidden="1" x14ac:dyDescent="0.2">
      <c r="A4151" s="2">
        <v>44216.916666666657</v>
      </c>
      <c r="BM4151">
        <v>0</v>
      </c>
      <c r="BN4151">
        <v>1.2148906837411739</v>
      </c>
      <c r="BO4151">
        <v>0</v>
      </c>
    </row>
    <row r="4152" spans="1:73" hidden="1" x14ac:dyDescent="0.2">
      <c r="A4152" s="2">
        <v>44216.958333333343</v>
      </c>
      <c r="BP4152">
        <v>0</v>
      </c>
      <c r="BQ4152">
        <v>1.2115636679367521</v>
      </c>
      <c r="BR4152">
        <v>0</v>
      </c>
    </row>
    <row r="4153" spans="1:73" x14ac:dyDescent="0.2">
      <c r="A4153" s="2">
        <v>44217</v>
      </c>
      <c r="BS4153">
        <v>0</v>
      </c>
      <c r="BT4153">
        <v>0.99331906442466689</v>
      </c>
      <c r="BU4153">
        <v>-6.3465465189990522E-2</v>
      </c>
    </row>
    <row r="4154" spans="1:73" hidden="1" x14ac:dyDescent="0.2">
      <c r="A4154" s="2">
        <v>44217.041666666657</v>
      </c>
      <c r="B4154">
        <v>0</v>
      </c>
      <c r="C4154">
        <v>1.34759503766709</v>
      </c>
      <c r="D4154">
        <v>-1.117280555715916E-2</v>
      </c>
    </row>
    <row r="4155" spans="1:73" hidden="1" x14ac:dyDescent="0.2">
      <c r="A4155" s="2">
        <v>44217.083333333343</v>
      </c>
      <c r="E4155">
        <v>0</v>
      </c>
      <c r="F4155">
        <v>1.311896398342022</v>
      </c>
      <c r="G4155">
        <v>0</v>
      </c>
    </row>
    <row r="4156" spans="1:73" hidden="1" x14ac:dyDescent="0.2">
      <c r="A4156" s="2">
        <v>44217.125</v>
      </c>
      <c r="H4156">
        <v>0</v>
      </c>
      <c r="I4156">
        <v>1.1693665291678641</v>
      </c>
      <c r="J4156">
        <v>0</v>
      </c>
    </row>
    <row r="4157" spans="1:73" hidden="1" x14ac:dyDescent="0.2">
      <c r="A4157" s="2">
        <v>44217.166666666657</v>
      </c>
      <c r="K4157">
        <v>0</v>
      </c>
      <c r="L4157">
        <v>1.2348197043774971</v>
      </c>
      <c r="M4157">
        <v>-1.501070028798845E-3</v>
      </c>
    </row>
    <row r="4158" spans="1:73" hidden="1" x14ac:dyDescent="0.2">
      <c r="A4158" s="2">
        <v>44217.208333333343</v>
      </c>
      <c r="N4158">
        <v>0</v>
      </c>
      <c r="O4158">
        <v>1.256155558374743</v>
      </c>
      <c r="P4158">
        <v>0</v>
      </c>
    </row>
    <row r="4159" spans="1:73" hidden="1" x14ac:dyDescent="0.2">
      <c r="A4159" s="2">
        <v>44217.25</v>
      </c>
      <c r="Q4159">
        <v>0</v>
      </c>
      <c r="R4159">
        <v>1.298695908171551</v>
      </c>
      <c r="S4159">
        <v>-6.3608519208621086E-3</v>
      </c>
    </row>
    <row r="4160" spans="1:73" hidden="1" x14ac:dyDescent="0.2">
      <c r="A4160" s="2">
        <v>44217.291666666657</v>
      </c>
      <c r="T4160">
        <v>0</v>
      </c>
      <c r="U4160">
        <v>1.3485783607939781</v>
      </c>
      <c r="V4160">
        <v>-4.7938299081972113E-3</v>
      </c>
    </row>
    <row r="4161" spans="1:70" hidden="1" x14ac:dyDescent="0.2">
      <c r="A4161" s="2">
        <v>44217.333333333343</v>
      </c>
      <c r="W4161">
        <v>0</v>
      </c>
      <c r="X4161">
        <v>1.485236571613739</v>
      </c>
      <c r="Y4161">
        <v>-6.8142759181477608E-4</v>
      </c>
    </row>
    <row r="4162" spans="1:70" hidden="1" x14ac:dyDescent="0.2">
      <c r="A4162" s="2">
        <v>44217.375</v>
      </c>
      <c r="Z4162">
        <v>0</v>
      </c>
      <c r="AA4162">
        <v>1.187754221173013</v>
      </c>
      <c r="AB4162">
        <v>-7.5869596377158843E-2</v>
      </c>
    </row>
    <row r="4163" spans="1:70" hidden="1" x14ac:dyDescent="0.2">
      <c r="A4163" s="2">
        <v>44217.416666666657</v>
      </c>
      <c r="AC4163">
        <v>0</v>
      </c>
      <c r="AD4163">
        <v>1.402522917193652</v>
      </c>
      <c r="AE4163">
        <v>-9.2173881462198626E-4</v>
      </c>
    </row>
    <row r="4164" spans="1:70" hidden="1" x14ac:dyDescent="0.2">
      <c r="A4164" s="2">
        <v>44217.458333333343</v>
      </c>
      <c r="AF4164">
        <v>0</v>
      </c>
      <c r="AG4164">
        <v>1.440649581896484</v>
      </c>
      <c r="AH4164">
        <v>0</v>
      </c>
    </row>
    <row r="4165" spans="1:70" hidden="1" x14ac:dyDescent="0.2">
      <c r="A4165" s="2">
        <v>44217.5</v>
      </c>
      <c r="AI4165">
        <v>0</v>
      </c>
      <c r="AJ4165">
        <v>1.394169140046488</v>
      </c>
      <c r="AK4165">
        <v>-1.059387934680023E-2</v>
      </c>
    </row>
    <row r="4166" spans="1:70" hidden="1" x14ac:dyDescent="0.2">
      <c r="A4166" s="2">
        <v>44217.541666666657</v>
      </c>
      <c r="AL4166">
        <v>0</v>
      </c>
      <c r="AM4166">
        <v>1.397047163208754</v>
      </c>
      <c r="AN4166">
        <v>-1.773215865157762E-2</v>
      </c>
    </row>
    <row r="4167" spans="1:70" hidden="1" x14ac:dyDescent="0.2">
      <c r="A4167" s="2">
        <v>44217.583333333343</v>
      </c>
      <c r="AO4167">
        <v>0</v>
      </c>
      <c r="AP4167">
        <v>1.3364498933825519</v>
      </c>
      <c r="AQ4167">
        <v>-2.5036219537843959E-2</v>
      </c>
    </row>
    <row r="4168" spans="1:70" hidden="1" x14ac:dyDescent="0.2">
      <c r="A4168" s="2">
        <v>44217.625</v>
      </c>
      <c r="AR4168">
        <v>0</v>
      </c>
      <c r="AS4168">
        <v>1.309039743790305</v>
      </c>
      <c r="AT4168">
        <v>-8.9106780504574212E-3</v>
      </c>
    </row>
    <row r="4169" spans="1:70" hidden="1" x14ac:dyDescent="0.2">
      <c r="A4169" s="2">
        <v>44217.666666666657</v>
      </c>
      <c r="AU4169">
        <v>0</v>
      </c>
      <c r="AV4169">
        <v>1.2906548383043039</v>
      </c>
      <c r="AW4169">
        <v>-6.2257671189296593E-2</v>
      </c>
    </row>
    <row r="4170" spans="1:70" hidden="1" x14ac:dyDescent="0.2">
      <c r="A4170" s="2">
        <v>44217.708333333343</v>
      </c>
      <c r="AX4170">
        <v>0</v>
      </c>
      <c r="AY4170">
        <v>1.5993578559099699</v>
      </c>
      <c r="AZ4170">
        <v>-5.9318743305941668E-3</v>
      </c>
    </row>
    <row r="4171" spans="1:70" hidden="1" x14ac:dyDescent="0.2">
      <c r="A4171" s="2">
        <v>44217.75</v>
      </c>
      <c r="BA4171">
        <v>0</v>
      </c>
      <c r="BB4171">
        <v>1.77661653258316</v>
      </c>
      <c r="BC4171">
        <v>0</v>
      </c>
    </row>
    <row r="4172" spans="1:70" hidden="1" x14ac:dyDescent="0.2">
      <c r="A4172" s="2">
        <v>44217.791666666657</v>
      </c>
      <c r="BD4172">
        <v>0</v>
      </c>
      <c r="BE4172">
        <v>1.6359377001171549</v>
      </c>
      <c r="BF4172">
        <v>-9.2125617434923868E-4</v>
      </c>
    </row>
    <row r="4173" spans="1:70" hidden="1" x14ac:dyDescent="0.2">
      <c r="A4173" s="2">
        <v>44217.833333333343</v>
      </c>
      <c r="BG4173">
        <v>0</v>
      </c>
      <c r="BH4173">
        <v>1.416664471462036</v>
      </c>
      <c r="BI4173">
        <v>0</v>
      </c>
    </row>
    <row r="4174" spans="1:70" hidden="1" x14ac:dyDescent="0.2">
      <c r="A4174" s="2">
        <v>44217.875</v>
      </c>
      <c r="BJ4174">
        <v>0</v>
      </c>
      <c r="BK4174">
        <v>1.2633812581169219</v>
      </c>
      <c r="BL4174">
        <v>0</v>
      </c>
    </row>
    <row r="4175" spans="1:70" hidden="1" x14ac:dyDescent="0.2">
      <c r="A4175" s="2">
        <v>44217.916666666657</v>
      </c>
      <c r="BM4175">
        <v>0</v>
      </c>
      <c r="BN4175">
        <v>1.2148906837411739</v>
      </c>
      <c r="BO4175">
        <v>0</v>
      </c>
    </row>
    <row r="4176" spans="1:70" hidden="1" x14ac:dyDescent="0.2">
      <c r="A4176" s="2">
        <v>44217.958333333343</v>
      </c>
      <c r="BP4176">
        <v>0</v>
      </c>
      <c r="BQ4176">
        <v>1.2115636679367521</v>
      </c>
      <c r="BR4176">
        <v>0</v>
      </c>
    </row>
    <row r="4177" spans="1:73" x14ac:dyDescent="0.2">
      <c r="A4177" s="2">
        <v>44218</v>
      </c>
      <c r="BS4177">
        <v>0</v>
      </c>
      <c r="BT4177">
        <v>0.99331906442466689</v>
      </c>
      <c r="BU4177">
        <v>-6.3465465189990522E-2</v>
      </c>
    </row>
    <row r="4178" spans="1:73" hidden="1" x14ac:dyDescent="0.2">
      <c r="A4178" s="2">
        <v>44218.041666666657</v>
      </c>
      <c r="B4178">
        <v>0</v>
      </c>
      <c r="C4178">
        <v>1.34759503766709</v>
      </c>
      <c r="D4178">
        <v>-1.117280555715916E-2</v>
      </c>
    </row>
    <row r="4179" spans="1:73" hidden="1" x14ac:dyDescent="0.2">
      <c r="A4179" s="2">
        <v>44218.083333333343</v>
      </c>
      <c r="E4179">
        <v>0</v>
      </c>
      <c r="F4179">
        <v>1.311896398342022</v>
      </c>
      <c r="G4179">
        <v>0</v>
      </c>
    </row>
    <row r="4180" spans="1:73" hidden="1" x14ac:dyDescent="0.2">
      <c r="A4180" s="2">
        <v>44218.125</v>
      </c>
      <c r="H4180">
        <v>0</v>
      </c>
      <c r="I4180">
        <v>1.1693665291678641</v>
      </c>
      <c r="J4180">
        <v>0</v>
      </c>
    </row>
    <row r="4181" spans="1:73" hidden="1" x14ac:dyDescent="0.2">
      <c r="A4181" s="2">
        <v>44218.166666666657</v>
      </c>
      <c r="K4181">
        <v>0</v>
      </c>
      <c r="L4181">
        <v>1.2348197043774971</v>
      </c>
      <c r="M4181">
        <v>-1.501070028798845E-3</v>
      </c>
    </row>
    <row r="4182" spans="1:73" hidden="1" x14ac:dyDescent="0.2">
      <c r="A4182" s="2">
        <v>44218.208333333343</v>
      </c>
      <c r="N4182">
        <v>0</v>
      </c>
      <c r="O4182">
        <v>1.256155558374743</v>
      </c>
      <c r="P4182">
        <v>0</v>
      </c>
    </row>
    <row r="4183" spans="1:73" hidden="1" x14ac:dyDescent="0.2">
      <c r="A4183" s="2">
        <v>44218.25</v>
      </c>
      <c r="Q4183">
        <v>0</v>
      </c>
      <c r="R4183">
        <v>1.298695908171551</v>
      </c>
      <c r="S4183">
        <v>-6.3608519208621086E-3</v>
      </c>
    </row>
    <row r="4184" spans="1:73" hidden="1" x14ac:dyDescent="0.2">
      <c r="A4184" s="2">
        <v>44218.291666666657</v>
      </c>
      <c r="T4184">
        <v>0</v>
      </c>
      <c r="U4184">
        <v>1.3485783607939781</v>
      </c>
      <c r="V4184">
        <v>-4.7938299081972113E-3</v>
      </c>
    </row>
    <row r="4185" spans="1:73" hidden="1" x14ac:dyDescent="0.2">
      <c r="A4185" s="2">
        <v>44218.333333333343</v>
      </c>
      <c r="W4185">
        <v>0</v>
      </c>
      <c r="X4185">
        <v>1.485236571613739</v>
      </c>
      <c r="Y4185">
        <v>-6.8142759181477608E-4</v>
      </c>
    </row>
    <row r="4186" spans="1:73" hidden="1" x14ac:dyDescent="0.2">
      <c r="A4186" s="2">
        <v>44218.375</v>
      </c>
      <c r="Z4186">
        <v>0</v>
      </c>
      <c r="AA4186">
        <v>1.187754221173013</v>
      </c>
      <c r="AB4186">
        <v>-7.5869596377158843E-2</v>
      </c>
    </row>
    <row r="4187" spans="1:73" hidden="1" x14ac:dyDescent="0.2">
      <c r="A4187" s="2">
        <v>44218.416666666657</v>
      </c>
      <c r="AC4187">
        <v>0</v>
      </c>
      <c r="AD4187">
        <v>1.402522917193652</v>
      </c>
      <c r="AE4187">
        <v>-9.2173881462198626E-4</v>
      </c>
    </row>
    <row r="4188" spans="1:73" hidden="1" x14ac:dyDescent="0.2">
      <c r="A4188" s="2">
        <v>44218.458333333343</v>
      </c>
      <c r="AF4188">
        <v>0</v>
      </c>
      <c r="AG4188">
        <v>1.440649581896484</v>
      </c>
      <c r="AH4188">
        <v>0</v>
      </c>
    </row>
    <row r="4189" spans="1:73" hidden="1" x14ac:dyDescent="0.2">
      <c r="A4189" s="2">
        <v>44218.5</v>
      </c>
      <c r="AI4189">
        <v>0</v>
      </c>
      <c r="AJ4189">
        <v>1.394169140046488</v>
      </c>
      <c r="AK4189">
        <v>-1.059387934680023E-2</v>
      </c>
    </row>
    <row r="4190" spans="1:73" hidden="1" x14ac:dyDescent="0.2">
      <c r="A4190" s="2">
        <v>44218.541666666657</v>
      </c>
      <c r="AL4190">
        <v>0</v>
      </c>
      <c r="AM4190">
        <v>1.397047163208754</v>
      </c>
      <c r="AN4190">
        <v>-1.773215865157762E-2</v>
      </c>
    </row>
    <row r="4191" spans="1:73" hidden="1" x14ac:dyDescent="0.2">
      <c r="A4191" s="2">
        <v>44218.583333333343</v>
      </c>
      <c r="AO4191">
        <v>0</v>
      </c>
      <c r="AP4191">
        <v>1.3364498933825519</v>
      </c>
      <c r="AQ4191">
        <v>-2.5036219537843959E-2</v>
      </c>
    </row>
    <row r="4192" spans="1:73" hidden="1" x14ac:dyDescent="0.2">
      <c r="A4192" s="2">
        <v>44218.625</v>
      </c>
      <c r="AR4192">
        <v>0</v>
      </c>
      <c r="AS4192">
        <v>1.309039743790305</v>
      </c>
      <c r="AT4192">
        <v>-8.9106780504574212E-3</v>
      </c>
    </row>
    <row r="4193" spans="1:73" hidden="1" x14ac:dyDescent="0.2">
      <c r="A4193" s="2">
        <v>44218.666666666657</v>
      </c>
      <c r="AU4193">
        <v>0</v>
      </c>
      <c r="AV4193">
        <v>1.2906548383043039</v>
      </c>
      <c r="AW4193">
        <v>-6.2257671189296593E-2</v>
      </c>
    </row>
    <row r="4194" spans="1:73" hidden="1" x14ac:dyDescent="0.2">
      <c r="A4194" s="2">
        <v>44218.708333333343</v>
      </c>
      <c r="AX4194">
        <v>0</v>
      </c>
      <c r="AY4194">
        <v>1.5993578559099699</v>
      </c>
      <c r="AZ4194">
        <v>-5.9318743305941668E-3</v>
      </c>
    </row>
    <row r="4195" spans="1:73" hidden="1" x14ac:dyDescent="0.2">
      <c r="A4195" s="2">
        <v>44218.75</v>
      </c>
      <c r="BA4195">
        <v>0</v>
      </c>
      <c r="BB4195">
        <v>1.77661653258316</v>
      </c>
      <c r="BC4195">
        <v>0</v>
      </c>
    </row>
    <row r="4196" spans="1:73" hidden="1" x14ac:dyDescent="0.2">
      <c r="A4196" s="2">
        <v>44218.791666666657</v>
      </c>
      <c r="BD4196">
        <v>0</v>
      </c>
      <c r="BE4196">
        <v>1.6359377001171549</v>
      </c>
      <c r="BF4196">
        <v>-9.2125617434923868E-4</v>
      </c>
    </row>
    <row r="4197" spans="1:73" hidden="1" x14ac:dyDescent="0.2">
      <c r="A4197" s="2">
        <v>44218.833333333343</v>
      </c>
      <c r="BG4197">
        <v>0</v>
      </c>
      <c r="BH4197">
        <v>1.416664471462036</v>
      </c>
      <c r="BI4197">
        <v>0</v>
      </c>
    </row>
    <row r="4198" spans="1:73" hidden="1" x14ac:dyDescent="0.2">
      <c r="A4198" s="2">
        <v>44218.875</v>
      </c>
      <c r="BJ4198">
        <v>0</v>
      </c>
      <c r="BK4198">
        <v>1.2633812581169219</v>
      </c>
      <c r="BL4198">
        <v>0</v>
      </c>
    </row>
    <row r="4199" spans="1:73" hidden="1" x14ac:dyDescent="0.2">
      <c r="A4199" s="2">
        <v>44218.916666666657</v>
      </c>
      <c r="BM4199">
        <v>0</v>
      </c>
      <c r="BN4199">
        <v>1.2148906837411739</v>
      </c>
      <c r="BO4199">
        <v>0</v>
      </c>
    </row>
    <row r="4200" spans="1:73" hidden="1" x14ac:dyDescent="0.2">
      <c r="A4200" s="2">
        <v>44218.958333333343</v>
      </c>
      <c r="BP4200">
        <v>0</v>
      </c>
      <c r="BQ4200">
        <v>1.2115636679367521</v>
      </c>
      <c r="BR4200">
        <v>0</v>
      </c>
    </row>
    <row r="4201" spans="1:73" x14ac:dyDescent="0.2">
      <c r="A4201" s="2">
        <v>44219</v>
      </c>
      <c r="BS4201">
        <v>0</v>
      </c>
      <c r="BT4201">
        <v>0.99331906442466689</v>
      </c>
      <c r="BU4201">
        <v>-6.3465465189990522E-2</v>
      </c>
    </row>
    <row r="4202" spans="1:73" hidden="1" x14ac:dyDescent="0.2">
      <c r="A4202" s="2">
        <v>44219.041666666657</v>
      </c>
      <c r="B4202">
        <v>0</v>
      </c>
      <c r="C4202">
        <v>1.34759503766709</v>
      </c>
      <c r="D4202">
        <v>-1.117280555715916E-2</v>
      </c>
    </row>
    <row r="4203" spans="1:73" hidden="1" x14ac:dyDescent="0.2">
      <c r="A4203" s="2">
        <v>44219.083333333343</v>
      </c>
      <c r="E4203">
        <v>0</v>
      </c>
      <c r="F4203">
        <v>1.311896398342022</v>
      </c>
      <c r="G4203">
        <v>0</v>
      </c>
    </row>
    <row r="4204" spans="1:73" hidden="1" x14ac:dyDescent="0.2">
      <c r="A4204" s="2">
        <v>44219.125</v>
      </c>
      <c r="H4204">
        <v>0</v>
      </c>
      <c r="I4204">
        <v>1.1693665291678641</v>
      </c>
      <c r="J4204">
        <v>0</v>
      </c>
    </row>
    <row r="4205" spans="1:73" hidden="1" x14ac:dyDescent="0.2">
      <c r="A4205" s="2">
        <v>44219.166666666657</v>
      </c>
      <c r="K4205">
        <v>0</v>
      </c>
      <c r="L4205">
        <v>1.2348197043774971</v>
      </c>
      <c r="M4205">
        <v>-1.501070028798845E-3</v>
      </c>
    </row>
    <row r="4206" spans="1:73" hidden="1" x14ac:dyDescent="0.2">
      <c r="A4206" s="2">
        <v>44219.208333333343</v>
      </c>
      <c r="N4206">
        <v>0</v>
      </c>
      <c r="O4206">
        <v>1.256155558374743</v>
      </c>
      <c r="P4206">
        <v>0</v>
      </c>
    </row>
    <row r="4207" spans="1:73" hidden="1" x14ac:dyDescent="0.2">
      <c r="A4207" s="2">
        <v>44219.25</v>
      </c>
      <c r="Q4207">
        <v>0</v>
      </c>
      <c r="R4207">
        <v>1.298695908171551</v>
      </c>
      <c r="S4207">
        <v>-6.3608519208621086E-3</v>
      </c>
    </row>
    <row r="4208" spans="1:73" hidden="1" x14ac:dyDescent="0.2">
      <c r="A4208" s="2">
        <v>44219.291666666657</v>
      </c>
      <c r="T4208">
        <v>0</v>
      </c>
      <c r="U4208">
        <v>1.3485783607939781</v>
      </c>
      <c r="V4208">
        <v>-4.7938299081972113E-3</v>
      </c>
    </row>
    <row r="4209" spans="1:70" hidden="1" x14ac:dyDescent="0.2">
      <c r="A4209" s="2">
        <v>44219.333333333343</v>
      </c>
      <c r="W4209">
        <v>0</v>
      </c>
      <c r="X4209">
        <v>1.485236571613739</v>
      </c>
      <c r="Y4209">
        <v>-6.8142759181477608E-4</v>
      </c>
    </row>
    <row r="4210" spans="1:70" hidden="1" x14ac:dyDescent="0.2">
      <c r="A4210" s="2">
        <v>44219.375</v>
      </c>
      <c r="Z4210">
        <v>0</v>
      </c>
      <c r="AA4210">
        <v>1.187754221173013</v>
      </c>
      <c r="AB4210">
        <v>-7.5869596377158843E-2</v>
      </c>
    </row>
    <row r="4211" spans="1:70" hidden="1" x14ac:dyDescent="0.2">
      <c r="A4211" s="2">
        <v>44219.416666666657</v>
      </c>
      <c r="AC4211">
        <v>0</v>
      </c>
      <c r="AD4211">
        <v>1.402522917193652</v>
      </c>
      <c r="AE4211">
        <v>-9.2173881462198626E-4</v>
      </c>
    </row>
    <row r="4212" spans="1:70" hidden="1" x14ac:dyDescent="0.2">
      <c r="A4212" s="2">
        <v>44219.458333333343</v>
      </c>
      <c r="AF4212">
        <v>0</v>
      </c>
      <c r="AG4212">
        <v>1.440649581896484</v>
      </c>
      <c r="AH4212">
        <v>0</v>
      </c>
    </row>
    <row r="4213" spans="1:70" hidden="1" x14ac:dyDescent="0.2">
      <c r="A4213" s="2">
        <v>44219.5</v>
      </c>
      <c r="AI4213">
        <v>0</v>
      </c>
      <c r="AJ4213">
        <v>1.394169140046488</v>
      </c>
      <c r="AK4213">
        <v>-1.059387934680023E-2</v>
      </c>
    </row>
    <row r="4214" spans="1:70" hidden="1" x14ac:dyDescent="0.2">
      <c r="A4214" s="2">
        <v>44219.541666666657</v>
      </c>
      <c r="AL4214">
        <v>0</v>
      </c>
      <c r="AM4214">
        <v>1.397047163208754</v>
      </c>
      <c r="AN4214">
        <v>-1.773215865157762E-2</v>
      </c>
    </row>
    <row r="4215" spans="1:70" hidden="1" x14ac:dyDescent="0.2">
      <c r="A4215" s="2">
        <v>44219.583333333343</v>
      </c>
      <c r="AO4215">
        <v>0</v>
      </c>
      <c r="AP4215">
        <v>1.3364498933825519</v>
      </c>
      <c r="AQ4215">
        <v>-2.5036219537843959E-2</v>
      </c>
    </row>
    <row r="4216" spans="1:70" hidden="1" x14ac:dyDescent="0.2">
      <c r="A4216" s="2">
        <v>44219.625</v>
      </c>
      <c r="AR4216">
        <v>0</v>
      </c>
      <c r="AS4216">
        <v>1.309039743790305</v>
      </c>
      <c r="AT4216">
        <v>-8.9106780504574212E-3</v>
      </c>
    </row>
    <row r="4217" spans="1:70" hidden="1" x14ac:dyDescent="0.2">
      <c r="A4217" s="2">
        <v>44219.666666666657</v>
      </c>
      <c r="AU4217">
        <v>0</v>
      </c>
      <c r="AV4217">
        <v>1.2906548383043039</v>
      </c>
      <c r="AW4217">
        <v>-6.2257671189296593E-2</v>
      </c>
    </row>
    <row r="4218" spans="1:70" hidden="1" x14ac:dyDescent="0.2">
      <c r="A4218" s="2">
        <v>44219.708333333343</v>
      </c>
      <c r="AX4218">
        <v>0</v>
      </c>
      <c r="AY4218">
        <v>1.5993578559099699</v>
      </c>
      <c r="AZ4218">
        <v>-5.9318743305941668E-3</v>
      </c>
    </row>
    <row r="4219" spans="1:70" hidden="1" x14ac:dyDescent="0.2">
      <c r="A4219" s="2">
        <v>44219.75</v>
      </c>
      <c r="BA4219">
        <v>0</v>
      </c>
      <c r="BB4219">
        <v>1.77661653258316</v>
      </c>
      <c r="BC4219">
        <v>0</v>
      </c>
    </row>
    <row r="4220" spans="1:70" hidden="1" x14ac:dyDescent="0.2">
      <c r="A4220" s="2">
        <v>44219.791666666657</v>
      </c>
      <c r="BD4220">
        <v>0</v>
      </c>
      <c r="BE4220">
        <v>1.6359377001171549</v>
      </c>
      <c r="BF4220">
        <v>-9.2125617434923868E-4</v>
      </c>
    </row>
    <row r="4221" spans="1:70" hidden="1" x14ac:dyDescent="0.2">
      <c r="A4221" s="2">
        <v>44219.833333333343</v>
      </c>
      <c r="BG4221">
        <v>0</v>
      </c>
      <c r="BH4221">
        <v>1.416664471462036</v>
      </c>
      <c r="BI4221">
        <v>0</v>
      </c>
    </row>
    <row r="4222" spans="1:70" hidden="1" x14ac:dyDescent="0.2">
      <c r="A4222" s="2">
        <v>44219.875</v>
      </c>
      <c r="BJ4222">
        <v>0</v>
      </c>
      <c r="BK4222">
        <v>1.2633812581169219</v>
      </c>
      <c r="BL4222">
        <v>0</v>
      </c>
    </row>
    <row r="4223" spans="1:70" hidden="1" x14ac:dyDescent="0.2">
      <c r="A4223" s="2">
        <v>44219.916666666657</v>
      </c>
      <c r="BM4223">
        <v>0</v>
      </c>
      <c r="BN4223">
        <v>1.2148906837411739</v>
      </c>
      <c r="BO4223">
        <v>0</v>
      </c>
    </row>
    <row r="4224" spans="1:70" hidden="1" x14ac:dyDescent="0.2">
      <c r="A4224" s="2">
        <v>44219.958333333343</v>
      </c>
      <c r="BP4224">
        <v>0</v>
      </c>
      <c r="BQ4224">
        <v>1.2115636679367521</v>
      </c>
      <c r="BR4224">
        <v>0</v>
      </c>
    </row>
    <row r="4225" spans="1:73" x14ac:dyDescent="0.2">
      <c r="A4225" s="2">
        <v>44220</v>
      </c>
      <c r="BS4225">
        <v>0</v>
      </c>
      <c r="BT4225">
        <v>0.99331906442466689</v>
      </c>
      <c r="BU4225">
        <v>-6.3465465189990522E-2</v>
      </c>
    </row>
    <row r="4226" spans="1:73" hidden="1" x14ac:dyDescent="0.2">
      <c r="A4226" s="2">
        <v>44220.041666666657</v>
      </c>
      <c r="B4226">
        <v>0</v>
      </c>
      <c r="C4226">
        <v>1.34759503766709</v>
      </c>
      <c r="D4226">
        <v>-1.117280555715916E-2</v>
      </c>
    </row>
    <row r="4227" spans="1:73" hidden="1" x14ac:dyDescent="0.2">
      <c r="A4227" s="2">
        <v>44220.083333333343</v>
      </c>
      <c r="E4227">
        <v>0</v>
      </c>
      <c r="F4227">
        <v>1.311896398342022</v>
      </c>
      <c r="G4227">
        <v>0</v>
      </c>
    </row>
    <row r="4228" spans="1:73" hidden="1" x14ac:dyDescent="0.2">
      <c r="A4228" s="2">
        <v>44220.125</v>
      </c>
      <c r="H4228">
        <v>0</v>
      </c>
      <c r="I4228">
        <v>1.1693665291678641</v>
      </c>
      <c r="J4228">
        <v>0</v>
      </c>
    </row>
    <row r="4229" spans="1:73" hidden="1" x14ac:dyDescent="0.2">
      <c r="A4229" s="2">
        <v>44220.166666666657</v>
      </c>
      <c r="K4229">
        <v>0</v>
      </c>
      <c r="L4229">
        <v>1.2348197043774971</v>
      </c>
      <c r="M4229">
        <v>-1.501070028798845E-3</v>
      </c>
    </row>
    <row r="4230" spans="1:73" hidden="1" x14ac:dyDescent="0.2">
      <c r="A4230" s="2">
        <v>44220.208333333343</v>
      </c>
      <c r="N4230">
        <v>0</v>
      </c>
      <c r="O4230">
        <v>1.256155558374743</v>
      </c>
      <c r="P4230">
        <v>0</v>
      </c>
    </row>
    <row r="4231" spans="1:73" hidden="1" x14ac:dyDescent="0.2">
      <c r="A4231" s="2">
        <v>44220.25</v>
      </c>
      <c r="Q4231">
        <v>0</v>
      </c>
      <c r="R4231">
        <v>1.298695908171551</v>
      </c>
      <c r="S4231">
        <v>-6.3608519208621086E-3</v>
      </c>
    </row>
    <row r="4232" spans="1:73" hidden="1" x14ac:dyDescent="0.2">
      <c r="A4232" s="2">
        <v>44220.291666666657</v>
      </c>
      <c r="T4232">
        <v>0</v>
      </c>
      <c r="U4232">
        <v>1.3485783607939781</v>
      </c>
      <c r="V4232">
        <v>-4.7938299081972113E-3</v>
      </c>
    </row>
    <row r="4233" spans="1:73" hidden="1" x14ac:dyDescent="0.2">
      <c r="A4233" s="2">
        <v>44220.333333333343</v>
      </c>
      <c r="W4233">
        <v>0</v>
      </c>
      <c r="X4233">
        <v>1.485236571613739</v>
      </c>
      <c r="Y4233">
        <v>-6.8142759181477608E-4</v>
      </c>
    </row>
    <row r="4234" spans="1:73" hidden="1" x14ac:dyDescent="0.2">
      <c r="A4234" s="2">
        <v>44220.375</v>
      </c>
      <c r="Z4234">
        <v>0</v>
      </c>
      <c r="AA4234">
        <v>1.187754221173013</v>
      </c>
      <c r="AB4234">
        <v>-7.5869596377158843E-2</v>
      </c>
    </row>
    <row r="4235" spans="1:73" hidden="1" x14ac:dyDescent="0.2">
      <c r="A4235" s="2">
        <v>44220.416666666657</v>
      </c>
      <c r="AC4235">
        <v>0</v>
      </c>
      <c r="AD4235">
        <v>1.402522917193652</v>
      </c>
      <c r="AE4235">
        <v>-9.2173881462198626E-4</v>
      </c>
    </row>
    <row r="4236" spans="1:73" hidden="1" x14ac:dyDescent="0.2">
      <c r="A4236" s="2">
        <v>44220.458333333343</v>
      </c>
      <c r="AF4236">
        <v>0</v>
      </c>
      <c r="AG4236">
        <v>1.440649581896484</v>
      </c>
      <c r="AH4236">
        <v>0</v>
      </c>
    </row>
    <row r="4237" spans="1:73" hidden="1" x14ac:dyDescent="0.2">
      <c r="A4237" s="2">
        <v>44220.5</v>
      </c>
      <c r="AI4237">
        <v>0</v>
      </c>
      <c r="AJ4237">
        <v>1.394169140046488</v>
      </c>
      <c r="AK4237">
        <v>-1.059387934680023E-2</v>
      </c>
    </row>
    <row r="4238" spans="1:73" hidden="1" x14ac:dyDescent="0.2">
      <c r="A4238" s="2">
        <v>44220.541666666657</v>
      </c>
      <c r="AL4238">
        <v>0</v>
      </c>
      <c r="AM4238">
        <v>1.397047163208754</v>
      </c>
      <c r="AN4238">
        <v>-1.773215865157762E-2</v>
      </c>
    </row>
    <row r="4239" spans="1:73" hidden="1" x14ac:dyDescent="0.2">
      <c r="A4239" s="2">
        <v>44220.583333333343</v>
      </c>
      <c r="AO4239">
        <v>0</v>
      </c>
      <c r="AP4239">
        <v>1.3364498933825519</v>
      </c>
      <c r="AQ4239">
        <v>-2.5036219537843959E-2</v>
      </c>
    </row>
    <row r="4240" spans="1:73" hidden="1" x14ac:dyDescent="0.2">
      <c r="A4240" s="2">
        <v>44220.625</v>
      </c>
      <c r="AR4240">
        <v>0</v>
      </c>
      <c r="AS4240">
        <v>1.309039743790305</v>
      </c>
      <c r="AT4240">
        <v>-8.9106780504574212E-3</v>
      </c>
    </row>
    <row r="4241" spans="1:73" hidden="1" x14ac:dyDescent="0.2">
      <c r="A4241" s="2">
        <v>44220.666666666657</v>
      </c>
      <c r="AU4241">
        <v>0</v>
      </c>
      <c r="AV4241">
        <v>1.2906548383043039</v>
      </c>
      <c r="AW4241">
        <v>-6.2257671189296593E-2</v>
      </c>
    </row>
    <row r="4242" spans="1:73" hidden="1" x14ac:dyDescent="0.2">
      <c r="A4242" s="2">
        <v>44220.708333333343</v>
      </c>
      <c r="AX4242">
        <v>0</v>
      </c>
      <c r="AY4242">
        <v>1.5993578559099699</v>
      </c>
      <c r="AZ4242">
        <v>-5.9318743305941668E-3</v>
      </c>
    </row>
    <row r="4243" spans="1:73" hidden="1" x14ac:dyDescent="0.2">
      <c r="A4243" s="2">
        <v>44220.75</v>
      </c>
      <c r="BA4243">
        <v>0</v>
      </c>
      <c r="BB4243">
        <v>1.77661653258316</v>
      </c>
      <c r="BC4243">
        <v>0</v>
      </c>
    </row>
    <row r="4244" spans="1:73" hidden="1" x14ac:dyDescent="0.2">
      <c r="A4244" s="2">
        <v>44220.791666666657</v>
      </c>
      <c r="BD4244">
        <v>0</v>
      </c>
      <c r="BE4244">
        <v>1.6359377001171549</v>
      </c>
      <c r="BF4244">
        <v>-9.2125617434923868E-4</v>
      </c>
    </row>
    <row r="4245" spans="1:73" hidden="1" x14ac:dyDescent="0.2">
      <c r="A4245" s="2">
        <v>44220.833333333343</v>
      </c>
      <c r="BG4245">
        <v>0</v>
      </c>
      <c r="BH4245">
        <v>1.416664471462036</v>
      </c>
      <c r="BI4245">
        <v>0</v>
      </c>
    </row>
    <row r="4246" spans="1:73" hidden="1" x14ac:dyDescent="0.2">
      <c r="A4246" s="2">
        <v>44220.875</v>
      </c>
      <c r="BJ4246">
        <v>0</v>
      </c>
      <c r="BK4246">
        <v>1.2633812581169219</v>
      </c>
      <c r="BL4246">
        <v>0</v>
      </c>
    </row>
    <row r="4247" spans="1:73" hidden="1" x14ac:dyDescent="0.2">
      <c r="A4247" s="2">
        <v>44220.916666666657</v>
      </c>
      <c r="BM4247">
        <v>0</v>
      </c>
      <c r="BN4247">
        <v>1.2148906837411739</v>
      </c>
      <c r="BO4247">
        <v>0</v>
      </c>
    </row>
    <row r="4248" spans="1:73" hidden="1" x14ac:dyDescent="0.2">
      <c r="A4248" s="2">
        <v>44220.958333333343</v>
      </c>
      <c r="BP4248">
        <v>0</v>
      </c>
      <c r="BQ4248">
        <v>1.2115636679367521</v>
      </c>
      <c r="BR4248">
        <v>0</v>
      </c>
    </row>
    <row r="4249" spans="1:73" x14ac:dyDescent="0.2">
      <c r="A4249" s="2">
        <v>44221</v>
      </c>
      <c r="BS4249">
        <v>0</v>
      </c>
      <c r="BT4249">
        <v>0.99331906442466689</v>
      </c>
      <c r="BU4249">
        <v>-6.3465465189990522E-2</v>
      </c>
    </row>
    <row r="4250" spans="1:73" hidden="1" x14ac:dyDescent="0.2">
      <c r="A4250" s="2">
        <v>44221.041666666657</v>
      </c>
      <c r="B4250">
        <v>0</v>
      </c>
      <c r="C4250">
        <v>1.34759503766709</v>
      </c>
      <c r="D4250">
        <v>-1.117280555715916E-2</v>
      </c>
    </row>
    <row r="4251" spans="1:73" hidden="1" x14ac:dyDescent="0.2">
      <c r="A4251" s="2">
        <v>44221.083333333343</v>
      </c>
      <c r="E4251">
        <v>0</v>
      </c>
      <c r="F4251">
        <v>1.311896398342022</v>
      </c>
      <c r="G4251">
        <v>0</v>
      </c>
    </row>
    <row r="4252" spans="1:73" hidden="1" x14ac:dyDescent="0.2">
      <c r="A4252" s="2">
        <v>44221.125</v>
      </c>
      <c r="H4252">
        <v>0</v>
      </c>
      <c r="I4252">
        <v>1.1693665291678641</v>
      </c>
      <c r="J4252">
        <v>0</v>
      </c>
    </row>
    <row r="4253" spans="1:73" hidden="1" x14ac:dyDescent="0.2">
      <c r="A4253" s="2">
        <v>44221.166666666657</v>
      </c>
      <c r="K4253">
        <v>0</v>
      </c>
      <c r="L4253">
        <v>1.2348197043774971</v>
      </c>
      <c r="M4253">
        <v>-1.501070028798845E-3</v>
      </c>
    </row>
    <row r="4254" spans="1:73" hidden="1" x14ac:dyDescent="0.2">
      <c r="A4254" s="2">
        <v>44221.208333333343</v>
      </c>
      <c r="N4254">
        <v>0</v>
      </c>
      <c r="O4254">
        <v>1.256155558374743</v>
      </c>
      <c r="P4254">
        <v>0</v>
      </c>
    </row>
    <row r="4255" spans="1:73" hidden="1" x14ac:dyDescent="0.2">
      <c r="A4255" s="2">
        <v>44221.25</v>
      </c>
      <c r="Q4255">
        <v>0</v>
      </c>
      <c r="R4255">
        <v>1.298695908171551</v>
      </c>
      <c r="S4255">
        <v>-6.3608519208621086E-3</v>
      </c>
    </row>
    <row r="4256" spans="1:73" hidden="1" x14ac:dyDescent="0.2">
      <c r="A4256" s="2">
        <v>44221.291666666657</v>
      </c>
      <c r="T4256">
        <v>0</v>
      </c>
      <c r="U4256">
        <v>1.3485783607939781</v>
      </c>
      <c r="V4256">
        <v>-4.7938299081972113E-3</v>
      </c>
    </row>
    <row r="4257" spans="1:70" hidden="1" x14ac:dyDescent="0.2">
      <c r="A4257" s="2">
        <v>44221.333333333343</v>
      </c>
      <c r="W4257">
        <v>0</v>
      </c>
      <c r="X4257">
        <v>1.485236571613739</v>
      </c>
      <c r="Y4257">
        <v>-6.8142759181477608E-4</v>
      </c>
    </row>
    <row r="4258" spans="1:70" hidden="1" x14ac:dyDescent="0.2">
      <c r="A4258" s="2">
        <v>44221.375</v>
      </c>
      <c r="Z4258">
        <v>0</v>
      </c>
      <c r="AA4258">
        <v>1.187754221173013</v>
      </c>
      <c r="AB4258">
        <v>-7.5869596377158843E-2</v>
      </c>
    </row>
    <row r="4259" spans="1:70" hidden="1" x14ac:dyDescent="0.2">
      <c r="A4259" s="2">
        <v>44221.416666666657</v>
      </c>
      <c r="AC4259">
        <v>-1.81718442965676E-2</v>
      </c>
      <c r="AD4259">
        <v>1.3770364891200411</v>
      </c>
      <c r="AE4259">
        <v>-1.9076833416968201E-2</v>
      </c>
    </row>
    <row r="4260" spans="1:70" hidden="1" x14ac:dyDescent="0.2">
      <c r="A4260" s="2">
        <v>44221.458333333343</v>
      </c>
      <c r="AF4260">
        <v>-1.8372205512398491E-2</v>
      </c>
      <c r="AG4260">
        <v>1.414181671706531</v>
      </c>
      <c r="AH4260">
        <v>-1.8372205512398491E-2</v>
      </c>
    </row>
    <row r="4261" spans="1:70" hidden="1" x14ac:dyDescent="0.2">
      <c r="A4261" s="2">
        <v>44221.5</v>
      </c>
      <c r="AI4261">
        <v>0</v>
      </c>
      <c r="AJ4261">
        <v>1.394169140046488</v>
      </c>
      <c r="AK4261">
        <v>-1.059387934680023E-2</v>
      </c>
    </row>
    <row r="4262" spans="1:70" hidden="1" x14ac:dyDescent="0.2">
      <c r="A4262" s="2">
        <v>44221.541666666657</v>
      </c>
      <c r="AL4262">
        <v>0</v>
      </c>
      <c r="AM4262">
        <v>1.397047163208754</v>
      </c>
      <c r="AN4262">
        <v>-1.773215865157762E-2</v>
      </c>
    </row>
    <row r="4263" spans="1:70" hidden="1" x14ac:dyDescent="0.2">
      <c r="A4263" s="2">
        <v>44221.583333333343</v>
      </c>
      <c r="AO4263">
        <v>-4.2084146163464217E-2</v>
      </c>
      <c r="AP4263">
        <v>1.280206540729294</v>
      </c>
      <c r="AQ4263">
        <v>-6.6066737778897044E-2</v>
      </c>
    </row>
    <row r="4264" spans="1:70" hidden="1" x14ac:dyDescent="0.2">
      <c r="A4264" s="2">
        <v>44221.625</v>
      </c>
      <c r="AR4264">
        <v>0</v>
      </c>
      <c r="AS4264">
        <v>1.309039743790305</v>
      </c>
      <c r="AT4264">
        <v>-8.9106780504574212E-3</v>
      </c>
    </row>
    <row r="4265" spans="1:70" hidden="1" x14ac:dyDescent="0.2">
      <c r="A4265" s="2">
        <v>44221.666666666657</v>
      </c>
      <c r="AU4265">
        <v>-4.7495711766096023E-2</v>
      </c>
      <c r="AV4265">
        <v>1.229354268114685</v>
      </c>
      <c r="AW4265">
        <v>-0.1067964105493574</v>
      </c>
    </row>
    <row r="4266" spans="1:70" hidden="1" x14ac:dyDescent="0.2">
      <c r="A4266" s="2">
        <v>44221.708333333343</v>
      </c>
      <c r="AX4266">
        <v>-4.6301748766423012E-2</v>
      </c>
      <c r="AY4266">
        <v>1.525304790278021</v>
      </c>
      <c r="AZ4266">
        <v>-5.1958966942048053E-2</v>
      </c>
    </row>
    <row r="4267" spans="1:70" hidden="1" x14ac:dyDescent="0.2">
      <c r="A4267" s="2">
        <v>44221.75</v>
      </c>
      <c r="BA4267">
        <v>-4.4654743269136557E-2</v>
      </c>
      <c r="BB4267">
        <v>1.697282177432955</v>
      </c>
      <c r="BC4267">
        <v>-4.4654743269136543E-2</v>
      </c>
    </row>
    <row r="4268" spans="1:70" hidden="1" x14ac:dyDescent="0.2">
      <c r="A4268" s="2">
        <v>44221.791666666657</v>
      </c>
      <c r="BD4268">
        <v>-3.8472667178895643E-2</v>
      </c>
      <c r="BE4268">
        <v>1.57299881345514</v>
      </c>
      <c r="BF4268">
        <v>-3.9358480171062693E-2</v>
      </c>
    </row>
    <row r="4269" spans="1:70" hidden="1" x14ac:dyDescent="0.2">
      <c r="A4269" s="2">
        <v>44221.833333333343</v>
      </c>
      <c r="BG4269">
        <v>-3.2914168969601573E-2</v>
      </c>
      <c r="BH4269">
        <v>1.370036137675104</v>
      </c>
      <c r="BI4269">
        <v>-3.2914168969601532E-2</v>
      </c>
    </row>
    <row r="4270" spans="1:70" hidden="1" x14ac:dyDescent="0.2">
      <c r="A4270" s="2">
        <v>44221.875</v>
      </c>
      <c r="BJ4270">
        <v>-3.9816789577800951E-2</v>
      </c>
      <c r="BK4270">
        <v>1.213077472405943</v>
      </c>
      <c r="BL4270">
        <v>-3.9816789577800993E-2</v>
      </c>
    </row>
    <row r="4271" spans="1:70" hidden="1" x14ac:dyDescent="0.2">
      <c r="A4271" s="2">
        <v>44221.916666666657</v>
      </c>
      <c r="BM4271">
        <v>0</v>
      </c>
      <c r="BN4271">
        <v>1.2148906837411739</v>
      </c>
      <c r="BO4271">
        <v>0</v>
      </c>
    </row>
    <row r="4272" spans="1:70" hidden="1" x14ac:dyDescent="0.2">
      <c r="A4272" s="2">
        <v>44221.958333333343</v>
      </c>
      <c r="BP4272">
        <v>0</v>
      </c>
      <c r="BQ4272">
        <v>1.2115636679367521</v>
      </c>
      <c r="BR4272">
        <v>0</v>
      </c>
    </row>
    <row r="4273" spans="1:73" x14ac:dyDescent="0.2">
      <c r="A4273" s="2">
        <v>44222</v>
      </c>
      <c r="BS4273">
        <v>0</v>
      </c>
      <c r="BT4273">
        <v>0.99331906442466689</v>
      </c>
      <c r="BU4273">
        <v>-6.3465465189990522E-2</v>
      </c>
    </row>
    <row r="4274" spans="1:73" hidden="1" x14ac:dyDescent="0.2">
      <c r="A4274" s="2">
        <v>44222.041666666657</v>
      </c>
      <c r="B4274">
        <v>0</v>
      </c>
      <c r="C4274">
        <v>1.34759503766709</v>
      </c>
      <c r="D4274">
        <v>-1.117280555715916E-2</v>
      </c>
    </row>
    <row r="4275" spans="1:73" hidden="1" x14ac:dyDescent="0.2">
      <c r="A4275" s="2">
        <v>44222.083333333343</v>
      </c>
      <c r="E4275">
        <v>0</v>
      </c>
      <c r="F4275">
        <v>1.311896398342022</v>
      </c>
      <c r="G4275">
        <v>0</v>
      </c>
    </row>
    <row r="4276" spans="1:73" hidden="1" x14ac:dyDescent="0.2">
      <c r="A4276" s="2">
        <v>44222.125</v>
      </c>
      <c r="H4276">
        <v>0</v>
      </c>
      <c r="I4276">
        <v>1.1693665291678641</v>
      </c>
      <c r="J4276">
        <v>0</v>
      </c>
    </row>
    <row r="4277" spans="1:73" hidden="1" x14ac:dyDescent="0.2">
      <c r="A4277" s="2">
        <v>44222.166666666657</v>
      </c>
      <c r="K4277">
        <v>0</v>
      </c>
      <c r="L4277">
        <v>1.2348197043774971</v>
      </c>
      <c r="M4277">
        <v>-1.501070028798845E-3</v>
      </c>
    </row>
    <row r="4278" spans="1:73" hidden="1" x14ac:dyDescent="0.2">
      <c r="A4278" s="2">
        <v>44222.208333333343</v>
      </c>
      <c r="N4278">
        <v>0</v>
      </c>
      <c r="O4278">
        <v>1.256155558374743</v>
      </c>
      <c r="P4278">
        <v>0</v>
      </c>
    </row>
    <row r="4279" spans="1:73" hidden="1" x14ac:dyDescent="0.2">
      <c r="A4279" s="2">
        <v>44222.25</v>
      </c>
      <c r="Q4279">
        <v>0</v>
      </c>
      <c r="R4279">
        <v>1.298695908171551</v>
      </c>
      <c r="S4279">
        <v>-6.3608519208621086E-3</v>
      </c>
    </row>
    <row r="4280" spans="1:73" hidden="1" x14ac:dyDescent="0.2">
      <c r="A4280" s="2">
        <v>44222.291666666657</v>
      </c>
      <c r="T4280">
        <v>0</v>
      </c>
      <c r="U4280">
        <v>1.3485783607939781</v>
      </c>
      <c r="V4280">
        <v>-4.7938299081972113E-3</v>
      </c>
    </row>
    <row r="4281" spans="1:73" hidden="1" x14ac:dyDescent="0.2">
      <c r="A4281" s="2">
        <v>44222.333333333343</v>
      </c>
      <c r="W4281">
        <v>0</v>
      </c>
      <c r="X4281">
        <v>1.485236571613739</v>
      </c>
      <c r="Y4281">
        <v>-6.8142759181477608E-4</v>
      </c>
    </row>
    <row r="4282" spans="1:73" hidden="1" x14ac:dyDescent="0.2">
      <c r="A4282" s="2">
        <v>44222.375</v>
      </c>
      <c r="Z4282">
        <v>0</v>
      </c>
      <c r="AA4282">
        <v>1.187754221173013</v>
      </c>
      <c r="AB4282">
        <v>-7.5869596377158843E-2</v>
      </c>
    </row>
    <row r="4283" spans="1:73" hidden="1" x14ac:dyDescent="0.2">
      <c r="A4283" s="2">
        <v>44222.416666666657</v>
      </c>
      <c r="AC4283">
        <v>0</v>
      </c>
      <c r="AD4283">
        <v>1.3770364891200411</v>
      </c>
      <c r="AE4283">
        <v>-1.9076833416968201E-2</v>
      </c>
    </row>
    <row r="4284" spans="1:73" hidden="1" x14ac:dyDescent="0.2">
      <c r="A4284" s="2">
        <v>44222.458333333343</v>
      </c>
      <c r="AF4284">
        <v>0</v>
      </c>
      <c r="AG4284">
        <v>1.414181671706531</v>
      </c>
      <c r="AH4284">
        <v>-1.8372205512398491E-2</v>
      </c>
    </row>
    <row r="4285" spans="1:73" hidden="1" x14ac:dyDescent="0.2">
      <c r="A4285" s="2">
        <v>44222.5</v>
      </c>
      <c r="AI4285">
        <v>0</v>
      </c>
      <c r="AJ4285">
        <v>1.394169140046488</v>
      </c>
      <c r="AK4285">
        <v>-1.059387934680023E-2</v>
      </c>
    </row>
    <row r="4286" spans="1:73" hidden="1" x14ac:dyDescent="0.2">
      <c r="A4286" s="2">
        <v>44222.541666666657</v>
      </c>
      <c r="AL4286">
        <v>0</v>
      </c>
      <c r="AM4286">
        <v>1.397047163208754</v>
      </c>
      <c r="AN4286">
        <v>-1.773215865157762E-2</v>
      </c>
    </row>
    <row r="4287" spans="1:73" hidden="1" x14ac:dyDescent="0.2">
      <c r="A4287" s="2">
        <v>44222.583333333343</v>
      </c>
      <c r="AO4287">
        <v>0</v>
      </c>
      <c r="AP4287">
        <v>1.280206540729294</v>
      </c>
      <c r="AQ4287">
        <v>-6.6066737778897044E-2</v>
      </c>
    </row>
    <row r="4288" spans="1:73" hidden="1" x14ac:dyDescent="0.2">
      <c r="A4288" s="2">
        <v>44222.625</v>
      </c>
      <c r="AR4288">
        <v>0</v>
      </c>
      <c r="AS4288">
        <v>1.309039743790305</v>
      </c>
      <c r="AT4288">
        <v>-8.9106780504574212E-3</v>
      </c>
    </row>
    <row r="4289" spans="1:73" hidden="1" x14ac:dyDescent="0.2">
      <c r="A4289" s="2">
        <v>44222.666666666657</v>
      </c>
      <c r="AU4289">
        <v>0</v>
      </c>
      <c r="AV4289">
        <v>1.229354268114685</v>
      </c>
      <c r="AW4289">
        <v>-0.1067964105493574</v>
      </c>
    </row>
    <row r="4290" spans="1:73" hidden="1" x14ac:dyDescent="0.2">
      <c r="A4290" s="2">
        <v>44222.708333333343</v>
      </c>
      <c r="AX4290">
        <v>0</v>
      </c>
      <c r="AY4290">
        <v>1.525304790278021</v>
      </c>
      <c r="AZ4290">
        <v>-5.1958966942048053E-2</v>
      </c>
    </row>
    <row r="4291" spans="1:73" hidden="1" x14ac:dyDescent="0.2">
      <c r="A4291" s="2">
        <v>44222.75</v>
      </c>
      <c r="BA4291">
        <v>0</v>
      </c>
      <c r="BB4291">
        <v>1.697282177432955</v>
      </c>
      <c r="BC4291">
        <v>-4.4654743269136543E-2</v>
      </c>
    </row>
    <row r="4292" spans="1:73" hidden="1" x14ac:dyDescent="0.2">
      <c r="A4292" s="2">
        <v>44222.791666666657</v>
      </c>
      <c r="BD4292">
        <v>0</v>
      </c>
      <c r="BE4292">
        <v>1.57299881345514</v>
      </c>
      <c r="BF4292">
        <v>-3.9358480171062693E-2</v>
      </c>
    </row>
    <row r="4293" spans="1:73" hidden="1" x14ac:dyDescent="0.2">
      <c r="A4293" s="2">
        <v>44222.833333333343</v>
      </c>
      <c r="BG4293">
        <v>0</v>
      </c>
      <c r="BH4293">
        <v>1.370036137675104</v>
      </c>
      <c r="BI4293">
        <v>-3.2914168969601532E-2</v>
      </c>
    </row>
    <row r="4294" spans="1:73" hidden="1" x14ac:dyDescent="0.2">
      <c r="A4294" s="2">
        <v>44222.875</v>
      </c>
      <c r="BJ4294">
        <v>0</v>
      </c>
      <c r="BK4294">
        <v>1.213077472405943</v>
      </c>
      <c r="BL4294">
        <v>-3.9816789577800993E-2</v>
      </c>
    </row>
    <row r="4295" spans="1:73" hidden="1" x14ac:dyDescent="0.2">
      <c r="A4295" s="2">
        <v>44222.916666666657</v>
      </c>
      <c r="BM4295">
        <v>0</v>
      </c>
      <c r="BN4295">
        <v>1.2148906837411739</v>
      </c>
      <c r="BO4295">
        <v>0</v>
      </c>
    </row>
    <row r="4296" spans="1:73" hidden="1" x14ac:dyDescent="0.2">
      <c r="A4296" s="2">
        <v>44222.958333333343</v>
      </c>
      <c r="BP4296">
        <v>0</v>
      </c>
      <c r="BQ4296">
        <v>1.2115636679367521</v>
      </c>
      <c r="BR4296">
        <v>0</v>
      </c>
    </row>
    <row r="4297" spans="1:73" x14ac:dyDescent="0.2">
      <c r="A4297" s="2">
        <v>44223</v>
      </c>
      <c r="BS4297">
        <v>0</v>
      </c>
      <c r="BT4297">
        <v>0.99331906442466689</v>
      </c>
      <c r="BU4297">
        <v>-6.3465465189990522E-2</v>
      </c>
    </row>
    <row r="4298" spans="1:73" hidden="1" x14ac:dyDescent="0.2">
      <c r="A4298" s="2">
        <v>44223.041666666657</v>
      </c>
      <c r="B4298">
        <v>0</v>
      </c>
      <c r="C4298">
        <v>1.34759503766709</v>
      </c>
      <c r="D4298">
        <v>-1.117280555715916E-2</v>
      </c>
    </row>
    <row r="4299" spans="1:73" hidden="1" x14ac:dyDescent="0.2">
      <c r="A4299" s="2">
        <v>44223.083333333343</v>
      </c>
      <c r="E4299">
        <v>0</v>
      </c>
      <c r="F4299">
        <v>1.311896398342022</v>
      </c>
      <c r="G4299">
        <v>0</v>
      </c>
    </row>
    <row r="4300" spans="1:73" hidden="1" x14ac:dyDescent="0.2">
      <c r="A4300" s="2">
        <v>44223.125</v>
      </c>
      <c r="H4300">
        <v>0</v>
      </c>
      <c r="I4300">
        <v>1.1693665291678641</v>
      </c>
      <c r="J4300">
        <v>0</v>
      </c>
    </row>
    <row r="4301" spans="1:73" hidden="1" x14ac:dyDescent="0.2">
      <c r="A4301" s="2">
        <v>44223.166666666657</v>
      </c>
      <c r="K4301">
        <v>0</v>
      </c>
      <c r="L4301">
        <v>1.2348197043774971</v>
      </c>
      <c r="M4301">
        <v>-1.501070028798845E-3</v>
      </c>
    </row>
    <row r="4302" spans="1:73" hidden="1" x14ac:dyDescent="0.2">
      <c r="A4302" s="2">
        <v>44223.208333333343</v>
      </c>
      <c r="N4302">
        <v>0</v>
      </c>
      <c r="O4302">
        <v>1.256155558374743</v>
      </c>
      <c r="P4302">
        <v>0</v>
      </c>
    </row>
    <row r="4303" spans="1:73" hidden="1" x14ac:dyDescent="0.2">
      <c r="A4303" s="2">
        <v>44223.25</v>
      </c>
      <c r="Q4303">
        <v>0</v>
      </c>
      <c r="R4303">
        <v>1.298695908171551</v>
      </c>
      <c r="S4303">
        <v>-6.3608519208621086E-3</v>
      </c>
    </row>
    <row r="4304" spans="1:73" hidden="1" x14ac:dyDescent="0.2">
      <c r="A4304" s="2">
        <v>44223.291666666657</v>
      </c>
      <c r="T4304">
        <v>0</v>
      </c>
      <c r="U4304">
        <v>1.3485783607939781</v>
      </c>
      <c r="V4304">
        <v>-4.7938299081972113E-3</v>
      </c>
    </row>
    <row r="4305" spans="1:70" hidden="1" x14ac:dyDescent="0.2">
      <c r="A4305" s="2">
        <v>44223.333333333343</v>
      </c>
      <c r="W4305">
        <v>0</v>
      </c>
      <c r="X4305">
        <v>1.485236571613739</v>
      </c>
      <c r="Y4305">
        <v>-6.8142759181477608E-4</v>
      </c>
    </row>
    <row r="4306" spans="1:70" hidden="1" x14ac:dyDescent="0.2">
      <c r="A4306" s="2">
        <v>44223.375</v>
      </c>
      <c r="Z4306">
        <v>0</v>
      </c>
      <c r="AA4306">
        <v>1.187754221173013</v>
      </c>
      <c r="AB4306">
        <v>-7.5869596377158843E-2</v>
      </c>
    </row>
    <row r="4307" spans="1:70" hidden="1" x14ac:dyDescent="0.2">
      <c r="A4307" s="2">
        <v>44223.416666666657</v>
      </c>
      <c r="AC4307">
        <v>0</v>
      </c>
      <c r="AD4307">
        <v>1.3770364891200411</v>
      </c>
      <c r="AE4307">
        <v>-1.9076833416968201E-2</v>
      </c>
    </row>
    <row r="4308" spans="1:70" hidden="1" x14ac:dyDescent="0.2">
      <c r="A4308" s="2">
        <v>44223.458333333343</v>
      </c>
      <c r="AF4308">
        <v>0</v>
      </c>
      <c r="AG4308">
        <v>1.414181671706531</v>
      </c>
      <c r="AH4308">
        <v>-1.8372205512398491E-2</v>
      </c>
    </row>
    <row r="4309" spans="1:70" hidden="1" x14ac:dyDescent="0.2">
      <c r="A4309" s="2">
        <v>44223.5</v>
      </c>
      <c r="AI4309">
        <v>0</v>
      </c>
      <c r="AJ4309">
        <v>1.394169140046488</v>
      </c>
      <c r="AK4309">
        <v>-1.059387934680023E-2</v>
      </c>
    </row>
    <row r="4310" spans="1:70" hidden="1" x14ac:dyDescent="0.2">
      <c r="A4310" s="2">
        <v>44223.541666666657</v>
      </c>
      <c r="AL4310">
        <v>0</v>
      </c>
      <c r="AM4310">
        <v>1.397047163208754</v>
      </c>
      <c r="AN4310">
        <v>-1.773215865157762E-2</v>
      </c>
    </row>
    <row r="4311" spans="1:70" hidden="1" x14ac:dyDescent="0.2">
      <c r="A4311" s="2">
        <v>44223.583333333343</v>
      </c>
      <c r="AO4311">
        <v>0</v>
      </c>
      <c r="AP4311">
        <v>1.280206540729294</v>
      </c>
      <c r="AQ4311">
        <v>-6.6066737778897044E-2</v>
      </c>
    </row>
    <row r="4312" spans="1:70" hidden="1" x14ac:dyDescent="0.2">
      <c r="A4312" s="2">
        <v>44223.625</v>
      </c>
      <c r="AR4312">
        <v>0</v>
      </c>
      <c r="AS4312">
        <v>1.309039743790305</v>
      </c>
      <c r="AT4312">
        <v>-8.9106780504574212E-3</v>
      </c>
    </row>
    <row r="4313" spans="1:70" hidden="1" x14ac:dyDescent="0.2">
      <c r="A4313" s="2">
        <v>44223.666666666657</v>
      </c>
      <c r="AU4313">
        <v>0</v>
      </c>
      <c r="AV4313">
        <v>1.229354268114685</v>
      </c>
      <c r="AW4313">
        <v>-0.1067964105493574</v>
      </c>
    </row>
    <row r="4314" spans="1:70" hidden="1" x14ac:dyDescent="0.2">
      <c r="A4314" s="2">
        <v>44223.708333333343</v>
      </c>
      <c r="AX4314">
        <v>0</v>
      </c>
      <c r="AY4314">
        <v>1.525304790278021</v>
      </c>
      <c r="AZ4314">
        <v>-5.1958966942048053E-2</v>
      </c>
    </row>
    <row r="4315" spans="1:70" hidden="1" x14ac:dyDescent="0.2">
      <c r="A4315" s="2">
        <v>44223.75</v>
      </c>
      <c r="BA4315">
        <v>0</v>
      </c>
      <c r="BB4315">
        <v>1.697282177432955</v>
      </c>
      <c r="BC4315">
        <v>-4.4654743269136543E-2</v>
      </c>
    </row>
    <row r="4316" spans="1:70" hidden="1" x14ac:dyDescent="0.2">
      <c r="A4316" s="2">
        <v>44223.791666666657</v>
      </c>
      <c r="BD4316">
        <v>0</v>
      </c>
      <c r="BE4316">
        <v>1.57299881345514</v>
      </c>
      <c r="BF4316">
        <v>-3.9358480171062693E-2</v>
      </c>
    </row>
    <row r="4317" spans="1:70" hidden="1" x14ac:dyDescent="0.2">
      <c r="A4317" s="2">
        <v>44223.833333333343</v>
      </c>
      <c r="BG4317">
        <v>0</v>
      </c>
      <c r="BH4317">
        <v>1.370036137675104</v>
      </c>
      <c r="BI4317">
        <v>-3.2914168969601532E-2</v>
      </c>
    </row>
    <row r="4318" spans="1:70" hidden="1" x14ac:dyDescent="0.2">
      <c r="A4318" s="2">
        <v>44223.875</v>
      </c>
      <c r="BJ4318">
        <v>0</v>
      </c>
      <c r="BK4318">
        <v>1.213077472405943</v>
      </c>
      <c r="BL4318">
        <v>-3.9816789577800993E-2</v>
      </c>
    </row>
    <row r="4319" spans="1:70" hidden="1" x14ac:dyDescent="0.2">
      <c r="A4319" s="2">
        <v>44223.916666666657</v>
      </c>
      <c r="BM4319">
        <v>0</v>
      </c>
      <c r="BN4319">
        <v>1.2148906837411739</v>
      </c>
      <c r="BO4319">
        <v>0</v>
      </c>
    </row>
    <row r="4320" spans="1:70" hidden="1" x14ac:dyDescent="0.2">
      <c r="A4320" s="2">
        <v>44223.958333333343</v>
      </c>
      <c r="BP4320">
        <v>0</v>
      </c>
      <c r="BQ4320">
        <v>1.2115636679367521</v>
      </c>
      <c r="BR4320">
        <v>0</v>
      </c>
    </row>
    <row r="4321" spans="1:73" x14ac:dyDescent="0.2">
      <c r="A4321" s="2">
        <v>44224</v>
      </c>
      <c r="BS4321">
        <v>0</v>
      </c>
      <c r="BT4321">
        <v>0.99331906442466689</v>
      </c>
      <c r="BU4321">
        <v>-6.3465465189990522E-2</v>
      </c>
    </row>
    <row r="4322" spans="1:73" hidden="1" x14ac:dyDescent="0.2">
      <c r="A4322" s="2">
        <v>44224.041666666657</v>
      </c>
      <c r="B4322">
        <v>0</v>
      </c>
      <c r="C4322">
        <v>1.34759503766709</v>
      </c>
      <c r="D4322">
        <v>-1.117280555715916E-2</v>
      </c>
    </row>
    <row r="4323" spans="1:73" hidden="1" x14ac:dyDescent="0.2">
      <c r="A4323" s="2">
        <v>44224.083333333343</v>
      </c>
      <c r="E4323">
        <v>0</v>
      </c>
      <c r="F4323">
        <v>1.311896398342022</v>
      </c>
      <c r="G4323">
        <v>0</v>
      </c>
    </row>
    <row r="4324" spans="1:73" hidden="1" x14ac:dyDescent="0.2">
      <c r="A4324" s="2">
        <v>44224.125</v>
      </c>
      <c r="H4324">
        <v>0</v>
      </c>
      <c r="I4324">
        <v>1.1693665291678641</v>
      </c>
      <c r="J4324">
        <v>0</v>
      </c>
    </row>
    <row r="4325" spans="1:73" hidden="1" x14ac:dyDescent="0.2">
      <c r="A4325" s="2">
        <v>44224.166666666657</v>
      </c>
      <c r="K4325">
        <v>0</v>
      </c>
      <c r="L4325">
        <v>1.2348197043774971</v>
      </c>
      <c r="M4325">
        <v>-1.501070028798845E-3</v>
      </c>
    </row>
    <row r="4326" spans="1:73" hidden="1" x14ac:dyDescent="0.2">
      <c r="A4326" s="2">
        <v>44224.208333333343</v>
      </c>
      <c r="N4326">
        <v>0</v>
      </c>
      <c r="O4326">
        <v>1.256155558374743</v>
      </c>
      <c r="P4326">
        <v>0</v>
      </c>
    </row>
    <row r="4327" spans="1:73" hidden="1" x14ac:dyDescent="0.2">
      <c r="A4327" s="2">
        <v>44224.25</v>
      </c>
      <c r="Q4327">
        <v>0</v>
      </c>
      <c r="R4327">
        <v>1.298695908171551</v>
      </c>
      <c r="S4327">
        <v>-6.3608519208621086E-3</v>
      </c>
    </row>
    <row r="4328" spans="1:73" hidden="1" x14ac:dyDescent="0.2">
      <c r="A4328" s="2">
        <v>44224.291666666657</v>
      </c>
      <c r="T4328">
        <v>0</v>
      </c>
      <c r="U4328">
        <v>1.3485783607939781</v>
      </c>
      <c r="V4328">
        <v>-4.7938299081972113E-3</v>
      </c>
    </row>
    <row r="4329" spans="1:73" hidden="1" x14ac:dyDescent="0.2">
      <c r="A4329" s="2">
        <v>44224.333333333343</v>
      </c>
      <c r="W4329">
        <v>0</v>
      </c>
      <c r="X4329">
        <v>1.485236571613739</v>
      </c>
      <c r="Y4329">
        <v>-6.8142759181477608E-4</v>
      </c>
    </row>
    <row r="4330" spans="1:73" hidden="1" x14ac:dyDescent="0.2">
      <c r="A4330" s="2">
        <v>44224.375</v>
      </c>
      <c r="Z4330">
        <v>0</v>
      </c>
      <c r="AA4330">
        <v>1.187754221173013</v>
      </c>
      <c r="AB4330">
        <v>-7.5869596377158843E-2</v>
      </c>
    </row>
    <row r="4331" spans="1:73" hidden="1" x14ac:dyDescent="0.2">
      <c r="A4331" s="2">
        <v>44224.416666666657</v>
      </c>
      <c r="AC4331">
        <v>0</v>
      </c>
      <c r="AD4331">
        <v>1.3770364891200411</v>
      </c>
      <c r="AE4331">
        <v>-1.9076833416968201E-2</v>
      </c>
    </row>
    <row r="4332" spans="1:73" hidden="1" x14ac:dyDescent="0.2">
      <c r="A4332" s="2">
        <v>44224.458333333343</v>
      </c>
      <c r="AF4332">
        <v>0</v>
      </c>
      <c r="AG4332">
        <v>1.414181671706531</v>
      </c>
      <c r="AH4332">
        <v>-1.8372205512398491E-2</v>
      </c>
    </row>
    <row r="4333" spans="1:73" hidden="1" x14ac:dyDescent="0.2">
      <c r="A4333" s="2">
        <v>44224.5</v>
      </c>
      <c r="AI4333">
        <v>0</v>
      </c>
      <c r="AJ4333">
        <v>1.394169140046488</v>
      </c>
      <c r="AK4333">
        <v>-1.059387934680023E-2</v>
      </c>
    </row>
    <row r="4334" spans="1:73" hidden="1" x14ac:dyDescent="0.2">
      <c r="A4334" s="2">
        <v>44224.541666666657</v>
      </c>
      <c r="AL4334">
        <v>0</v>
      </c>
      <c r="AM4334">
        <v>1.397047163208754</v>
      </c>
      <c r="AN4334">
        <v>-1.773215865157762E-2</v>
      </c>
    </row>
    <row r="4335" spans="1:73" hidden="1" x14ac:dyDescent="0.2">
      <c r="A4335" s="2">
        <v>44224.583333333343</v>
      </c>
      <c r="AO4335">
        <v>0</v>
      </c>
      <c r="AP4335">
        <v>1.280206540729294</v>
      </c>
      <c r="AQ4335">
        <v>-6.6066737778897044E-2</v>
      </c>
    </row>
    <row r="4336" spans="1:73" hidden="1" x14ac:dyDescent="0.2">
      <c r="A4336" s="2">
        <v>44224.625</v>
      </c>
      <c r="AR4336">
        <v>0</v>
      </c>
      <c r="AS4336">
        <v>1.309039743790305</v>
      </c>
      <c r="AT4336">
        <v>-8.9106780504574212E-3</v>
      </c>
    </row>
    <row r="4337" spans="1:73" hidden="1" x14ac:dyDescent="0.2">
      <c r="A4337" s="2">
        <v>44224.666666666657</v>
      </c>
      <c r="AU4337">
        <v>0</v>
      </c>
      <c r="AV4337">
        <v>1.229354268114685</v>
      </c>
      <c r="AW4337">
        <v>-0.1067964105493574</v>
      </c>
    </row>
    <row r="4338" spans="1:73" hidden="1" x14ac:dyDescent="0.2">
      <c r="A4338" s="2">
        <v>44224.708333333343</v>
      </c>
      <c r="AX4338">
        <v>0</v>
      </c>
      <c r="AY4338">
        <v>1.525304790278021</v>
      </c>
      <c r="AZ4338">
        <v>-5.1958966942048053E-2</v>
      </c>
    </row>
    <row r="4339" spans="1:73" hidden="1" x14ac:dyDescent="0.2">
      <c r="A4339" s="2">
        <v>44224.75</v>
      </c>
      <c r="BA4339">
        <v>0</v>
      </c>
      <c r="BB4339">
        <v>1.697282177432955</v>
      </c>
      <c r="BC4339">
        <v>-4.4654743269136543E-2</v>
      </c>
    </row>
    <row r="4340" spans="1:73" hidden="1" x14ac:dyDescent="0.2">
      <c r="A4340" s="2">
        <v>44224.791666666657</v>
      </c>
      <c r="BD4340">
        <v>0</v>
      </c>
      <c r="BE4340">
        <v>1.57299881345514</v>
      </c>
      <c r="BF4340">
        <v>-3.9358480171062693E-2</v>
      </c>
    </row>
    <row r="4341" spans="1:73" hidden="1" x14ac:dyDescent="0.2">
      <c r="A4341" s="2">
        <v>44224.833333333343</v>
      </c>
      <c r="BG4341">
        <v>0</v>
      </c>
      <c r="BH4341">
        <v>1.370036137675104</v>
      </c>
      <c r="BI4341">
        <v>-3.2914168969601532E-2</v>
      </c>
    </row>
    <row r="4342" spans="1:73" hidden="1" x14ac:dyDescent="0.2">
      <c r="A4342" s="2">
        <v>44224.875</v>
      </c>
      <c r="BJ4342">
        <v>0</v>
      </c>
      <c r="BK4342">
        <v>1.213077472405943</v>
      </c>
      <c r="BL4342">
        <v>-3.9816789577800993E-2</v>
      </c>
    </row>
    <row r="4343" spans="1:73" hidden="1" x14ac:dyDescent="0.2">
      <c r="A4343" s="2">
        <v>44224.916666666657</v>
      </c>
      <c r="BM4343">
        <v>0</v>
      </c>
      <c r="BN4343">
        <v>1.2148906837411739</v>
      </c>
      <c r="BO4343">
        <v>0</v>
      </c>
    </row>
    <row r="4344" spans="1:73" hidden="1" x14ac:dyDescent="0.2">
      <c r="A4344" s="2">
        <v>44224.958333333343</v>
      </c>
      <c r="BP4344">
        <v>0</v>
      </c>
      <c r="BQ4344">
        <v>1.2115636679367521</v>
      </c>
      <c r="BR4344">
        <v>0</v>
      </c>
    </row>
    <row r="4345" spans="1:73" x14ac:dyDescent="0.2">
      <c r="A4345" s="2">
        <v>44225</v>
      </c>
      <c r="BS4345">
        <v>0</v>
      </c>
      <c r="BT4345">
        <v>0.99331906442466689</v>
      </c>
      <c r="BU4345">
        <v>-6.3465465189990522E-2</v>
      </c>
    </row>
    <row r="4346" spans="1:73" hidden="1" x14ac:dyDescent="0.2">
      <c r="A4346" s="2">
        <v>44225.041666666657</v>
      </c>
      <c r="B4346">
        <v>0</v>
      </c>
      <c r="C4346">
        <v>1.34759503766709</v>
      </c>
      <c r="D4346">
        <v>-1.117280555715916E-2</v>
      </c>
    </row>
    <row r="4347" spans="1:73" hidden="1" x14ac:dyDescent="0.2">
      <c r="A4347" s="2">
        <v>44225.083333333343</v>
      </c>
      <c r="E4347">
        <v>4.9451523872645717E-2</v>
      </c>
      <c r="F4347">
        <v>1.37677167440307</v>
      </c>
      <c r="G4347">
        <v>0</v>
      </c>
    </row>
    <row r="4348" spans="1:73" hidden="1" x14ac:dyDescent="0.2">
      <c r="A4348" s="2">
        <v>44225.125</v>
      </c>
      <c r="H4348">
        <v>3.6195742151152087E-2</v>
      </c>
      <c r="I4348">
        <v>1.2116926185378121</v>
      </c>
      <c r="J4348">
        <v>0</v>
      </c>
    </row>
    <row r="4349" spans="1:73" hidden="1" x14ac:dyDescent="0.2">
      <c r="A4349" s="2">
        <v>44225.166666666657</v>
      </c>
      <c r="K4349">
        <v>2.3423682248157999E-2</v>
      </c>
      <c r="L4349">
        <v>1.2637437287666</v>
      </c>
      <c r="M4349">
        <v>0</v>
      </c>
    </row>
    <row r="4350" spans="1:73" hidden="1" x14ac:dyDescent="0.2">
      <c r="A4350" s="2">
        <v>44225.208333333343</v>
      </c>
      <c r="N4350">
        <v>8.7129924198419608E-3</v>
      </c>
      <c r="O4350">
        <v>1.2671004322330039</v>
      </c>
      <c r="P4350">
        <v>0</v>
      </c>
    </row>
    <row r="4351" spans="1:73" hidden="1" x14ac:dyDescent="0.2">
      <c r="A4351" s="2">
        <v>44225.25</v>
      </c>
      <c r="Q4351">
        <v>1.191601898631856E-2</v>
      </c>
      <c r="R4351">
        <v>1.314171193270778</v>
      </c>
      <c r="S4351">
        <v>0</v>
      </c>
    </row>
    <row r="4352" spans="1:73" hidden="1" x14ac:dyDescent="0.2">
      <c r="A4352" s="2">
        <v>44225.291666666657</v>
      </c>
      <c r="T4352">
        <v>-3.27618864526826E-3</v>
      </c>
      <c r="U4352">
        <v>1.3441601636810909</v>
      </c>
      <c r="V4352">
        <v>-8.0543130623527137E-3</v>
      </c>
    </row>
    <row r="4353" spans="1:70" hidden="1" x14ac:dyDescent="0.2">
      <c r="A4353" s="2">
        <v>44225.333333333343</v>
      </c>
      <c r="W4353">
        <v>-1.1537721039705901E-2</v>
      </c>
      <c r="X4353">
        <v>1.4681003263724901</v>
      </c>
      <c r="Y4353">
        <v>-1.221128651005754E-2</v>
      </c>
    </row>
    <row r="4354" spans="1:70" hidden="1" x14ac:dyDescent="0.2">
      <c r="A4354" s="2">
        <v>44225.375</v>
      </c>
      <c r="Z4354">
        <v>-1.2760719202491611E-2</v>
      </c>
      <c r="AA4354">
        <v>1.1725976230750501</v>
      </c>
      <c r="AB4354">
        <v>-8.7662164964275036E-2</v>
      </c>
    </row>
    <row r="4355" spans="1:70" hidden="1" x14ac:dyDescent="0.2">
      <c r="A4355" s="2">
        <v>44225.416666666657</v>
      </c>
      <c r="AC4355">
        <v>-2.2081429954802789E-2</v>
      </c>
      <c r="AD4355">
        <v>1.346629554340329</v>
      </c>
      <c r="AE4355">
        <v>-4.0737019610914797E-2</v>
      </c>
    </row>
    <row r="4356" spans="1:70" hidden="1" x14ac:dyDescent="0.2">
      <c r="A4356" s="2">
        <v>44225.458333333343</v>
      </c>
      <c r="AF4356">
        <v>-2.160443286815749E-2</v>
      </c>
      <c r="AG4356">
        <v>1.383629078716768</v>
      </c>
      <c r="AH4356">
        <v>-3.9579717299923489E-2</v>
      </c>
    </row>
    <row r="4357" spans="1:70" hidden="1" x14ac:dyDescent="0.2">
      <c r="A4357" s="2">
        <v>44225.5</v>
      </c>
      <c r="AI4357">
        <v>-2.7035028656881632E-2</v>
      </c>
      <c r="AJ4357">
        <v>1.356477737392791</v>
      </c>
      <c r="AK4357">
        <v>-3.7342502171953673E-2</v>
      </c>
    </row>
    <row r="4358" spans="1:70" hidden="1" x14ac:dyDescent="0.2">
      <c r="A4358" s="2">
        <v>44225.541666666657</v>
      </c>
      <c r="AL4358">
        <v>-3.0618413857051389E-2</v>
      </c>
      <c r="AM4358">
        <v>1.354271794987808</v>
      </c>
      <c r="AN4358">
        <v>-4.7807641936456147E-2</v>
      </c>
    </row>
    <row r="4359" spans="1:70" hidden="1" x14ac:dyDescent="0.2">
      <c r="A4359" s="2">
        <v>44225.583333333343</v>
      </c>
      <c r="AO4359">
        <v>-1.572211251750143E-2</v>
      </c>
      <c r="AP4359">
        <v>1.2600789894503071</v>
      </c>
      <c r="AQ4359">
        <v>-8.0750141611374504E-2</v>
      </c>
    </row>
    <row r="4360" spans="1:70" hidden="1" x14ac:dyDescent="0.2">
      <c r="A4360" s="2">
        <v>44225.625</v>
      </c>
      <c r="AR4360">
        <v>-1.243185384488847E-2</v>
      </c>
      <c r="AS4360">
        <v>1.292765953018354</v>
      </c>
      <c r="AT4360">
        <v>-2.1231755648163712E-2</v>
      </c>
    </row>
    <row r="4361" spans="1:70" hidden="1" x14ac:dyDescent="0.2">
      <c r="A4361" s="2">
        <v>44225.666666666657</v>
      </c>
      <c r="AU4361">
        <v>-6.2458167966572874E-3</v>
      </c>
      <c r="AV4361">
        <v>1.2216759465778519</v>
      </c>
      <c r="AW4361">
        <v>-0.1123751965311828</v>
      </c>
    </row>
    <row r="4362" spans="1:70" hidden="1" x14ac:dyDescent="0.2">
      <c r="A4362" s="2">
        <v>44225.708333333343</v>
      </c>
      <c r="AX4362">
        <v>-3.1751892911884808E-4</v>
      </c>
      <c r="AY4362">
        <v>1.5248204771344329</v>
      </c>
      <c r="AZ4362">
        <v>-5.225998791562525E-2</v>
      </c>
    </row>
    <row r="4363" spans="1:70" hidden="1" x14ac:dyDescent="0.2">
      <c r="A4363" s="2">
        <v>44225.75</v>
      </c>
      <c r="BA4363">
        <v>-3.2949534784822897E-2</v>
      </c>
      <c r="BB4363">
        <v>1.6413575192879679</v>
      </c>
      <c r="BC4363">
        <v>-7.6132925037305621E-2</v>
      </c>
    </row>
    <row r="4364" spans="1:70" hidden="1" x14ac:dyDescent="0.2">
      <c r="A4364" s="2">
        <v>44225.791666666657</v>
      </c>
      <c r="BD4364">
        <v>0</v>
      </c>
      <c r="BE4364">
        <v>1.57299881345514</v>
      </c>
      <c r="BF4364">
        <v>-3.9358480171062693E-2</v>
      </c>
    </row>
    <row r="4365" spans="1:70" hidden="1" x14ac:dyDescent="0.2">
      <c r="A4365" s="2">
        <v>44225.833333333343</v>
      </c>
      <c r="BG4365">
        <v>0</v>
      </c>
      <c r="BH4365">
        <v>1.370036137675104</v>
      </c>
      <c r="BI4365">
        <v>-3.2914168969601532E-2</v>
      </c>
    </row>
    <row r="4366" spans="1:70" hidden="1" x14ac:dyDescent="0.2">
      <c r="A4366" s="2">
        <v>44225.875</v>
      </c>
      <c r="BJ4366">
        <v>0</v>
      </c>
      <c r="BK4366">
        <v>1.213077472405943</v>
      </c>
      <c r="BL4366">
        <v>-3.9816789577800993E-2</v>
      </c>
    </row>
    <row r="4367" spans="1:70" hidden="1" x14ac:dyDescent="0.2">
      <c r="A4367" s="2">
        <v>44225.916666666657</v>
      </c>
      <c r="BM4367">
        <v>0</v>
      </c>
      <c r="BN4367">
        <v>1.2148906837411739</v>
      </c>
      <c r="BO4367">
        <v>0</v>
      </c>
    </row>
    <row r="4368" spans="1:70" hidden="1" x14ac:dyDescent="0.2">
      <c r="A4368" s="2">
        <v>44225.958333333343</v>
      </c>
      <c r="BP4368">
        <v>0</v>
      </c>
      <c r="BQ4368">
        <v>1.2115636679367521</v>
      </c>
      <c r="BR4368">
        <v>0</v>
      </c>
    </row>
    <row r="4369" spans="1:73" x14ac:dyDescent="0.2">
      <c r="A4369" s="2">
        <v>44226</v>
      </c>
      <c r="BS4369">
        <v>0</v>
      </c>
      <c r="BT4369">
        <v>0.99331906442466689</v>
      </c>
      <c r="BU4369">
        <v>-6.3465465189990522E-2</v>
      </c>
    </row>
    <row r="4370" spans="1:73" hidden="1" x14ac:dyDescent="0.2">
      <c r="A4370" s="2">
        <v>44226.041666666657</v>
      </c>
      <c r="B4370">
        <v>0</v>
      </c>
      <c r="C4370">
        <v>1.34759503766709</v>
      </c>
      <c r="D4370">
        <v>-1.117280555715916E-2</v>
      </c>
    </row>
    <row r="4371" spans="1:73" hidden="1" x14ac:dyDescent="0.2">
      <c r="A4371" s="2">
        <v>44226.083333333343</v>
      </c>
      <c r="E4371">
        <v>0</v>
      </c>
      <c r="F4371">
        <v>1.37677167440307</v>
      </c>
      <c r="G4371">
        <v>0</v>
      </c>
    </row>
    <row r="4372" spans="1:73" hidden="1" x14ac:dyDescent="0.2">
      <c r="A4372" s="2">
        <v>44226.125</v>
      </c>
      <c r="H4372">
        <v>0</v>
      </c>
      <c r="I4372">
        <v>1.2116926185378121</v>
      </c>
      <c r="J4372">
        <v>0</v>
      </c>
    </row>
    <row r="4373" spans="1:73" hidden="1" x14ac:dyDescent="0.2">
      <c r="A4373" s="2">
        <v>44226.166666666657</v>
      </c>
      <c r="K4373">
        <v>0</v>
      </c>
      <c r="L4373">
        <v>1.2637437287666</v>
      </c>
      <c r="M4373">
        <v>0</v>
      </c>
    </row>
    <row r="4374" spans="1:73" hidden="1" x14ac:dyDescent="0.2">
      <c r="A4374" s="2">
        <v>44226.208333333343</v>
      </c>
      <c r="N4374">
        <v>0</v>
      </c>
      <c r="O4374">
        <v>1.2671004322330039</v>
      </c>
      <c r="P4374">
        <v>0</v>
      </c>
    </row>
    <row r="4375" spans="1:73" hidden="1" x14ac:dyDescent="0.2">
      <c r="A4375" s="2">
        <v>44226.25</v>
      </c>
      <c r="Q4375">
        <v>0</v>
      </c>
      <c r="R4375">
        <v>1.314171193270778</v>
      </c>
      <c r="S4375">
        <v>0</v>
      </c>
    </row>
    <row r="4376" spans="1:73" hidden="1" x14ac:dyDescent="0.2">
      <c r="A4376" s="2">
        <v>44226.291666666657</v>
      </c>
      <c r="T4376">
        <v>0</v>
      </c>
      <c r="U4376">
        <v>1.3441601636810909</v>
      </c>
      <c r="V4376">
        <v>-8.0543130623527137E-3</v>
      </c>
    </row>
    <row r="4377" spans="1:73" hidden="1" x14ac:dyDescent="0.2">
      <c r="A4377" s="2">
        <v>44226.333333333343</v>
      </c>
      <c r="W4377">
        <v>0</v>
      </c>
      <c r="X4377">
        <v>1.4681003263724901</v>
      </c>
      <c r="Y4377">
        <v>-1.221128651005754E-2</v>
      </c>
    </row>
    <row r="4378" spans="1:73" hidden="1" x14ac:dyDescent="0.2">
      <c r="A4378" s="2">
        <v>44226.375</v>
      </c>
      <c r="Z4378">
        <v>0</v>
      </c>
      <c r="AA4378">
        <v>1.1725976230750501</v>
      </c>
      <c r="AB4378">
        <v>-8.7662164964275036E-2</v>
      </c>
    </row>
    <row r="4379" spans="1:73" hidden="1" x14ac:dyDescent="0.2">
      <c r="A4379" s="2">
        <v>44226.416666666657</v>
      </c>
      <c r="AC4379">
        <v>0</v>
      </c>
      <c r="AD4379">
        <v>1.346629554340329</v>
      </c>
      <c r="AE4379">
        <v>-4.0737019610914797E-2</v>
      </c>
    </row>
    <row r="4380" spans="1:73" hidden="1" x14ac:dyDescent="0.2">
      <c r="A4380" s="2">
        <v>44226.458333333343</v>
      </c>
      <c r="AF4380">
        <v>0</v>
      </c>
      <c r="AG4380">
        <v>1.383629078716768</v>
      </c>
      <c r="AH4380">
        <v>-3.9579717299923489E-2</v>
      </c>
    </row>
    <row r="4381" spans="1:73" hidden="1" x14ac:dyDescent="0.2">
      <c r="A4381" s="2">
        <v>44226.5</v>
      </c>
      <c r="AI4381">
        <v>0</v>
      </c>
      <c r="AJ4381">
        <v>1.356477737392791</v>
      </c>
      <c r="AK4381">
        <v>-3.7342502171953673E-2</v>
      </c>
    </row>
    <row r="4382" spans="1:73" hidden="1" x14ac:dyDescent="0.2">
      <c r="A4382" s="2">
        <v>44226.541666666657</v>
      </c>
      <c r="AL4382">
        <v>0</v>
      </c>
      <c r="AM4382">
        <v>1.354271794987808</v>
      </c>
      <c r="AN4382">
        <v>-4.7807641936456147E-2</v>
      </c>
    </row>
    <row r="4383" spans="1:73" hidden="1" x14ac:dyDescent="0.2">
      <c r="A4383" s="2">
        <v>44226.583333333343</v>
      </c>
      <c r="AO4383">
        <v>0</v>
      </c>
      <c r="AP4383">
        <v>1.2600789894503071</v>
      </c>
      <c r="AQ4383">
        <v>-8.0750141611374504E-2</v>
      </c>
    </row>
    <row r="4384" spans="1:73" hidden="1" x14ac:dyDescent="0.2">
      <c r="A4384" s="2">
        <v>44226.625</v>
      </c>
      <c r="AR4384">
        <v>0</v>
      </c>
      <c r="AS4384">
        <v>1.292765953018354</v>
      </c>
      <c r="AT4384">
        <v>-2.1231755648163712E-2</v>
      </c>
    </row>
    <row r="4385" spans="1:73" hidden="1" x14ac:dyDescent="0.2">
      <c r="A4385" s="2">
        <v>44226.666666666657</v>
      </c>
      <c r="AU4385">
        <v>0</v>
      </c>
      <c r="AV4385">
        <v>1.2216759465778519</v>
      </c>
      <c r="AW4385">
        <v>-0.1123751965311828</v>
      </c>
    </row>
    <row r="4386" spans="1:73" hidden="1" x14ac:dyDescent="0.2">
      <c r="A4386" s="2">
        <v>44226.708333333343</v>
      </c>
      <c r="AX4386">
        <v>0</v>
      </c>
      <c r="AY4386">
        <v>1.5248204771344329</v>
      </c>
      <c r="AZ4386">
        <v>-5.225998791562525E-2</v>
      </c>
    </row>
    <row r="4387" spans="1:73" hidden="1" x14ac:dyDescent="0.2">
      <c r="A4387" s="2">
        <v>44226.75</v>
      </c>
      <c r="BA4387">
        <v>0</v>
      </c>
      <c r="BB4387">
        <v>1.6413575192879679</v>
      </c>
      <c r="BC4387">
        <v>-7.6132925037305621E-2</v>
      </c>
    </row>
    <row r="4388" spans="1:73" hidden="1" x14ac:dyDescent="0.2">
      <c r="A4388" s="2">
        <v>44226.791666666657</v>
      </c>
      <c r="BD4388">
        <v>0</v>
      </c>
      <c r="BE4388">
        <v>1.57299881345514</v>
      </c>
      <c r="BF4388">
        <v>-3.9358480171062693E-2</v>
      </c>
    </row>
    <row r="4389" spans="1:73" hidden="1" x14ac:dyDescent="0.2">
      <c r="A4389" s="2">
        <v>44226.833333333343</v>
      </c>
      <c r="BG4389">
        <v>0</v>
      </c>
      <c r="BH4389">
        <v>1.370036137675104</v>
      </c>
      <c r="BI4389">
        <v>-3.2914168969601532E-2</v>
      </c>
    </row>
    <row r="4390" spans="1:73" hidden="1" x14ac:dyDescent="0.2">
      <c r="A4390" s="2">
        <v>44226.875</v>
      </c>
      <c r="BJ4390">
        <v>0</v>
      </c>
      <c r="BK4390">
        <v>1.213077472405943</v>
      </c>
      <c r="BL4390">
        <v>-3.9816789577800993E-2</v>
      </c>
    </row>
    <row r="4391" spans="1:73" hidden="1" x14ac:dyDescent="0.2">
      <c r="A4391" s="2">
        <v>44226.916666666657</v>
      </c>
      <c r="BM4391">
        <v>0</v>
      </c>
      <c r="BN4391">
        <v>1.2148906837411739</v>
      </c>
      <c r="BO4391">
        <v>0</v>
      </c>
    </row>
    <row r="4392" spans="1:73" hidden="1" x14ac:dyDescent="0.2">
      <c r="A4392" s="2">
        <v>44226.958333333343</v>
      </c>
      <c r="BP4392">
        <v>0</v>
      </c>
      <c r="BQ4392">
        <v>1.2115636679367521</v>
      </c>
      <c r="BR4392">
        <v>0</v>
      </c>
    </row>
    <row r="4393" spans="1:73" x14ac:dyDescent="0.2">
      <c r="A4393" s="2">
        <v>44227</v>
      </c>
      <c r="BS4393">
        <v>0</v>
      </c>
      <c r="BT4393">
        <v>0.99331906442466689</v>
      </c>
      <c r="BU4393">
        <v>-6.3465465189990522E-2</v>
      </c>
    </row>
    <row r="4394" spans="1:73" hidden="1" x14ac:dyDescent="0.2">
      <c r="A4394" s="2">
        <v>44227.041666666657</v>
      </c>
      <c r="B4394">
        <v>0</v>
      </c>
      <c r="C4394">
        <v>1.34759503766709</v>
      </c>
      <c r="D4394">
        <v>-1.117280555715916E-2</v>
      </c>
    </row>
    <row r="4395" spans="1:73" hidden="1" x14ac:dyDescent="0.2">
      <c r="A4395" s="2">
        <v>44227.083333333343</v>
      </c>
      <c r="E4395">
        <v>0</v>
      </c>
      <c r="F4395">
        <v>1.37677167440307</v>
      </c>
      <c r="G4395">
        <v>0</v>
      </c>
    </row>
    <row r="4396" spans="1:73" hidden="1" x14ac:dyDescent="0.2">
      <c r="A4396" s="2">
        <v>44227.125</v>
      </c>
      <c r="H4396">
        <v>0</v>
      </c>
      <c r="I4396">
        <v>1.2116926185378121</v>
      </c>
      <c r="J4396">
        <v>0</v>
      </c>
    </row>
    <row r="4397" spans="1:73" hidden="1" x14ac:dyDescent="0.2">
      <c r="A4397" s="2">
        <v>44227.166666666657</v>
      </c>
      <c r="K4397">
        <v>0</v>
      </c>
      <c r="L4397">
        <v>1.2637437287666</v>
      </c>
      <c r="M4397">
        <v>0</v>
      </c>
    </row>
    <row r="4398" spans="1:73" hidden="1" x14ac:dyDescent="0.2">
      <c r="A4398" s="2">
        <v>44227.208333333343</v>
      </c>
      <c r="N4398">
        <v>0</v>
      </c>
      <c r="O4398">
        <v>1.2671004322330039</v>
      </c>
      <c r="P4398">
        <v>0</v>
      </c>
    </row>
    <row r="4399" spans="1:73" hidden="1" x14ac:dyDescent="0.2">
      <c r="A4399" s="2">
        <v>44227.25</v>
      </c>
      <c r="Q4399">
        <v>0</v>
      </c>
      <c r="R4399">
        <v>1.314171193270778</v>
      </c>
      <c r="S4399">
        <v>0</v>
      </c>
    </row>
    <row r="4400" spans="1:73" hidden="1" x14ac:dyDescent="0.2">
      <c r="A4400" s="2">
        <v>44227.291666666657</v>
      </c>
      <c r="T4400">
        <v>0</v>
      </c>
      <c r="U4400">
        <v>1.3441601636810909</v>
      </c>
      <c r="V4400">
        <v>-8.0543130623527137E-3</v>
      </c>
    </row>
    <row r="4401" spans="1:70" hidden="1" x14ac:dyDescent="0.2">
      <c r="A4401" s="2">
        <v>44227.333333333343</v>
      </c>
      <c r="W4401">
        <v>0</v>
      </c>
      <c r="X4401">
        <v>1.4681003263724901</v>
      </c>
      <c r="Y4401">
        <v>-1.221128651005754E-2</v>
      </c>
    </row>
    <row r="4402" spans="1:70" hidden="1" x14ac:dyDescent="0.2">
      <c r="A4402" s="2">
        <v>44227.375</v>
      </c>
      <c r="Z4402">
        <v>0</v>
      </c>
      <c r="AA4402">
        <v>1.1725976230750501</v>
      </c>
      <c r="AB4402">
        <v>-8.7662164964275036E-2</v>
      </c>
    </row>
    <row r="4403" spans="1:70" hidden="1" x14ac:dyDescent="0.2">
      <c r="A4403" s="2">
        <v>44227.416666666657</v>
      </c>
      <c r="AC4403">
        <v>0</v>
      </c>
      <c r="AD4403">
        <v>1.346629554340329</v>
      </c>
      <c r="AE4403">
        <v>-4.0737019610914797E-2</v>
      </c>
    </row>
    <row r="4404" spans="1:70" hidden="1" x14ac:dyDescent="0.2">
      <c r="A4404" s="2">
        <v>44227.458333333343</v>
      </c>
      <c r="AF4404">
        <v>0</v>
      </c>
      <c r="AG4404">
        <v>1.383629078716768</v>
      </c>
      <c r="AH4404">
        <v>-3.9579717299923489E-2</v>
      </c>
    </row>
    <row r="4405" spans="1:70" hidden="1" x14ac:dyDescent="0.2">
      <c r="A4405" s="2">
        <v>44227.5</v>
      </c>
      <c r="AI4405">
        <v>0</v>
      </c>
      <c r="AJ4405">
        <v>1.356477737392791</v>
      </c>
      <c r="AK4405">
        <v>-3.7342502171953673E-2</v>
      </c>
    </row>
    <row r="4406" spans="1:70" hidden="1" x14ac:dyDescent="0.2">
      <c r="A4406" s="2">
        <v>44227.541666666657</v>
      </c>
      <c r="AL4406">
        <v>0</v>
      </c>
      <c r="AM4406">
        <v>1.354271794987808</v>
      </c>
      <c r="AN4406">
        <v>-4.7807641936456147E-2</v>
      </c>
    </row>
    <row r="4407" spans="1:70" hidden="1" x14ac:dyDescent="0.2">
      <c r="A4407" s="2">
        <v>44227.583333333343</v>
      </c>
      <c r="AO4407">
        <v>0</v>
      </c>
      <c r="AP4407">
        <v>1.2600789894503071</v>
      </c>
      <c r="AQ4407">
        <v>-8.0750141611374504E-2</v>
      </c>
    </row>
    <row r="4408" spans="1:70" hidden="1" x14ac:dyDescent="0.2">
      <c r="A4408" s="2">
        <v>44227.625</v>
      </c>
      <c r="AR4408">
        <v>0</v>
      </c>
      <c r="AS4408">
        <v>1.292765953018354</v>
      </c>
      <c r="AT4408">
        <v>-2.1231755648163712E-2</v>
      </c>
    </row>
    <row r="4409" spans="1:70" hidden="1" x14ac:dyDescent="0.2">
      <c r="A4409" s="2">
        <v>44227.666666666657</v>
      </c>
      <c r="AU4409">
        <v>0</v>
      </c>
      <c r="AV4409">
        <v>1.2216759465778519</v>
      </c>
      <c r="AW4409">
        <v>-0.1123751965311828</v>
      </c>
    </row>
    <row r="4410" spans="1:70" hidden="1" x14ac:dyDescent="0.2">
      <c r="A4410" s="2">
        <v>44227.708333333343</v>
      </c>
      <c r="AX4410">
        <v>0</v>
      </c>
      <c r="AY4410">
        <v>1.5248204771344329</v>
      </c>
      <c r="AZ4410">
        <v>-5.225998791562525E-2</v>
      </c>
    </row>
    <row r="4411" spans="1:70" hidden="1" x14ac:dyDescent="0.2">
      <c r="A4411" s="2">
        <v>44227.75</v>
      </c>
      <c r="BA4411">
        <v>1.220053650336173E-3</v>
      </c>
      <c r="BB4411">
        <v>1.643360063520882</v>
      </c>
      <c r="BC4411">
        <v>-7.5005757640072113E-2</v>
      </c>
    </row>
    <row r="4412" spans="1:70" hidden="1" x14ac:dyDescent="0.2">
      <c r="A4412" s="2">
        <v>44227.791666666657</v>
      </c>
      <c r="BD4412">
        <v>0</v>
      </c>
      <c r="BE4412">
        <v>1.57299881345514</v>
      </c>
      <c r="BF4412">
        <v>-3.9358480171062693E-2</v>
      </c>
    </row>
    <row r="4413" spans="1:70" hidden="1" x14ac:dyDescent="0.2">
      <c r="A4413" s="2">
        <v>44227.833333333343</v>
      </c>
      <c r="BG4413">
        <v>-1.147561000773689E-2</v>
      </c>
      <c r="BH4413">
        <v>1.3543141372626379</v>
      </c>
      <c r="BI4413">
        <v>-4.4012068810514449E-2</v>
      </c>
    </row>
    <row r="4414" spans="1:70" hidden="1" x14ac:dyDescent="0.2">
      <c r="A4414" s="2">
        <v>44227.875</v>
      </c>
      <c r="BJ4414">
        <v>-5.2962139108650996E-3</v>
      </c>
      <c r="BK4414">
        <v>1.2066527546216299</v>
      </c>
      <c r="BL4414">
        <v>-4.4902125253818197E-2</v>
      </c>
    </row>
    <row r="4415" spans="1:70" hidden="1" x14ac:dyDescent="0.2">
      <c r="A4415" s="2">
        <v>44227.916666666657</v>
      </c>
      <c r="BM4415">
        <v>-3.2861431205283058E-2</v>
      </c>
      <c r="BN4415">
        <v>1.174967637115474</v>
      </c>
      <c r="BO4415">
        <v>-3.2861431205283058E-2</v>
      </c>
    </row>
    <row r="4416" spans="1:70" hidden="1" x14ac:dyDescent="0.2">
      <c r="A4416" s="2">
        <v>44227.958333333343</v>
      </c>
      <c r="BP4416">
        <v>0</v>
      </c>
      <c r="BQ4416">
        <v>1.2115636679367521</v>
      </c>
      <c r="BR4416">
        <v>0</v>
      </c>
    </row>
    <row r="4417" spans="1:73" x14ac:dyDescent="0.2">
      <c r="A4417" s="2">
        <v>44228</v>
      </c>
      <c r="BS4417">
        <v>-2.3670491460862749E-2</v>
      </c>
      <c r="BT4417">
        <v>0.96980671399229068</v>
      </c>
      <c r="BU4417">
        <v>-8.5633697899013872E-2</v>
      </c>
    </row>
    <row r="4418" spans="1:73" hidden="1" x14ac:dyDescent="0.2">
      <c r="A4418" s="2">
        <v>44228.041666666657</v>
      </c>
      <c r="B4418">
        <v>0</v>
      </c>
      <c r="C4418">
        <v>1.34759503766709</v>
      </c>
      <c r="D4418">
        <v>-1.117280555715916E-2</v>
      </c>
    </row>
    <row r="4419" spans="1:73" hidden="1" x14ac:dyDescent="0.2">
      <c r="A4419" s="2">
        <v>44228.083333333343</v>
      </c>
      <c r="E4419">
        <v>0</v>
      </c>
      <c r="F4419">
        <v>1.37677167440307</v>
      </c>
      <c r="G4419">
        <v>0</v>
      </c>
    </row>
    <row r="4420" spans="1:73" hidden="1" x14ac:dyDescent="0.2">
      <c r="A4420" s="2">
        <v>44228.125</v>
      </c>
      <c r="H4420">
        <v>0</v>
      </c>
      <c r="I4420">
        <v>1.2116926185378121</v>
      </c>
      <c r="J4420">
        <v>0</v>
      </c>
    </row>
    <row r="4421" spans="1:73" hidden="1" x14ac:dyDescent="0.2">
      <c r="A4421" s="2">
        <v>44228.166666666657</v>
      </c>
      <c r="K4421">
        <v>0</v>
      </c>
      <c r="L4421">
        <v>1.2637437287666</v>
      </c>
      <c r="M4421">
        <v>0</v>
      </c>
    </row>
    <row r="4422" spans="1:73" hidden="1" x14ac:dyDescent="0.2">
      <c r="A4422" s="2">
        <v>44228.208333333343</v>
      </c>
      <c r="N4422">
        <v>0</v>
      </c>
      <c r="O4422">
        <v>1.2671004322330039</v>
      </c>
      <c r="P4422">
        <v>0</v>
      </c>
    </row>
    <row r="4423" spans="1:73" hidden="1" x14ac:dyDescent="0.2">
      <c r="A4423" s="2">
        <v>44228.25</v>
      </c>
      <c r="Q4423">
        <v>0</v>
      </c>
      <c r="R4423">
        <v>1.314171193270778</v>
      </c>
      <c r="S4423">
        <v>0</v>
      </c>
    </row>
    <row r="4424" spans="1:73" hidden="1" x14ac:dyDescent="0.2">
      <c r="A4424" s="2">
        <v>44228.291666666657</v>
      </c>
      <c r="T4424">
        <v>0</v>
      </c>
      <c r="U4424">
        <v>1.3441601636810909</v>
      </c>
      <c r="V4424">
        <v>-8.0543130623527137E-3</v>
      </c>
    </row>
    <row r="4425" spans="1:73" hidden="1" x14ac:dyDescent="0.2">
      <c r="A4425" s="2">
        <v>44228.333333333343</v>
      </c>
      <c r="W4425">
        <v>0</v>
      </c>
      <c r="X4425">
        <v>1.4681003263724901</v>
      </c>
      <c r="Y4425">
        <v>-1.221128651005754E-2</v>
      </c>
    </row>
    <row r="4426" spans="1:73" hidden="1" x14ac:dyDescent="0.2">
      <c r="A4426" s="2">
        <v>44228.375</v>
      </c>
      <c r="Z4426">
        <v>-2.2845038532828599E-2</v>
      </c>
      <c r="AA4426">
        <v>1.1458095851923971</v>
      </c>
      <c r="AB4426">
        <v>-0.10850455796062369</v>
      </c>
    </row>
    <row r="4427" spans="1:73" hidden="1" x14ac:dyDescent="0.2">
      <c r="A4427" s="2">
        <v>44228.416666666657</v>
      </c>
      <c r="AC4427">
        <v>0</v>
      </c>
      <c r="AD4427">
        <v>1.346629554340329</v>
      </c>
      <c r="AE4427">
        <v>-4.0737019610914797E-2</v>
      </c>
    </row>
    <row r="4428" spans="1:73" hidden="1" x14ac:dyDescent="0.2">
      <c r="A4428" s="2">
        <v>44228.458333333343</v>
      </c>
      <c r="AF4428">
        <v>-3.6003680074357607E-2</v>
      </c>
      <c r="AG4428">
        <v>1.333813340025072</v>
      </c>
      <c r="AH4428">
        <v>-7.4158381895181091E-2</v>
      </c>
    </row>
    <row r="4429" spans="1:73" hidden="1" x14ac:dyDescent="0.2">
      <c r="A4429" s="2">
        <v>44228.5</v>
      </c>
      <c r="AI4429">
        <v>-4.2604925973499519E-2</v>
      </c>
      <c r="AJ4429">
        <v>1.2986851038064711</v>
      </c>
      <c r="AK4429">
        <v>-7.8356453604751852E-2</v>
      </c>
    </row>
    <row r="4430" spans="1:73" hidden="1" x14ac:dyDescent="0.2">
      <c r="A4430" s="2">
        <v>44228.541666666657</v>
      </c>
      <c r="AL4430">
        <v>-3.1725653367830842E-2</v>
      </c>
      <c r="AM4430">
        <v>1.3113066374541951</v>
      </c>
      <c r="AN4430">
        <v>-7.8016566627877593E-2</v>
      </c>
    </row>
    <row r="4431" spans="1:73" hidden="1" x14ac:dyDescent="0.2">
      <c r="A4431" s="2">
        <v>44228.583333333343</v>
      </c>
      <c r="AO4431">
        <v>-3.5430481221812471E-2</v>
      </c>
      <c r="AP4431">
        <v>1.215433784476587</v>
      </c>
      <c r="AQ4431">
        <v>-0.1133196064571665</v>
      </c>
    </row>
    <row r="4432" spans="1:73" hidden="1" x14ac:dyDescent="0.2">
      <c r="A4432" s="2">
        <v>44228.625</v>
      </c>
      <c r="AR4432">
        <v>-3.5594034190427171E-2</v>
      </c>
      <c r="AS4432">
        <v>1.2467511974863981</v>
      </c>
      <c r="AT4432">
        <v>-5.6070066002127383E-2</v>
      </c>
    </row>
    <row r="4433" spans="1:73" hidden="1" x14ac:dyDescent="0.2">
      <c r="A4433" s="2">
        <v>44228.666666666657</v>
      </c>
      <c r="AU4433">
        <v>-2.4396131229533099E-2</v>
      </c>
      <c r="AV4433">
        <v>1.191871779865175</v>
      </c>
      <c r="AW4433">
        <v>-0.13402980771919659</v>
      </c>
    </row>
    <row r="4434" spans="1:73" hidden="1" x14ac:dyDescent="0.2">
      <c r="A4434" s="2">
        <v>44228.708333333343</v>
      </c>
      <c r="AX4434">
        <v>-2.865161007907124E-2</v>
      </c>
      <c r="AY4434">
        <v>1.481131915382994</v>
      </c>
      <c r="AZ4434">
        <v>-7.941426519820094E-2</v>
      </c>
    </row>
    <row r="4435" spans="1:73" hidden="1" x14ac:dyDescent="0.2">
      <c r="A4435" s="2">
        <v>44228.75</v>
      </c>
      <c r="BA4435">
        <v>0</v>
      </c>
      <c r="BB4435">
        <v>1.643360063520882</v>
      </c>
      <c r="BC4435">
        <v>-7.5005757640072113E-2</v>
      </c>
    </row>
    <row r="4436" spans="1:73" hidden="1" x14ac:dyDescent="0.2">
      <c r="A4436" s="2">
        <v>44228.791666666657</v>
      </c>
      <c r="BD4436">
        <v>0</v>
      </c>
      <c r="BE4436">
        <v>1.57299881345514</v>
      </c>
      <c r="BF4436">
        <v>-3.9358480171062693E-2</v>
      </c>
    </row>
    <row r="4437" spans="1:73" hidden="1" x14ac:dyDescent="0.2">
      <c r="A4437" s="2">
        <v>44228.833333333343</v>
      </c>
      <c r="BG4437">
        <v>0</v>
      </c>
      <c r="BH4437">
        <v>1.3543141372626379</v>
      </c>
      <c r="BI4437">
        <v>-4.4012068810514449E-2</v>
      </c>
    </row>
    <row r="4438" spans="1:73" hidden="1" x14ac:dyDescent="0.2">
      <c r="A4438" s="2">
        <v>44228.875</v>
      </c>
      <c r="BJ4438">
        <v>0</v>
      </c>
      <c r="BK4438">
        <v>1.2066527546216299</v>
      </c>
      <c r="BL4438">
        <v>-4.4902125253818197E-2</v>
      </c>
    </row>
    <row r="4439" spans="1:73" hidden="1" x14ac:dyDescent="0.2">
      <c r="A4439" s="2">
        <v>44228.916666666657</v>
      </c>
      <c r="BM4439">
        <v>0</v>
      </c>
      <c r="BN4439">
        <v>1.174967637115474</v>
      </c>
      <c r="BO4439">
        <v>-3.2861431205283058E-2</v>
      </c>
    </row>
    <row r="4440" spans="1:73" hidden="1" x14ac:dyDescent="0.2">
      <c r="A4440" s="2">
        <v>44228.958333333343</v>
      </c>
      <c r="BP4440">
        <v>0</v>
      </c>
      <c r="BQ4440">
        <v>1.2115636679367521</v>
      </c>
      <c r="BR4440">
        <v>0</v>
      </c>
    </row>
    <row r="4441" spans="1:73" x14ac:dyDescent="0.2">
      <c r="A4441" s="2">
        <v>44229</v>
      </c>
      <c r="BS4441">
        <v>0</v>
      </c>
      <c r="BT4441">
        <v>0.96980671399229068</v>
      </c>
      <c r="BU4441">
        <v>-8.5633697899013872E-2</v>
      </c>
    </row>
    <row r="4442" spans="1:73" hidden="1" x14ac:dyDescent="0.2">
      <c r="A4442" s="2">
        <v>44229.041666666657</v>
      </c>
      <c r="B4442">
        <v>0</v>
      </c>
      <c r="C4442">
        <v>1.34759503766709</v>
      </c>
      <c r="D4442">
        <v>-1.117280555715916E-2</v>
      </c>
    </row>
    <row r="4443" spans="1:73" hidden="1" x14ac:dyDescent="0.2">
      <c r="A4443" s="2">
        <v>44229.083333333343</v>
      </c>
      <c r="E4443">
        <v>0</v>
      </c>
      <c r="F4443">
        <v>1.37677167440307</v>
      </c>
      <c r="G4443">
        <v>0</v>
      </c>
    </row>
    <row r="4444" spans="1:73" hidden="1" x14ac:dyDescent="0.2">
      <c r="A4444" s="2">
        <v>44229.125</v>
      </c>
      <c r="H4444">
        <v>0</v>
      </c>
      <c r="I4444">
        <v>1.2116926185378121</v>
      </c>
      <c r="J4444">
        <v>0</v>
      </c>
    </row>
    <row r="4445" spans="1:73" hidden="1" x14ac:dyDescent="0.2">
      <c r="A4445" s="2">
        <v>44229.166666666657</v>
      </c>
      <c r="K4445">
        <v>0</v>
      </c>
      <c r="L4445">
        <v>1.2637437287666</v>
      </c>
      <c r="M4445">
        <v>0</v>
      </c>
    </row>
    <row r="4446" spans="1:73" hidden="1" x14ac:dyDescent="0.2">
      <c r="A4446" s="2">
        <v>44229.208333333343</v>
      </c>
      <c r="N4446">
        <v>0</v>
      </c>
      <c r="O4446">
        <v>1.2671004322330039</v>
      </c>
      <c r="P4446">
        <v>0</v>
      </c>
    </row>
    <row r="4447" spans="1:73" hidden="1" x14ac:dyDescent="0.2">
      <c r="A4447" s="2">
        <v>44229.25</v>
      </c>
      <c r="Q4447">
        <v>0</v>
      </c>
      <c r="R4447">
        <v>1.314171193270778</v>
      </c>
      <c r="S4447">
        <v>0</v>
      </c>
    </row>
    <row r="4448" spans="1:73" hidden="1" x14ac:dyDescent="0.2">
      <c r="A4448" s="2">
        <v>44229.291666666657</v>
      </c>
      <c r="T4448">
        <v>0</v>
      </c>
      <c r="U4448">
        <v>1.3441601636810909</v>
      </c>
      <c r="V4448">
        <v>-8.0543130623527137E-3</v>
      </c>
    </row>
    <row r="4449" spans="1:70" hidden="1" x14ac:dyDescent="0.2">
      <c r="A4449" s="2">
        <v>44229.333333333343</v>
      </c>
      <c r="W4449">
        <v>0</v>
      </c>
      <c r="X4449">
        <v>1.4681003263724901</v>
      </c>
      <c r="Y4449">
        <v>-1.221128651005754E-2</v>
      </c>
    </row>
    <row r="4450" spans="1:70" hidden="1" x14ac:dyDescent="0.2">
      <c r="A4450" s="2">
        <v>44229.375</v>
      </c>
      <c r="Z4450">
        <v>0</v>
      </c>
      <c r="AA4450">
        <v>1.1458095851923971</v>
      </c>
      <c r="AB4450">
        <v>-0.10850455796062369</v>
      </c>
    </row>
    <row r="4451" spans="1:70" hidden="1" x14ac:dyDescent="0.2">
      <c r="A4451" s="2">
        <v>44229.416666666657</v>
      </c>
      <c r="AC4451">
        <v>0</v>
      </c>
      <c r="AD4451">
        <v>1.346629554340329</v>
      </c>
      <c r="AE4451">
        <v>-4.0737019610914797E-2</v>
      </c>
    </row>
    <row r="4452" spans="1:70" hidden="1" x14ac:dyDescent="0.2">
      <c r="A4452" s="2">
        <v>44229.458333333343</v>
      </c>
      <c r="AF4452">
        <v>0</v>
      </c>
      <c r="AG4452">
        <v>1.333813340025072</v>
      </c>
      <c r="AH4452">
        <v>-7.4158381895181091E-2</v>
      </c>
    </row>
    <row r="4453" spans="1:70" hidden="1" x14ac:dyDescent="0.2">
      <c r="A4453" s="2">
        <v>44229.5</v>
      </c>
      <c r="AI4453">
        <v>0</v>
      </c>
      <c r="AJ4453">
        <v>1.2986851038064711</v>
      </c>
      <c r="AK4453">
        <v>-7.8356453604751852E-2</v>
      </c>
    </row>
    <row r="4454" spans="1:70" hidden="1" x14ac:dyDescent="0.2">
      <c r="A4454" s="2">
        <v>44229.541666666657</v>
      </c>
      <c r="AL4454">
        <v>0</v>
      </c>
      <c r="AM4454">
        <v>1.3113066374541951</v>
      </c>
      <c r="AN4454">
        <v>-7.8016566627877593E-2</v>
      </c>
    </row>
    <row r="4455" spans="1:70" hidden="1" x14ac:dyDescent="0.2">
      <c r="A4455" s="2">
        <v>44229.583333333343</v>
      </c>
      <c r="AO4455">
        <v>0</v>
      </c>
      <c r="AP4455">
        <v>1.215433784476587</v>
      </c>
      <c r="AQ4455">
        <v>-0.1133196064571665</v>
      </c>
    </row>
    <row r="4456" spans="1:70" hidden="1" x14ac:dyDescent="0.2">
      <c r="A4456" s="2">
        <v>44229.625</v>
      </c>
      <c r="AR4456">
        <v>0</v>
      </c>
      <c r="AS4456">
        <v>1.2467511974863981</v>
      </c>
      <c r="AT4456">
        <v>-5.6070066002127383E-2</v>
      </c>
    </row>
    <row r="4457" spans="1:70" hidden="1" x14ac:dyDescent="0.2">
      <c r="A4457" s="2">
        <v>44229.666666666657</v>
      </c>
      <c r="AU4457">
        <v>2.0101550640199629E-2</v>
      </c>
      <c r="AV4457">
        <v>1.21583025080476</v>
      </c>
      <c r="AW4457">
        <v>-0.1166224640461607</v>
      </c>
    </row>
    <row r="4458" spans="1:70" hidden="1" x14ac:dyDescent="0.2">
      <c r="A4458" s="2">
        <v>44229.708333333343</v>
      </c>
      <c r="AX4458">
        <v>1.6031942374735569E-2</v>
      </c>
      <c r="AY4458">
        <v>1.504877336899795</v>
      </c>
      <c r="AZ4458">
        <v>-6.4655487746854923E-2</v>
      </c>
    </row>
    <row r="4459" spans="1:70" hidden="1" x14ac:dyDescent="0.2">
      <c r="A4459" s="2">
        <v>44229.75</v>
      </c>
      <c r="BA4459">
        <v>0</v>
      </c>
      <c r="BB4459">
        <v>1.643360063520882</v>
      </c>
      <c r="BC4459">
        <v>-7.5005757640072113E-2</v>
      </c>
    </row>
    <row r="4460" spans="1:70" hidden="1" x14ac:dyDescent="0.2">
      <c r="A4460" s="2">
        <v>44229.791666666657</v>
      </c>
      <c r="BD4460">
        <v>-1.656628562529678E-2</v>
      </c>
      <c r="BE4460">
        <v>1.5469400658231891</v>
      </c>
      <c r="BF4460">
        <v>-5.5272741972068107E-2</v>
      </c>
    </row>
    <row r="4461" spans="1:70" hidden="1" x14ac:dyDescent="0.2">
      <c r="A4461" s="2">
        <v>44229.833333333343</v>
      </c>
      <c r="BG4461">
        <v>0</v>
      </c>
      <c r="BH4461">
        <v>1.3543141372626379</v>
      </c>
      <c r="BI4461">
        <v>-4.4012068810514449E-2</v>
      </c>
    </row>
    <row r="4462" spans="1:70" hidden="1" x14ac:dyDescent="0.2">
      <c r="A4462" s="2">
        <v>44229.875</v>
      </c>
      <c r="BJ4462">
        <v>0</v>
      </c>
      <c r="BK4462">
        <v>1.2066527546216299</v>
      </c>
      <c r="BL4462">
        <v>-4.4902125253818197E-2</v>
      </c>
    </row>
    <row r="4463" spans="1:70" hidden="1" x14ac:dyDescent="0.2">
      <c r="A4463" s="2">
        <v>44229.916666666657</v>
      </c>
      <c r="BM4463">
        <v>0</v>
      </c>
      <c r="BN4463">
        <v>1.174967637115474</v>
      </c>
      <c r="BO4463">
        <v>-3.2861431205283058E-2</v>
      </c>
    </row>
    <row r="4464" spans="1:70" hidden="1" x14ac:dyDescent="0.2">
      <c r="A4464" s="2">
        <v>44229.958333333343</v>
      </c>
      <c r="BP4464">
        <v>0</v>
      </c>
      <c r="BQ4464">
        <v>1.2115636679367521</v>
      </c>
      <c r="BR4464">
        <v>0</v>
      </c>
    </row>
    <row r="4465" spans="1:73" x14ac:dyDescent="0.2">
      <c r="A4465" s="2">
        <v>44230</v>
      </c>
      <c r="BS4465">
        <v>0</v>
      </c>
      <c r="BT4465">
        <v>0.96980671399229068</v>
      </c>
      <c r="BU4465">
        <v>-8.5633697899013872E-2</v>
      </c>
    </row>
    <row r="4466" spans="1:73" hidden="1" x14ac:dyDescent="0.2">
      <c r="A4466" s="2">
        <v>44230.041666666657</v>
      </c>
      <c r="B4466">
        <v>0</v>
      </c>
      <c r="C4466">
        <v>1.34759503766709</v>
      </c>
      <c r="D4466">
        <v>-1.117280555715916E-2</v>
      </c>
    </row>
    <row r="4467" spans="1:73" hidden="1" x14ac:dyDescent="0.2">
      <c r="A4467" s="2">
        <v>44230.083333333343</v>
      </c>
      <c r="E4467">
        <v>1.1726535314619001E-2</v>
      </c>
      <c r="F4467">
        <v>1.392916436063125</v>
      </c>
      <c r="G4467">
        <v>0</v>
      </c>
    </row>
    <row r="4468" spans="1:73" hidden="1" x14ac:dyDescent="0.2">
      <c r="A4468" s="2">
        <v>44230.125</v>
      </c>
      <c r="H4468">
        <v>1.0529311503882839E-2</v>
      </c>
      <c r="I4468">
        <v>1.224450907565352</v>
      </c>
      <c r="J4468">
        <v>0</v>
      </c>
    </row>
    <row r="4469" spans="1:73" hidden="1" x14ac:dyDescent="0.2">
      <c r="A4469" s="2">
        <v>44230.166666666657</v>
      </c>
      <c r="K4469">
        <v>5.993741722064589E-4</v>
      </c>
      <c r="L4469">
        <v>1.264501184117911</v>
      </c>
      <c r="M4469">
        <v>0</v>
      </c>
    </row>
    <row r="4470" spans="1:73" hidden="1" x14ac:dyDescent="0.2">
      <c r="A4470" s="2">
        <v>44230.208333333343</v>
      </c>
      <c r="N4470">
        <v>-4.6628216021524948E-4</v>
      </c>
      <c r="O4470">
        <v>1.2665096059062531</v>
      </c>
      <c r="P4470">
        <v>-4.6628216021527003E-4</v>
      </c>
    </row>
    <row r="4471" spans="1:73" hidden="1" x14ac:dyDescent="0.2">
      <c r="A4471" s="2">
        <v>44230.25</v>
      </c>
      <c r="Q4471">
        <v>8.7201823885066851E-3</v>
      </c>
      <c r="R4471">
        <v>1.32563100576582</v>
      </c>
      <c r="S4471">
        <v>0</v>
      </c>
    </row>
    <row r="4472" spans="1:73" hidden="1" x14ac:dyDescent="0.2">
      <c r="A4472" s="2">
        <v>44230.291666666657</v>
      </c>
      <c r="T4472">
        <v>4.7394952191393402E-3</v>
      </c>
      <c r="U4472">
        <v>1.350530804350615</v>
      </c>
      <c r="V4472">
        <v>-3.352991221465929E-3</v>
      </c>
    </row>
    <row r="4473" spans="1:73" hidden="1" x14ac:dyDescent="0.2">
      <c r="A4473" s="2">
        <v>44230.333333333343</v>
      </c>
      <c r="W4473">
        <v>-4.2650344598729921E-3</v>
      </c>
      <c r="X4473">
        <v>1.461838827889961</v>
      </c>
      <c r="Y4473">
        <v>-1.642423941216575E-2</v>
      </c>
    </row>
    <row r="4474" spans="1:73" hidden="1" x14ac:dyDescent="0.2">
      <c r="A4474" s="2">
        <v>44230.375</v>
      </c>
      <c r="Z4474">
        <v>7.1754394401638737E-3</v>
      </c>
      <c r="AA4474">
        <v>1.154031272480905</v>
      </c>
      <c r="AB4474">
        <v>-0.1021076864050879</v>
      </c>
    </row>
    <row r="4475" spans="1:73" hidden="1" x14ac:dyDescent="0.2">
      <c r="A4475" s="2">
        <v>44230.416666666657</v>
      </c>
      <c r="AC4475">
        <v>1.5628125588405259E-5</v>
      </c>
      <c r="AD4475">
        <v>1.3466505996361251</v>
      </c>
      <c r="AE4475">
        <v>-4.0722028128585157E-2</v>
      </c>
    </row>
    <row r="4476" spans="1:73" hidden="1" x14ac:dyDescent="0.2">
      <c r="A4476" s="2">
        <v>44230.458333333343</v>
      </c>
      <c r="AF4476">
        <v>8.6768969882977092E-3</v>
      </c>
      <c r="AG4476">
        <v>1.345386700978086</v>
      </c>
      <c r="AH4476">
        <v>-6.6124949547406664E-2</v>
      </c>
    </row>
    <row r="4477" spans="1:73" hidden="1" x14ac:dyDescent="0.2">
      <c r="A4477" s="2">
        <v>44230.5</v>
      </c>
      <c r="AI4477">
        <v>5.5658558948473063E-3</v>
      </c>
      <c r="AJ4477">
        <v>1.305913397947043</v>
      </c>
      <c r="AK4477">
        <v>-7.3226718439100003E-2</v>
      </c>
    </row>
    <row r="4478" spans="1:73" hidden="1" x14ac:dyDescent="0.2">
      <c r="A4478" s="2">
        <v>44230.541666666657</v>
      </c>
      <c r="AL4478">
        <v>2.3911644063074802E-3</v>
      </c>
      <c r="AM4478">
        <v>1.31444218721143</v>
      </c>
      <c r="AN4478">
        <v>-7.5811952658793036E-2</v>
      </c>
    </row>
    <row r="4479" spans="1:73" hidden="1" x14ac:dyDescent="0.2">
      <c r="A4479" s="2">
        <v>44230.583333333343</v>
      </c>
      <c r="AO4479">
        <v>1.779404337758749E-3</v>
      </c>
      <c r="AP4479">
        <v>1.2175965326249429</v>
      </c>
      <c r="AQ4479">
        <v>-0.11174184351869081</v>
      </c>
    </row>
    <row r="4480" spans="1:73" hidden="1" x14ac:dyDescent="0.2">
      <c r="A4480" s="2">
        <v>44230.625</v>
      </c>
      <c r="AR4480">
        <v>-3.7672274997106817E-4</v>
      </c>
      <c r="AS4480">
        <v>1.246281517946751</v>
      </c>
      <c r="AT4480">
        <v>-5.6425665882643077E-2</v>
      </c>
    </row>
    <row r="4481" spans="1:73" hidden="1" x14ac:dyDescent="0.2">
      <c r="A4481" s="2">
        <v>44230.666666666657</v>
      </c>
      <c r="AU4481">
        <v>-3.6759949231289881E-4</v>
      </c>
      <c r="AV4481">
        <v>1.2153833122218249</v>
      </c>
      <c r="AW4481">
        <v>-0.11694719317989789</v>
      </c>
    </row>
    <row r="4482" spans="1:73" hidden="1" x14ac:dyDescent="0.2">
      <c r="A4482" s="2">
        <v>44230.708333333343</v>
      </c>
      <c r="AX4482">
        <v>1.260399411062856E-2</v>
      </c>
      <c r="AY4482">
        <v>1.5238448019912989</v>
      </c>
      <c r="AZ4482">
        <v>-5.2866411023007487E-2</v>
      </c>
    </row>
    <row r="4483" spans="1:73" hidden="1" x14ac:dyDescent="0.2">
      <c r="A4483" s="2">
        <v>44230.75</v>
      </c>
      <c r="BA4483">
        <v>7.9722902073938709E-4</v>
      </c>
      <c r="BB4483">
        <v>1.6446701978550451</v>
      </c>
      <c r="BC4483">
        <v>-7.4268325386045886E-2</v>
      </c>
    </row>
    <row r="4484" spans="1:73" hidden="1" x14ac:dyDescent="0.2">
      <c r="A4484" s="2">
        <v>44230.791666666657</v>
      </c>
      <c r="BD4484">
        <v>5.8811092320067504E-3</v>
      </c>
      <c r="BE4484">
        <v>1.5560377893256629</v>
      </c>
      <c r="BF4484">
        <v>-4.9716697773151568E-2</v>
      </c>
    </row>
    <row r="4485" spans="1:73" hidden="1" x14ac:dyDescent="0.2">
      <c r="A4485" s="2">
        <v>44230.833333333343</v>
      </c>
      <c r="BG4485">
        <v>-2.76623142215666E-3</v>
      </c>
      <c r="BH4485">
        <v>1.350567790940671</v>
      </c>
      <c r="BI4485">
        <v>-4.6656552664973372E-2</v>
      </c>
    </row>
    <row r="4486" spans="1:73" hidden="1" x14ac:dyDescent="0.2">
      <c r="A4486" s="2">
        <v>44230.875</v>
      </c>
      <c r="BJ4486">
        <v>2.093508517480345E-3</v>
      </c>
      <c r="BK4486">
        <v>1.2091788924410709</v>
      </c>
      <c r="BL4486">
        <v>-4.2902619718009793E-2</v>
      </c>
    </row>
    <row r="4487" spans="1:73" hidden="1" x14ac:dyDescent="0.2">
      <c r="A4487" s="2">
        <v>44230.916666666657</v>
      </c>
      <c r="BM4487">
        <v>7.3524633079099537E-3</v>
      </c>
      <c r="BN4487">
        <v>1.183606543555348</v>
      </c>
      <c r="BO4487">
        <v>-2.5750580364555239E-2</v>
      </c>
    </row>
    <row r="4488" spans="1:73" hidden="1" x14ac:dyDescent="0.2">
      <c r="A4488" s="2">
        <v>44230.958333333343</v>
      </c>
      <c r="BP4488">
        <v>-1.8641404001962601E-3</v>
      </c>
      <c r="BQ4488">
        <v>1.209305143155941</v>
      </c>
      <c r="BR4488">
        <v>-1.8641404001963351E-3</v>
      </c>
    </row>
    <row r="4489" spans="1:73" x14ac:dyDescent="0.2">
      <c r="A4489" s="2">
        <v>44231</v>
      </c>
      <c r="BS4489">
        <v>-1.076973838884368E-2</v>
      </c>
      <c r="BT4489">
        <v>0.95936214939484954</v>
      </c>
      <c r="BU4489">
        <v>-9.5481183764215882E-2</v>
      </c>
    </row>
    <row r="4490" spans="1:73" hidden="1" x14ac:dyDescent="0.2">
      <c r="A4490" s="2">
        <v>44231.041666666657</v>
      </c>
      <c r="B4490">
        <v>-2.590924041875908E-2</v>
      </c>
      <c r="C4490">
        <v>1.3126798738490471</v>
      </c>
      <c r="D4490">
        <v>-3.6792567070585758E-2</v>
      </c>
    </row>
    <row r="4491" spans="1:73" hidden="1" x14ac:dyDescent="0.2">
      <c r="A4491" s="2">
        <v>44231.083333333343</v>
      </c>
      <c r="E4491">
        <v>-1.517584882291328E-2</v>
      </c>
      <c r="F4491">
        <v>1.37177774680648</v>
      </c>
      <c r="G4491">
        <v>-1.517584882291312E-2</v>
      </c>
    </row>
    <row r="4492" spans="1:73" hidden="1" x14ac:dyDescent="0.2">
      <c r="A4492" s="2">
        <v>44231.125</v>
      </c>
      <c r="H4492">
        <v>-1.604013497386499E-2</v>
      </c>
      <c r="I4492">
        <v>1.2048105497391319</v>
      </c>
      <c r="J4492">
        <v>-1.6040134973865139E-2</v>
      </c>
    </row>
    <row r="4493" spans="1:73" hidden="1" x14ac:dyDescent="0.2">
      <c r="A4493" s="2">
        <v>44231.166666666657</v>
      </c>
      <c r="K4493">
        <v>-7.2586045427687207E-3</v>
      </c>
      <c r="L4493">
        <v>1.255322670078536</v>
      </c>
      <c r="M4493">
        <v>-7.2586045427687207E-3</v>
      </c>
    </row>
    <row r="4494" spans="1:73" hidden="1" x14ac:dyDescent="0.2">
      <c r="A4494" s="2">
        <v>44231.208333333343</v>
      </c>
      <c r="N4494">
        <v>6.6222694797324344E-4</v>
      </c>
      <c r="O4494">
        <v>1.2673483226971509</v>
      </c>
      <c r="P4494">
        <v>0</v>
      </c>
    </row>
    <row r="4495" spans="1:73" hidden="1" x14ac:dyDescent="0.2">
      <c r="A4495" s="2">
        <v>44231.25</v>
      </c>
      <c r="Q4495">
        <v>-6.6078448405839652E-3</v>
      </c>
      <c r="R4495">
        <v>1.316871441763853</v>
      </c>
      <c r="S4495">
        <v>-6.6078448405839652E-3</v>
      </c>
    </row>
    <row r="4496" spans="1:73" hidden="1" x14ac:dyDescent="0.2">
      <c r="A4496" s="2">
        <v>44231.291666666657</v>
      </c>
      <c r="T4496">
        <v>-8.5878836931546632E-3</v>
      </c>
      <c r="U4496">
        <v>1.3389326028788291</v>
      </c>
      <c r="V4496">
        <v>-1.1912079815986409E-2</v>
      </c>
    </row>
    <row r="4497" spans="1:70" hidden="1" x14ac:dyDescent="0.2">
      <c r="A4497" s="2">
        <v>44231.333333333343</v>
      </c>
      <c r="W4497">
        <v>-3.141496793433451E-3</v>
      </c>
      <c r="X4497">
        <v>1.457246465899628</v>
      </c>
      <c r="Y4497">
        <v>-1.9514139510151352E-2</v>
      </c>
    </row>
    <row r="4498" spans="1:70" hidden="1" x14ac:dyDescent="0.2">
      <c r="A4498" s="2">
        <v>44231.375</v>
      </c>
      <c r="Z4498">
        <v>-1.0602908366319609E-2</v>
      </c>
      <c r="AA4498">
        <v>1.1417951846469221</v>
      </c>
      <c r="AB4498">
        <v>-0.1116279563289575</v>
      </c>
    </row>
    <row r="4499" spans="1:70" hidden="1" x14ac:dyDescent="0.2">
      <c r="A4499" s="2">
        <v>44231.416666666657</v>
      </c>
      <c r="AC4499">
        <v>-3.1036766609305801E-2</v>
      </c>
      <c r="AD4499">
        <v>1.3048549192709371</v>
      </c>
      <c r="AE4499">
        <v>-7.0494914655006347E-2</v>
      </c>
    </row>
    <row r="4500" spans="1:70" hidden="1" x14ac:dyDescent="0.2">
      <c r="A4500" s="2">
        <v>44231.458333333343</v>
      </c>
      <c r="AF4500">
        <v>-3.721992354912812E-2</v>
      </c>
      <c r="AG4500">
        <v>1.2953115108236679</v>
      </c>
      <c r="AH4500">
        <v>-0.10088370752969029</v>
      </c>
    </row>
    <row r="4501" spans="1:70" hidden="1" x14ac:dyDescent="0.2">
      <c r="A4501" s="2">
        <v>44231.5</v>
      </c>
      <c r="AI4501">
        <v>-3.2201404589895281E-2</v>
      </c>
      <c r="AJ4501">
        <v>1.2638611522603851</v>
      </c>
      <c r="AK4501">
        <v>-0.10307011984174751</v>
      </c>
    </row>
    <row r="4502" spans="1:70" hidden="1" x14ac:dyDescent="0.2">
      <c r="A4502" s="2">
        <v>44231.541666666657</v>
      </c>
      <c r="AL4502">
        <v>-3.2093864163804782E-2</v>
      </c>
      <c r="AM4502">
        <v>1.2722566582038921</v>
      </c>
      <c r="AN4502">
        <v>-0.1054727183119737</v>
      </c>
    </row>
    <row r="4503" spans="1:70" hidden="1" x14ac:dyDescent="0.2">
      <c r="A4503" s="2">
        <v>44231.583333333343</v>
      </c>
      <c r="AO4503">
        <v>-3.3590505601820662E-2</v>
      </c>
      <c r="AP4503">
        <v>1.176696849475048</v>
      </c>
      <c r="AQ4503">
        <v>-0.1415788840998391</v>
      </c>
    </row>
    <row r="4504" spans="1:70" hidden="1" x14ac:dyDescent="0.2">
      <c r="A4504" s="2">
        <v>44231.625</v>
      </c>
      <c r="AR4504">
        <v>-3.5581681770746547E-2</v>
      </c>
      <c r="AS4504">
        <v>1.201936725578407</v>
      </c>
      <c r="AT4504">
        <v>-8.9999627566251017E-2</v>
      </c>
    </row>
    <row r="4505" spans="1:70" hidden="1" x14ac:dyDescent="0.2">
      <c r="A4505" s="2">
        <v>44231.666666666657</v>
      </c>
      <c r="AU4505">
        <v>0</v>
      </c>
      <c r="AV4505">
        <v>1.2153833122218249</v>
      </c>
      <c r="AW4505">
        <v>-0.11694719317989789</v>
      </c>
    </row>
    <row r="4506" spans="1:70" hidden="1" x14ac:dyDescent="0.2">
      <c r="A4506" s="2">
        <v>44231.708333333343</v>
      </c>
      <c r="AX4506">
        <v>0</v>
      </c>
      <c r="AY4506">
        <v>1.5238448019912989</v>
      </c>
      <c r="AZ4506">
        <v>-5.2866411023007487E-2</v>
      </c>
    </row>
    <row r="4507" spans="1:70" hidden="1" x14ac:dyDescent="0.2">
      <c r="A4507" s="2">
        <v>44231.75</v>
      </c>
      <c r="BA4507">
        <v>0</v>
      </c>
      <c r="BB4507">
        <v>1.6446701978550451</v>
      </c>
      <c r="BC4507">
        <v>-7.4268325386045886E-2</v>
      </c>
    </row>
    <row r="4508" spans="1:70" hidden="1" x14ac:dyDescent="0.2">
      <c r="A4508" s="2">
        <v>44231.791666666657</v>
      </c>
      <c r="BD4508">
        <v>0</v>
      </c>
      <c r="BE4508">
        <v>1.5560377893256629</v>
      </c>
      <c r="BF4508">
        <v>-4.9716697773151568E-2</v>
      </c>
    </row>
    <row r="4509" spans="1:70" hidden="1" x14ac:dyDescent="0.2">
      <c r="A4509" s="2">
        <v>44231.833333333343</v>
      </c>
      <c r="BG4509">
        <v>0</v>
      </c>
      <c r="BH4509">
        <v>1.350567790940671</v>
      </c>
      <c r="BI4509">
        <v>-4.6656552664973372E-2</v>
      </c>
    </row>
    <row r="4510" spans="1:70" hidden="1" x14ac:dyDescent="0.2">
      <c r="A4510" s="2">
        <v>44231.875</v>
      </c>
      <c r="BJ4510">
        <v>0</v>
      </c>
      <c r="BK4510">
        <v>1.2091788924410709</v>
      </c>
      <c r="BL4510">
        <v>-4.2902619718009793E-2</v>
      </c>
    </row>
    <row r="4511" spans="1:70" hidden="1" x14ac:dyDescent="0.2">
      <c r="A4511" s="2">
        <v>44231.916666666657</v>
      </c>
      <c r="BM4511">
        <v>0</v>
      </c>
      <c r="BN4511">
        <v>1.183606543555348</v>
      </c>
      <c r="BO4511">
        <v>-2.5750580364555239E-2</v>
      </c>
    </row>
    <row r="4512" spans="1:70" hidden="1" x14ac:dyDescent="0.2">
      <c r="A4512" s="2">
        <v>44231.958333333343</v>
      </c>
      <c r="BP4512">
        <v>0</v>
      </c>
      <c r="BQ4512">
        <v>1.209305143155941</v>
      </c>
      <c r="BR4512">
        <v>-1.8641404001963351E-3</v>
      </c>
    </row>
    <row r="4513" spans="1:73" x14ac:dyDescent="0.2">
      <c r="A4513" s="2">
        <v>44232</v>
      </c>
      <c r="BS4513">
        <v>0</v>
      </c>
      <c r="BT4513">
        <v>0.95936214939484954</v>
      </c>
      <c r="BU4513">
        <v>-9.5481183764215882E-2</v>
      </c>
    </row>
    <row r="4514" spans="1:73" hidden="1" x14ac:dyDescent="0.2">
      <c r="A4514" s="2">
        <v>44232.041666666657</v>
      </c>
      <c r="B4514">
        <v>0</v>
      </c>
      <c r="C4514">
        <v>1.3126798738490471</v>
      </c>
      <c r="D4514">
        <v>-3.6792567070585758E-2</v>
      </c>
    </row>
    <row r="4515" spans="1:73" hidden="1" x14ac:dyDescent="0.2">
      <c r="A4515" s="2">
        <v>44232.083333333343</v>
      </c>
      <c r="E4515">
        <v>0</v>
      </c>
      <c r="F4515">
        <v>1.37177774680648</v>
      </c>
      <c r="G4515">
        <v>-1.517584882291312E-2</v>
      </c>
    </row>
    <row r="4516" spans="1:73" hidden="1" x14ac:dyDescent="0.2">
      <c r="A4516" s="2">
        <v>44232.125</v>
      </c>
      <c r="H4516">
        <v>0</v>
      </c>
      <c r="I4516">
        <v>1.2048105497391319</v>
      </c>
      <c r="J4516">
        <v>-1.6040134973865139E-2</v>
      </c>
    </row>
    <row r="4517" spans="1:73" hidden="1" x14ac:dyDescent="0.2">
      <c r="A4517" s="2">
        <v>44232.166666666657</v>
      </c>
      <c r="K4517">
        <v>0</v>
      </c>
      <c r="L4517">
        <v>1.255322670078536</v>
      </c>
      <c r="M4517">
        <v>-7.2586045427687207E-3</v>
      </c>
    </row>
    <row r="4518" spans="1:73" hidden="1" x14ac:dyDescent="0.2">
      <c r="A4518" s="2">
        <v>44232.208333333343</v>
      </c>
      <c r="N4518">
        <v>0</v>
      </c>
      <c r="O4518">
        <v>1.2673483226971509</v>
      </c>
      <c r="P4518">
        <v>0</v>
      </c>
    </row>
    <row r="4519" spans="1:73" hidden="1" x14ac:dyDescent="0.2">
      <c r="A4519" s="2">
        <v>44232.25</v>
      </c>
      <c r="Q4519">
        <v>0</v>
      </c>
      <c r="R4519">
        <v>1.316871441763853</v>
      </c>
      <c r="S4519">
        <v>-6.6078448405839652E-3</v>
      </c>
    </row>
    <row r="4520" spans="1:73" hidden="1" x14ac:dyDescent="0.2">
      <c r="A4520" s="2">
        <v>44232.291666666657</v>
      </c>
      <c r="T4520">
        <v>0</v>
      </c>
      <c r="U4520">
        <v>1.3389326028788291</v>
      </c>
      <c r="V4520">
        <v>-1.1912079815986409E-2</v>
      </c>
    </row>
    <row r="4521" spans="1:73" hidden="1" x14ac:dyDescent="0.2">
      <c r="A4521" s="2">
        <v>44232.333333333343</v>
      </c>
      <c r="W4521">
        <v>0</v>
      </c>
      <c r="X4521">
        <v>1.457246465899628</v>
      </c>
      <c r="Y4521">
        <v>-1.9514139510151352E-2</v>
      </c>
    </row>
    <row r="4522" spans="1:73" hidden="1" x14ac:dyDescent="0.2">
      <c r="A4522" s="2">
        <v>44232.375</v>
      </c>
      <c r="Z4522">
        <v>0</v>
      </c>
      <c r="AA4522">
        <v>1.1417951846469221</v>
      </c>
      <c r="AB4522">
        <v>-0.1116279563289575</v>
      </c>
    </row>
    <row r="4523" spans="1:73" hidden="1" x14ac:dyDescent="0.2">
      <c r="A4523" s="2">
        <v>44232.416666666657</v>
      </c>
      <c r="AC4523">
        <v>0</v>
      </c>
      <c r="AD4523">
        <v>1.3048549192709371</v>
      </c>
      <c r="AE4523">
        <v>-7.0494914655006347E-2</v>
      </c>
    </row>
    <row r="4524" spans="1:73" hidden="1" x14ac:dyDescent="0.2">
      <c r="A4524" s="2">
        <v>44232.458333333343</v>
      </c>
      <c r="AF4524">
        <v>-9.0064174236817126E-4</v>
      </c>
      <c r="AG4524">
        <v>1.294144899207651</v>
      </c>
      <c r="AH4524">
        <v>-0.10169348919393249</v>
      </c>
    </row>
    <row r="4525" spans="1:73" hidden="1" x14ac:dyDescent="0.2">
      <c r="A4525" s="2">
        <v>44232.5</v>
      </c>
      <c r="AI4525">
        <v>4.720715050177406E-3</v>
      </c>
      <c r="AJ4525">
        <v>1.2698274806231951</v>
      </c>
      <c r="AK4525">
        <v>-9.8835969457530592E-2</v>
      </c>
    </row>
    <row r="4526" spans="1:73" hidden="1" x14ac:dyDescent="0.2">
      <c r="A4526" s="2">
        <v>44232.541666666657</v>
      </c>
      <c r="AL4526">
        <v>1.6962677725738109E-3</v>
      </c>
      <c r="AM4526">
        <v>1.274414746171646</v>
      </c>
      <c r="AN4526">
        <v>-0.10395536051235831</v>
      </c>
    </row>
    <row r="4527" spans="1:73" hidden="1" x14ac:dyDescent="0.2">
      <c r="A4527" s="2">
        <v>44232.583333333343</v>
      </c>
      <c r="AO4527">
        <v>5.3085106277885796E-3</v>
      </c>
      <c r="AP4527">
        <v>1.1829433572061709</v>
      </c>
      <c r="AQ4527">
        <v>-0.13702194648296501</v>
      </c>
    </row>
    <row r="4528" spans="1:73" hidden="1" x14ac:dyDescent="0.2">
      <c r="A4528" s="2">
        <v>44232.625</v>
      </c>
      <c r="AR4528">
        <v>5.9019205711139796E-3</v>
      </c>
      <c r="AS4528">
        <v>1.2090304606642761</v>
      </c>
      <c r="AT4528">
        <v>-8.462887764846283E-2</v>
      </c>
    </row>
    <row r="4529" spans="1:73" hidden="1" x14ac:dyDescent="0.2">
      <c r="A4529" s="2">
        <v>44232.666666666657</v>
      </c>
      <c r="AU4529">
        <v>3.597040270133238E-3</v>
      </c>
      <c r="AV4529">
        <v>1.219755094939535</v>
      </c>
      <c r="AW4529">
        <v>-0.1137708166731117</v>
      </c>
    </row>
    <row r="4530" spans="1:73" hidden="1" x14ac:dyDescent="0.2">
      <c r="A4530" s="2">
        <v>44232.708333333343</v>
      </c>
      <c r="AX4530">
        <v>3.0142805148159952E-3</v>
      </c>
      <c r="AY4530">
        <v>1.5284380976855449</v>
      </c>
      <c r="AZ4530">
        <v>-5.0011484700826503E-2</v>
      </c>
    </row>
    <row r="4531" spans="1:73" hidden="1" x14ac:dyDescent="0.2">
      <c r="A4531" s="2">
        <v>44232.75</v>
      </c>
      <c r="BA4531">
        <v>2.0992485601202919E-2</v>
      </c>
      <c r="BB4531">
        <v>1.6791959133022449</v>
      </c>
      <c r="BC4531">
        <v>-5.4834916536134932E-2</v>
      </c>
    </row>
    <row r="4532" spans="1:73" hidden="1" x14ac:dyDescent="0.2">
      <c r="A4532" s="2">
        <v>44232.791666666657</v>
      </c>
      <c r="BD4532">
        <v>4.9459157439327939E-2</v>
      </c>
      <c r="BE4532">
        <v>1.632998107329465</v>
      </c>
      <c r="BF4532">
        <v>-2.716486316349354E-3</v>
      </c>
    </row>
    <row r="4533" spans="1:73" hidden="1" x14ac:dyDescent="0.2">
      <c r="A4533" s="2">
        <v>44232.833333333343</v>
      </c>
      <c r="BG4533">
        <v>5.5205241347956457E-2</v>
      </c>
      <c r="BH4533">
        <v>1.425126211796327</v>
      </c>
      <c r="BI4533">
        <v>0</v>
      </c>
    </row>
    <row r="4534" spans="1:73" hidden="1" x14ac:dyDescent="0.2">
      <c r="A4534" s="2">
        <v>44232.875</v>
      </c>
      <c r="BJ4534">
        <v>5.507980261155665E-2</v>
      </c>
      <c r="BK4534">
        <v>1.2757802271587859</v>
      </c>
      <c r="BL4534">
        <v>0</v>
      </c>
    </row>
    <row r="4535" spans="1:73" hidden="1" x14ac:dyDescent="0.2">
      <c r="A4535" s="2">
        <v>44232.916666666657</v>
      </c>
      <c r="BM4535">
        <v>3.570267932000748E-2</v>
      </c>
      <c r="BN4535">
        <v>1.225864468420967</v>
      </c>
      <c r="BO4535">
        <v>0</v>
      </c>
    </row>
    <row r="4536" spans="1:73" hidden="1" x14ac:dyDescent="0.2">
      <c r="A4536" s="2">
        <v>44232.958333333343</v>
      </c>
      <c r="BP4536">
        <v>2.7703005646790398E-2</v>
      </c>
      <c r="BQ4536">
        <v>1.2428065303654821</v>
      </c>
      <c r="BR4536">
        <v>0</v>
      </c>
    </row>
    <row r="4537" spans="1:73" x14ac:dyDescent="0.2">
      <c r="A4537" s="2">
        <v>44233</v>
      </c>
      <c r="BS4537">
        <v>3.4876411912806222E-2</v>
      </c>
      <c r="BT4537">
        <v>0.9928212588906995</v>
      </c>
      <c r="BU4537">
        <v>-6.3934812946292774E-2</v>
      </c>
    </row>
    <row r="4538" spans="1:73" hidden="1" x14ac:dyDescent="0.2">
      <c r="A4538" s="2">
        <v>44233.041666666657</v>
      </c>
      <c r="B4538">
        <v>5.4487054955194569E-2</v>
      </c>
      <c r="C4538">
        <v>1.384203934274038</v>
      </c>
      <c r="D4538">
        <v>0</v>
      </c>
    </row>
    <row r="4539" spans="1:73" hidden="1" x14ac:dyDescent="0.2">
      <c r="A4539" s="2">
        <v>44233.083333333343</v>
      </c>
      <c r="E4539">
        <v>4.6032227122850163E-2</v>
      </c>
      <c r="F4539">
        <v>1.4349237316095469</v>
      </c>
      <c r="G4539">
        <v>0</v>
      </c>
    </row>
    <row r="4540" spans="1:73" hidden="1" x14ac:dyDescent="0.2">
      <c r="A4540" s="2">
        <v>44233.125</v>
      </c>
      <c r="H4540">
        <v>4.0781983314116532E-2</v>
      </c>
      <c r="I4540">
        <v>1.253945113475265</v>
      </c>
      <c r="J4540">
        <v>0</v>
      </c>
    </row>
    <row r="4541" spans="1:73" hidden="1" x14ac:dyDescent="0.2">
      <c r="A4541" s="2">
        <v>44233.166666666657</v>
      </c>
      <c r="K4541">
        <v>4.9429326760296773E-2</v>
      </c>
      <c r="L4541">
        <v>1.3173724245274561</v>
      </c>
      <c r="M4541">
        <v>0</v>
      </c>
    </row>
    <row r="4542" spans="1:73" hidden="1" x14ac:dyDescent="0.2">
      <c r="A4542" s="2">
        <v>44233.208333333343</v>
      </c>
      <c r="N4542">
        <v>4.1813856161820873E-2</v>
      </c>
      <c r="O4542">
        <v>1.320341043169335</v>
      </c>
      <c r="P4542">
        <v>0</v>
      </c>
    </row>
    <row r="4543" spans="1:73" hidden="1" x14ac:dyDescent="0.2">
      <c r="A4543" s="2">
        <v>44233.25</v>
      </c>
      <c r="Q4543">
        <v>4.269624162763952E-2</v>
      </c>
      <c r="R4543">
        <v>1.3730969030339399</v>
      </c>
      <c r="S4543">
        <v>0</v>
      </c>
    </row>
    <row r="4544" spans="1:73" hidden="1" x14ac:dyDescent="0.2">
      <c r="A4544" s="2">
        <v>44233.291666666657</v>
      </c>
      <c r="T4544">
        <v>3.2246449201694727E-2</v>
      </c>
      <c r="U4544">
        <v>1.3821084250420539</v>
      </c>
      <c r="V4544">
        <v>0</v>
      </c>
    </row>
    <row r="4545" spans="1:70" hidden="1" x14ac:dyDescent="0.2">
      <c r="A4545" s="2">
        <v>44233.333333333343</v>
      </c>
      <c r="W4545">
        <v>3.0891437795484311E-2</v>
      </c>
      <c r="X4545">
        <v>1.502262904453656</v>
      </c>
      <c r="Y4545">
        <v>0</v>
      </c>
    </row>
    <row r="4546" spans="1:70" hidden="1" x14ac:dyDescent="0.2">
      <c r="A4546" s="2">
        <v>44233.375</v>
      </c>
      <c r="Z4546">
        <v>1.213914110405589E-2</v>
      </c>
      <c r="AA4546">
        <v>1.1556555975052829</v>
      </c>
      <c r="AB4546">
        <v>-0.1008438827379361</v>
      </c>
    </row>
    <row r="4547" spans="1:70" hidden="1" x14ac:dyDescent="0.2">
      <c r="A4547" s="2">
        <v>44233.416666666657</v>
      </c>
      <c r="AC4547">
        <v>5.4636431153647358E-3</v>
      </c>
      <c r="AD4547">
        <v>1.311984180867162</v>
      </c>
      <c r="AE4547">
        <v>-6.5416430594764763E-2</v>
      </c>
    </row>
    <row r="4548" spans="1:70" hidden="1" x14ac:dyDescent="0.2">
      <c r="A4548" s="2">
        <v>44233.458333333343</v>
      </c>
      <c r="AF4548">
        <v>-2.42406337652692E-2</v>
      </c>
      <c r="AG4548">
        <v>1.262774006666767</v>
      </c>
      <c r="AH4548">
        <v>-0.1234690083313391</v>
      </c>
    </row>
    <row r="4549" spans="1:70" hidden="1" x14ac:dyDescent="0.2">
      <c r="A4549" s="2">
        <v>44233.5</v>
      </c>
      <c r="AI4549">
        <v>-3.1919955292350442E-2</v>
      </c>
      <c r="AJ4549">
        <v>1.2292946442127051</v>
      </c>
      <c r="AK4549">
        <v>-0.12760108502352049</v>
      </c>
    </row>
    <row r="4550" spans="1:70" hidden="1" x14ac:dyDescent="0.2">
      <c r="A4550" s="2">
        <v>44233.541666666657</v>
      </c>
      <c r="AL4550">
        <v>-2.8843425902749381E-2</v>
      </c>
      <c r="AM4550">
        <v>1.2376562588710729</v>
      </c>
      <c r="AN4550">
        <v>-0.12980035767697601</v>
      </c>
    </row>
    <row r="4551" spans="1:70" hidden="1" x14ac:dyDescent="0.2">
      <c r="A4551" s="2">
        <v>44233.583333333343</v>
      </c>
      <c r="AO4551">
        <v>-3.5996113756545538E-2</v>
      </c>
      <c r="AP4551">
        <v>1.1403619935526279</v>
      </c>
      <c r="AQ4551">
        <v>-0.1680858026667664</v>
      </c>
    </row>
    <row r="4552" spans="1:70" hidden="1" x14ac:dyDescent="0.2">
      <c r="A4552" s="2">
        <v>44233.625</v>
      </c>
      <c r="AR4552">
        <v>-3.074488277427528E-2</v>
      </c>
      <c r="AS4552">
        <v>1.171858960880624</v>
      </c>
      <c r="AT4552">
        <v>-0.1127718555001177</v>
      </c>
    </row>
    <row r="4553" spans="1:70" hidden="1" x14ac:dyDescent="0.2">
      <c r="A4553" s="2">
        <v>44233.666666666657</v>
      </c>
      <c r="AU4553">
        <v>-3.3464049329743867E-2</v>
      </c>
      <c r="AV4553">
        <v>1.1789371502722721</v>
      </c>
      <c r="AW4553">
        <v>-0.14342763378142129</v>
      </c>
    </row>
    <row r="4554" spans="1:70" hidden="1" x14ac:dyDescent="0.2">
      <c r="A4554" s="2">
        <v>44233.708333333343</v>
      </c>
      <c r="AX4554">
        <v>-2.524816100727674E-2</v>
      </c>
      <c r="AY4554">
        <v>1.489847846505524</v>
      </c>
      <c r="AZ4554">
        <v>-7.399694769016385E-2</v>
      </c>
    </row>
    <row r="4555" spans="1:70" hidden="1" x14ac:dyDescent="0.2">
      <c r="A4555" s="2">
        <v>44233.75</v>
      </c>
      <c r="BA4555">
        <v>-2.3441211501194659E-2</v>
      </c>
      <c r="BB4555">
        <v>1.6398335267465849</v>
      </c>
      <c r="BC4555">
        <v>-7.6990731161155734E-2</v>
      </c>
    </row>
    <row r="4556" spans="1:70" hidden="1" x14ac:dyDescent="0.2">
      <c r="A4556" s="2">
        <v>44233.791666666657</v>
      </c>
      <c r="BD4556">
        <v>0</v>
      </c>
      <c r="BE4556">
        <v>1.632998107329465</v>
      </c>
      <c r="BF4556">
        <v>-2.716486316349354E-3</v>
      </c>
    </row>
    <row r="4557" spans="1:70" hidden="1" x14ac:dyDescent="0.2">
      <c r="A4557" s="2">
        <v>44233.833333333343</v>
      </c>
      <c r="BG4557">
        <v>0</v>
      </c>
      <c r="BH4557">
        <v>1.425126211796327</v>
      </c>
      <c r="BI4557">
        <v>0</v>
      </c>
    </row>
    <row r="4558" spans="1:70" hidden="1" x14ac:dyDescent="0.2">
      <c r="A4558" s="2">
        <v>44233.875</v>
      </c>
      <c r="BJ4558">
        <v>0</v>
      </c>
      <c r="BK4558">
        <v>1.2757802271587859</v>
      </c>
      <c r="BL4558">
        <v>0</v>
      </c>
    </row>
    <row r="4559" spans="1:70" hidden="1" x14ac:dyDescent="0.2">
      <c r="A4559" s="2">
        <v>44233.916666666657</v>
      </c>
      <c r="BM4559">
        <v>0</v>
      </c>
      <c r="BN4559">
        <v>1.225864468420967</v>
      </c>
      <c r="BO4559">
        <v>0</v>
      </c>
    </row>
    <row r="4560" spans="1:70" hidden="1" x14ac:dyDescent="0.2">
      <c r="A4560" s="2">
        <v>44233.958333333343</v>
      </c>
      <c r="BP4560">
        <v>0</v>
      </c>
      <c r="BQ4560">
        <v>1.2428065303654821</v>
      </c>
      <c r="BR4560">
        <v>0</v>
      </c>
    </row>
    <row r="4561" spans="1:73" x14ac:dyDescent="0.2">
      <c r="A4561" s="2">
        <v>44234</v>
      </c>
      <c r="BS4561">
        <v>0</v>
      </c>
      <c r="BT4561">
        <v>0.9928212588906995</v>
      </c>
      <c r="BU4561">
        <v>-6.3934812946292774E-2</v>
      </c>
    </row>
    <row r="4562" spans="1:73" hidden="1" x14ac:dyDescent="0.2">
      <c r="A4562" s="2">
        <v>44234.041666666657</v>
      </c>
      <c r="B4562">
        <v>0</v>
      </c>
      <c r="C4562">
        <v>1.384203934274038</v>
      </c>
      <c r="D4562">
        <v>0</v>
      </c>
    </row>
    <row r="4563" spans="1:73" hidden="1" x14ac:dyDescent="0.2">
      <c r="A4563" s="2">
        <v>44234.083333333343</v>
      </c>
      <c r="E4563">
        <v>0</v>
      </c>
      <c r="F4563">
        <v>1.4349237316095469</v>
      </c>
      <c r="G4563">
        <v>0</v>
      </c>
    </row>
    <row r="4564" spans="1:73" hidden="1" x14ac:dyDescent="0.2">
      <c r="A4564" s="2">
        <v>44234.125</v>
      </c>
      <c r="H4564">
        <v>0</v>
      </c>
      <c r="I4564">
        <v>1.253945113475265</v>
      </c>
      <c r="J4564">
        <v>0</v>
      </c>
    </row>
    <row r="4565" spans="1:73" hidden="1" x14ac:dyDescent="0.2">
      <c r="A4565" s="2">
        <v>44234.166666666657</v>
      </c>
      <c r="K4565">
        <v>0</v>
      </c>
      <c r="L4565">
        <v>1.3173724245274561</v>
      </c>
      <c r="M4565">
        <v>0</v>
      </c>
    </row>
    <row r="4566" spans="1:73" hidden="1" x14ac:dyDescent="0.2">
      <c r="A4566" s="2">
        <v>44234.208333333343</v>
      </c>
      <c r="N4566">
        <v>0</v>
      </c>
      <c r="O4566">
        <v>1.320341043169335</v>
      </c>
      <c r="P4566">
        <v>0</v>
      </c>
    </row>
    <row r="4567" spans="1:73" hidden="1" x14ac:dyDescent="0.2">
      <c r="A4567" s="2">
        <v>44234.25</v>
      </c>
      <c r="Q4567">
        <v>0</v>
      </c>
      <c r="R4567">
        <v>1.3730969030339399</v>
      </c>
      <c r="S4567">
        <v>0</v>
      </c>
    </row>
    <row r="4568" spans="1:73" hidden="1" x14ac:dyDescent="0.2">
      <c r="A4568" s="2">
        <v>44234.291666666657</v>
      </c>
      <c r="T4568">
        <v>0</v>
      </c>
      <c r="U4568">
        <v>1.3821084250420539</v>
      </c>
      <c r="V4568">
        <v>0</v>
      </c>
    </row>
    <row r="4569" spans="1:73" hidden="1" x14ac:dyDescent="0.2">
      <c r="A4569" s="2">
        <v>44234.333333333343</v>
      </c>
      <c r="W4569">
        <v>0</v>
      </c>
      <c r="X4569">
        <v>1.502262904453656</v>
      </c>
      <c r="Y4569">
        <v>0</v>
      </c>
    </row>
    <row r="4570" spans="1:73" hidden="1" x14ac:dyDescent="0.2">
      <c r="A4570" s="2">
        <v>44234.375</v>
      </c>
      <c r="Z4570">
        <v>0</v>
      </c>
      <c r="AA4570">
        <v>1.1556555975052829</v>
      </c>
      <c r="AB4570">
        <v>-0.1008438827379361</v>
      </c>
    </row>
    <row r="4571" spans="1:73" hidden="1" x14ac:dyDescent="0.2">
      <c r="A4571" s="2">
        <v>44234.416666666657</v>
      </c>
      <c r="AC4571">
        <v>0</v>
      </c>
      <c r="AD4571">
        <v>1.311984180867162</v>
      </c>
      <c r="AE4571">
        <v>-6.5416430594764763E-2</v>
      </c>
    </row>
    <row r="4572" spans="1:73" hidden="1" x14ac:dyDescent="0.2">
      <c r="A4572" s="2">
        <v>44234.458333333343</v>
      </c>
      <c r="AF4572">
        <v>0</v>
      </c>
      <c r="AG4572">
        <v>1.262774006666767</v>
      </c>
      <c r="AH4572">
        <v>-0.1234690083313391</v>
      </c>
    </row>
    <row r="4573" spans="1:73" hidden="1" x14ac:dyDescent="0.2">
      <c r="A4573" s="2">
        <v>44234.5</v>
      </c>
      <c r="AI4573">
        <v>0</v>
      </c>
      <c r="AJ4573">
        <v>1.2292946442127051</v>
      </c>
      <c r="AK4573">
        <v>-0.12760108502352049</v>
      </c>
    </row>
    <row r="4574" spans="1:73" hidden="1" x14ac:dyDescent="0.2">
      <c r="A4574" s="2">
        <v>44234.541666666657</v>
      </c>
      <c r="AL4574">
        <v>0</v>
      </c>
      <c r="AM4574">
        <v>1.2376562588710729</v>
      </c>
      <c r="AN4574">
        <v>-0.12980035767697601</v>
      </c>
    </row>
    <row r="4575" spans="1:73" hidden="1" x14ac:dyDescent="0.2">
      <c r="A4575" s="2">
        <v>44234.583333333343</v>
      </c>
      <c r="AO4575">
        <v>0</v>
      </c>
      <c r="AP4575">
        <v>1.1403619935526279</v>
      </c>
      <c r="AQ4575">
        <v>-0.1680858026667664</v>
      </c>
    </row>
    <row r="4576" spans="1:73" hidden="1" x14ac:dyDescent="0.2">
      <c r="A4576" s="2">
        <v>44234.625</v>
      </c>
      <c r="AR4576">
        <v>0</v>
      </c>
      <c r="AS4576">
        <v>1.171858960880624</v>
      </c>
      <c r="AT4576">
        <v>-0.1127718555001177</v>
      </c>
    </row>
    <row r="4577" spans="1:73" hidden="1" x14ac:dyDescent="0.2">
      <c r="A4577" s="2">
        <v>44234.666666666657</v>
      </c>
      <c r="AU4577">
        <v>0</v>
      </c>
      <c r="AV4577">
        <v>1.1789371502722721</v>
      </c>
      <c r="AW4577">
        <v>-0.14342763378142129</v>
      </c>
    </row>
    <row r="4578" spans="1:73" hidden="1" x14ac:dyDescent="0.2">
      <c r="A4578" s="2">
        <v>44234.708333333343</v>
      </c>
      <c r="AX4578">
        <v>0</v>
      </c>
      <c r="AY4578">
        <v>1.489847846505524</v>
      </c>
      <c r="AZ4578">
        <v>-7.399694769016385E-2</v>
      </c>
    </row>
    <row r="4579" spans="1:73" hidden="1" x14ac:dyDescent="0.2">
      <c r="A4579" s="2">
        <v>44234.75</v>
      </c>
      <c r="BA4579">
        <v>0</v>
      </c>
      <c r="BB4579">
        <v>1.6398335267465849</v>
      </c>
      <c r="BC4579">
        <v>-7.6990731161155734E-2</v>
      </c>
    </row>
    <row r="4580" spans="1:73" hidden="1" x14ac:dyDescent="0.2">
      <c r="A4580" s="2">
        <v>44234.791666666657</v>
      </c>
      <c r="BD4580">
        <v>0</v>
      </c>
      <c r="BE4580">
        <v>1.632998107329465</v>
      </c>
      <c r="BF4580">
        <v>-2.716486316349354E-3</v>
      </c>
    </row>
    <row r="4581" spans="1:73" hidden="1" x14ac:dyDescent="0.2">
      <c r="A4581" s="2">
        <v>44234.833333333343</v>
      </c>
      <c r="BG4581">
        <v>0</v>
      </c>
      <c r="BH4581">
        <v>1.425126211796327</v>
      </c>
      <c r="BI4581">
        <v>0</v>
      </c>
    </row>
    <row r="4582" spans="1:73" hidden="1" x14ac:dyDescent="0.2">
      <c r="A4582" s="2">
        <v>44234.875</v>
      </c>
      <c r="BJ4582">
        <v>0</v>
      </c>
      <c r="BK4582">
        <v>1.2757802271587859</v>
      </c>
      <c r="BL4582">
        <v>0</v>
      </c>
    </row>
    <row r="4583" spans="1:73" hidden="1" x14ac:dyDescent="0.2">
      <c r="A4583" s="2">
        <v>44234.916666666657</v>
      </c>
      <c r="BM4583">
        <v>5.0997825357517138E-2</v>
      </c>
      <c r="BN4583">
        <v>1.288380890493485</v>
      </c>
      <c r="BO4583">
        <v>0</v>
      </c>
    </row>
    <row r="4584" spans="1:73" hidden="1" x14ac:dyDescent="0.2">
      <c r="A4584" s="2">
        <v>44234.958333333343</v>
      </c>
      <c r="BP4584">
        <v>5.8352414514522312E-2</v>
      </c>
      <c r="BQ4584">
        <v>1.3153272921867241</v>
      </c>
      <c r="BR4584">
        <v>0</v>
      </c>
    </row>
    <row r="4585" spans="1:73" x14ac:dyDescent="0.2">
      <c r="A4585" s="2">
        <v>44235</v>
      </c>
      <c r="BS4585">
        <v>6.476437245484952E-2</v>
      </c>
      <c r="BT4585">
        <v>1.057120704682589</v>
      </c>
      <c r="BU4585">
        <v>-3.3111385299281482E-3</v>
      </c>
    </row>
    <row r="4586" spans="1:73" hidden="1" x14ac:dyDescent="0.2">
      <c r="A4586" s="2">
        <v>44235.041666666657</v>
      </c>
      <c r="B4586">
        <v>5.9473022248922362E-2</v>
      </c>
      <c r="C4586">
        <v>1.4665267256541641</v>
      </c>
      <c r="D4586">
        <v>0</v>
      </c>
    </row>
    <row r="4587" spans="1:73" hidden="1" x14ac:dyDescent="0.2">
      <c r="A4587" s="2">
        <v>44235.083333333343</v>
      </c>
      <c r="E4587">
        <v>5.045188114740369E-2</v>
      </c>
      <c r="F4587">
        <v>1.507318333172301</v>
      </c>
      <c r="G4587">
        <v>0</v>
      </c>
    </row>
    <row r="4588" spans="1:73" hidden="1" x14ac:dyDescent="0.2">
      <c r="A4588" s="2">
        <v>44235.125</v>
      </c>
      <c r="H4588">
        <v>5.7739343132001082E-2</v>
      </c>
      <c r="I4588">
        <v>1.326347080650909</v>
      </c>
      <c r="J4588">
        <v>0</v>
      </c>
    </row>
    <row r="4589" spans="1:73" hidden="1" x14ac:dyDescent="0.2">
      <c r="A4589" s="2">
        <v>44235.166666666657</v>
      </c>
      <c r="K4589">
        <v>3.9998621425844733E-2</v>
      </c>
      <c r="L4589">
        <v>1.3700655054129769</v>
      </c>
      <c r="M4589">
        <v>0</v>
      </c>
    </row>
    <row r="4590" spans="1:73" hidden="1" x14ac:dyDescent="0.2">
      <c r="A4590" s="2">
        <v>44235.208333333343</v>
      </c>
      <c r="N4590">
        <v>6.0529651059415872E-2</v>
      </c>
      <c r="O4590">
        <v>1.400260825791799</v>
      </c>
      <c r="P4590">
        <v>0</v>
      </c>
    </row>
    <row r="4591" spans="1:73" hidden="1" x14ac:dyDescent="0.2">
      <c r="A4591" s="2">
        <v>44235.25</v>
      </c>
      <c r="Q4591">
        <v>7.6423703774936957E-2</v>
      </c>
      <c r="R4591">
        <v>1.4780340540056891</v>
      </c>
      <c r="S4591">
        <v>0</v>
      </c>
    </row>
    <row r="4592" spans="1:73" hidden="1" x14ac:dyDescent="0.2">
      <c r="A4592" s="2">
        <v>44235.291666666657</v>
      </c>
      <c r="T4592">
        <v>8.5378009125488374E-2</v>
      </c>
      <c r="U4592">
        <v>1.500110090767709</v>
      </c>
      <c r="V4592">
        <v>0</v>
      </c>
    </row>
    <row r="4593" spans="1:70" hidden="1" x14ac:dyDescent="0.2">
      <c r="A4593" s="2">
        <v>44235.333333333343</v>
      </c>
      <c r="W4593">
        <v>9.1048919489892424E-2</v>
      </c>
      <c r="X4593">
        <v>1.639042318693908</v>
      </c>
      <c r="Y4593">
        <v>0</v>
      </c>
    </row>
    <row r="4594" spans="1:70" hidden="1" x14ac:dyDescent="0.2">
      <c r="A4594" s="2">
        <v>44235.375</v>
      </c>
      <c r="Z4594">
        <v>0.1342399026896432</v>
      </c>
      <c r="AA4594">
        <v>1.310790692457134</v>
      </c>
      <c r="AB4594">
        <v>0</v>
      </c>
    </row>
    <row r="4595" spans="1:70" hidden="1" x14ac:dyDescent="0.2">
      <c r="A4595" s="2">
        <v>44235.416666666657</v>
      </c>
      <c r="AC4595">
        <v>0.14230616142906929</v>
      </c>
      <c r="AD4595">
        <v>1.4986876135020291</v>
      </c>
      <c r="AE4595">
        <v>0</v>
      </c>
    </row>
    <row r="4596" spans="1:70" hidden="1" x14ac:dyDescent="0.2">
      <c r="A4596" s="2">
        <v>44235.458333333343</v>
      </c>
      <c r="AF4596">
        <v>0.12941670876474651</v>
      </c>
      <c r="AG4596">
        <v>1.426198062523252</v>
      </c>
      <c r="AH4596">
        <v>-1.003125225928159E-2</v>
      </c>
    </row>
    <row r="4597" spans="1:70" hidden="1" x14ac:dyDescent="0.2">
      <c r="A4597" s="2">
        <v>44235.5</v>
      </c>
      <c r="AI4597">
        <v>0.13360520909436299</v>
      </c>
      <c r="AJ4597">
        <v>1.393534812191324</v>
      </c>
      <c r="AK4597">
        <v>-1.104404557439265E-2</v>
      </c>
    </row>
    <row r="4598" spans="1:70" hidden="1" x14ac:dyDescent="0.2">
      <c r="A4598" s="2">
        <v>44235.541666666657</v>
      </c>
      <c r="AL4598">
        <v>0.1521726532790999</v>
      </c>
      <c r="AM4598">
        <v>1.425993695630968</v>
      </c>
      <c r="AN4598">
        <v>0</v>
      </c>
    </row>
    <row r="4599" spans="1:70" hidden="1" x14ac:dyDescent="0.2">
      <c r="A4599" s="2">
        <v>44235.583333333343</v>
      </c>
      <c r="AO4599">
        <v>0.14660139109526199</v>
      </c>
      <c r="AP4599">
        <v>1.307540648159609</v>
      </c>
      <c r="AQ4599">
        <v>-4.6126024065816229E-2</v>
      </c>
    </row>
    <row r="4600" spans="1:70" hidden="1" x14ac:dyDescent="0.2">
      <c r="A4600" s="2">
        <v>44235.625</v>
      </c>
      <c r="AR4600">
        <v>0.14708308719359731</v>
      </c>
      <c r="AS4600">
        <v>1.344219594602428</v>
      </c>
      <c r="AT4600">
        <v>0</v>
      </c>
    </row>
    <row r="4601" spans="1:70" hidden="1" x14ac:dyDescent="0.2">
      <c r="A4601" s="2">
        <v>44235.666666666657</v>
      </c>
      <c r="AU4601">
        <v>0.171474591096199</v>
      </c>
      <c r="AV4601">
        <v>1.3810949160433279</v>
      </c>
      <c r="AW4601">
        <v>0</v>
      </c>
    </row>
    <row r="4602" spans="1:70" hidden="1" x14ac:dyDescent="0.2">
      <c r="A4602" s="2">
        <v>44235.708333333343</v>
      </c>
      <c r="AX4602">
        <v>0.15660176692905911</v>
      </c>
      <c r="AY4602">
        <v>1.723160651723743</v>
      </c>
      <c r="AZ4602">
        <v>0</v>
      </c>
    </row>
    <row r="4603" spans="1:70" hidden="1" x14ac:dyDescent="0.2">
      <c r="A4603" s="2">
        <v>44235.75</v>
      </c>
      <c r="BA4603">
        <v>0.14421704460548701</v>
      </c>
      <c r="BB4603">
        <v>1.8763254716189699</v>
      </c>
      <c r="BC4603">
        <v>0</v>
      </c>
    </row>
    <row r="4604" spans="1:70" hidden="1" x14ac:dyDescent="0.2">
      <c r="A4604" s="2">
        <v>44235.791666666657</v>
      </c>
      <c r="BD4604">
        <v>0.1361455205105393</v>
      </c>
      <c r="BE4604">
        <v>1.855323484644561</v>
      </c>
      <c r="BF4604">
        <v>0</v>
      </c>
    </row>
    <row r="4605" spans="1:70" hidden="1" x14ac:dyDescent="0.2">
      <c r="A4605" s="2">
        <v>44235.833333333343</v>
      </c>
      <c r="BG4605">
        <v>0.1311273060303613</v>
      </c>
      <c r="BH4605">
        <v>1.6119991727024341</v>
      </c>
      <c r="BI4605">
        <v>0</v>
      </c>
    </row>
    <row r="4606" spans="1:70" hidden="1" x14ac:dyDescent="0.2">
      <c r="A4606" s="2">
        <v>44235.875</v>
      </c>
      <c r="BJ4606">
        <v>0.14151274045464321</v>
      </c>
      <c r="BK4606">
        <v>1.4563193833218731</v>
      </c>
      <c r="BL4606">
        <v>0</v>
      </c>
    </row>
    <row r="4607" spans="1:70" hidden="1" x14ac:dyDescent="0.2">
      <c r="A4607" s="2">
        <v>44235.916666666657</v>
      </c>
      <c r="BM4607">
        <v>4.1387142979009252E-3</v>
      </c>
      <c r="BN4607">
        <v>1.293713130906113</v>
      </c>
      <c r="BO4607">
        <v>0</v>
      </c>
    </row>
    <row r="4608" spans="1:70" hidden="1" x14ac:dyDescent="0.2">
      <c r="A4608" s="2">
        <v>44235.958333333343</v>
      </c>
      <c r="BP4608">
        <v>1.044172835918669E-3</v>
      </c>
      <c r="BQ4608">
        <v>1.3167007212155679</v>
      </c>
      <c r="BR4608">
        <v>0</v>
      </c>
    </row>
    <row r="4609" spans="1:73" x14ac:dyDescent="0.2">
      <c r="A4609" s="2">
        <v>44236</v>
      </c>
      <c r="BS4609">
        <v>-6.4712820612124644E-4</v>
      </c>
      <c r="BT4609">
        <v>1.0564366120573141</v>
      </c>
      <c r="BU4609">
        <v>-3.9561240049124091E-3</v>
      </c>
    </row>
    <row r="4610" spans="1:73" hidden="1" x14ac:dyDescent="0.2">
      <c r="A4610" s="2">
        <v>44236.041666666657</v>
      </c>
      <c r="B4610">
        <v>5.4197564028407651E-4</v>
      </c>
      <c r="C4610">
        <v>1.4673215474152941</v>
      </c>
      <c r="D4610">
        <v>0</v>
      </c>
    </row>
    <row r="4611" spans="1:73" hidden="1" x14ac:dyDescent="0.2">
      <c r="A4611" s="2">
        <v>44236.083333333343</v>
      </c>
      <c r="E4611">
        <v>6.6999878604941674E-3</v>
      </c>
      <c r="F4611">
        <v>1.5174173477064561</v>
      </c>
      <c r="G4611">
        <v>0</v>
      </c>
    </row>
    <row r="4612" spans="1:73" hidden="1" x14ac:dyDescent="0.2">
      <c r="A4612" s="2">
        <v>44236.125</v>
      </c>
      <c r="H4612">
        <v>6.2139823869365044E-3</v>
      </c>
      <c r="I4612">
        <v>1.334588978049039</v>
      </c>
      <c r="J4612">
        <v>0</v>
      </c>
    </row>
    <row r="4613" spans="1:73" hidden="1" x14ac:dyDescent="0.2">
      <c r="A4613" s="2">
        <v>44236.166666666657</v>
      </c>
      <c r="K4613">
        <v>1.0209684903093231E-2</v>
      </c>
      <c r="L4613">
        <v>1.384053442519841</v>
      </c>
      <c r="M4613">
        <v>0</v>
      </c>
    </row>
    <row r="4614" spans="1:73" hidden="1" x14ac:dyDescent="0.2">
      <c r="A4614" s="2">
        <v>44236.208333333343</v>
      </c>
      <c r="N4614">
        <v>6.2430889237671226E-3</v>
      </c>
      <c r="O4614">
        <v>1.4090027786436849</v>
      </c>
      <c r="P4614">
        <v>0</v>
      </c>
    </row>
    <row r="4615" spans="1:73" hidden="1" x14ac:dyDescent="0.2">
      <c r="A4615" s="2">
        <v>44236.25</v>
      </c>
      <c r="Q4615">
        <v>1.109773963034957E-3</v>
      </c>
      <c r="R4615">
        <v>1.4796743377153041</v>
      </c>
      <c r="S4615">
        <v>0</v>
      </c>
    </row>
    <row r="4616" spans="1:73" hidden="1" x14ac:dyDescent="0.2">
      <c r="A4616" s="2">
        <v>44236.291666666657</v>
      </c>
      <c r="T4616">
        <v>-1.078305803686729E-3</v>
      </c>
      <c r="U4616">
        <v>1.498492513350665</v>
      </c>
      <c r="V4616">
        <v>-1.0783058036868409E-3</v>
      </c>
    </row>
    <row r="4617" spans="1:73" hidden="1" x14ac:dyDescent="0.2">
      <c r="A4617" s="2">
        <v>44236.333333333343</v>
      </c>
      <c r="W4617">
        <v>-8.1249261831921604E-3</v>
      </c>
      <c r="X4617">
        <v>1.6257252208433921</v>
      </c>
      <c r="Y4617">
        <v>-8.1249261831921604E-3</v>
      </c>
    </row>
    <row r="4618" spans="1:73" hidden="1" x14ac:dyDescent="0.2">
      <c r="A4618" s="2">
        <v>44236.375</v>
      </c>
      <c r="Z4618">
        <v>0</v>
      </c>
      <c r="AA4618">
        <v>1.310790692457134</v>
      </c>
      <c r="AB4618">
        <v>0</v>
      </c>
    </row>
    <row r="4619" spans="1:73" hidden="1" x14ac:dyDescent="0.2">
      <c r="A4619" s="2">
        <v>44236.416666666657</v>
      </c>
      <c r="AC4619">
        <v>0</v>
      </c>
      <c r="AD4619">
        <v>1.4986876135020291</v>
      </c>
      <c r="AE4619">
        <v>0</v>
      </c>
    </row>
    <row r="4620" spans="1:73" hidden="1" x14ac:dyDescent="0.2">
      <c r="A4620" s="2">
        <v>44236.458333333343</v>
      </c>
      <c r="AF4620">
        <v>0</v>
      </c>
      <c r="AG4620">
        <v>1.426198062523252</v>
      </c>
      <c r="AH4620">
        <v>-1.003125225928159E-2</v>
      </c>
    </row>
    <row r="4621" spans="1:73" hidden="1" x14ac:dyDescent="0.2">
      <c r="A4621" s="2">
        <v>44236.5</v>
      </c>
      <c r="AI4621">
        <v>0</v>
      </c>
      <c r="AJ4621">
        <v>1.393534812191324</v>
      </c>
      <c r="AK4621">
        <v>-1.104404557439265E-2</v>
      </c>
    </row>
    <row r="4622" spans="1:73" hidden="1" x14ac:dyDescent="0.2">
      <c r="A4622" s="2">
        <v>44236.541666666657</v>
      </c>
      <c r="AL4622">
        <v>0</v>
      </c>
      <c r="AM4622">
        <v>1.425993695630968</v>
      </c>
      <c r="AN4622">
        <v>0</v>
      </c>
    </row>
    <row r="4623" spans="1:73" hidden="1" x14ac:dyDescent="0.2">
      <c r="A4623" s="2">
        <v>44236.583333333343</v>
      </c>
      <c r="AO4623">
        <v>0</v>
      </c>
      <c r="AP4623">
        <v>1.307540648159609</v>
      </c>
      <c r="AQ4623">
        <v>-4.6126024065816229E-2</v>
      </c>
    </row>
    <row r="4624" spans="1:73" hidden="1" x14ac:dyDescent="0.2">
      <c r="A4624" s="2">
        <v>44236.625</v>
      </c>
      <c r="AR4624">
        <v>0</v>
      </c>
      <c r="AS4624">
        <v>1.344219594602428</v>
      </c>
      <c r="AT4624">
        <v>0</v>
      </c>
    </row>
    <row r="4625" spans="1:73" hidden="1" x14ac:dyDescent="0.2">
      <c r="A4625" s="2">
        <v>44236.666666666657</v>
      </c>
      <c r="AU4625">
        <v>0</v>
      </c>
      <c r="AV4625">
        <v>1.3810949160433279</v>
      </c>
      <c r="AW4625">
        <v>0</v>
      </c>
    </row>
    <row r="4626" spans="1:73" hidden="1" x14ac:dyDescent="0.2">
      <c r="A4626" s="2">
        <v>44236.708333333343</v>
      </c>
      <c r="AX4626">
        <v>0</v>
      </c>
      <c r="AY4626">
        <v>1.723160651723743</v>
      </c>
      <c r="AZ4626">
        <v>0</v>
      </c>
    </row>
    <row r="4627" spans="1:73" hidden="1" x14ac:dyDescent="0.2">
      <c r="A4627" s="2">
        <v>44236.75</v>
      </c>
      <c r="BA4627">
        <v>0</v>
      </c>
      <c r="BB4627">
        <v>1.8763254716189699</v>
      </c>
      <c r="BC4627">
        <v>0</v>
      </c>
    </row>
    <row r="4628" spans="1:73" hidden="1" x14ac:dyDescent="0.2">
      <c r="A4628" s="2">
        <v>44236.791666666657</v>
      </c>
      <c r="BD4628">
        <v>0</v>
      </c>
      <c r="BE4628">
        <v>1.855323484644561</v>
      </c>
      <c r="BF4628">
        <v>0</v>
      </c>
    </row>
    <row r="4629" spans="1:73" hidden="1" x14ac:dyDescent="0.2">
      <c r="A4629" s="2">
        <v>44236.833333333343</v>
      </c>
      <c r="BG4629">
        <v>0</v>
      </c>
      <c r="BH4629">
        <v>1.6119991727024341</v>
      </c>
      <c r="BI4629">
        <v>0</v>
      </c>
    </row>
    <row r="4630" spans="1:73" hidden="1" x14ac:dyDescent="0.2">
      <c r="A4630" s="2">
        <v>44236.875</v>
      </c>
      <c r="BJ4630">
        <v>0</v>
      </c>
      <c r="BK4630">
        <v>1.4563193833218731</v>
      </c>
      <c r="BL4630">
        <v>0</v>
      </c>
    </row>
    <row r="4631" spans="1:73" hidden="1" x14ac:dyDescent="0.2">
      <c r="A4631" s="2">
        <v>44236.916666666657</v>
      </c>
      <c r="BM4631">
        <v>0</v>
      </c>
      <c r="BN4631">
        <v>1.293713130906113</v>
      </c>
      <c r="BO4631">
        <v>0</v>
      </c>
    </row>
    <row r="4632" spans="1:73" hidden="1" x14ac:dyDescent="0.2">
      <c r="A4632" s="2">
        <v>44236.958333333343</v>
      </c>
      <c r="BP4632">
        <v>0</v>
      </c>
      <c r="BQ4632">
        <v>1.3167007212155679</v>
      </c>
      <c r="BR4632">
        <v>0</v>
      </c>
    </row>
    <row r="4633" spans="1:73" x14ac:dyDescent="0.2">
      <c r="A4633" s="2">
        <v>44237</v>
      </c>
      <c r="BS4633">
        <v>0</v>
      </c>
      <c r="BT4633">
        <v>1.0564366120573141</v>
      </c>
      <c r="BU4633">
        <v>-3.9561240049124091E-3</v>
      </c>
    </row>
    <row r="4634" spans="1:73" hidden="1" x14ac:dyDescent="0.2">
      <c r="A4634" s="2">
        <v>44237.041666666657</v>
      </c>
      <c r="B4634">
        <v>0</v>
      </c>
      <c r="C4634">
        <v>1.4673215474152941</v>
      </c>
      <c r="D4634">
        <v>0</v>
      </c>
    </row>
    <row r="4635" spans="1:73" hidden="1" x14ac:dyDescent="0.2">
      <c r="A4635" s="2">
        <v>44237.083333333343</v>
      </c>
      <c r="E4635">
        <v>0</v>
      </c>
      <c r="F4635">
        <v>1.5174173477064561</v>
      </c>
      <c r="G4635">
        <v>0</v>
      </c>
    </row>
    <row r="4636" spans="1:73" hidden="1" x14ac:dyDescent="0.2">
      <c r="A4636" s="2">
        <v>44237.125</v>
      </c>
      <c r="H4636">
        <v>0</v>
      </c>
      <c r="I4636">
        <v>1.334588978049039</v>
      </c>
      <c r="J4636">
        <v>0</v>
      </c>
    </row>
    <row r="4637" spans="1:73" hidden="1" x14ac:dyDescent="0.2">
      <c r="A4637" s="2">
        <v>44237.166666666657</v>
      </c>
      <c r="K4637">
        <v>0</v>
      </c>
      <c r="L4637">
        <v>1.384053442519841</v>
      </c>
      <c r="M4637">
        <v>0</v>
      </c>
    </row>
    <row r="4638" spans="1:73" hidden="1" x14ac:dyDescent="0.2">
      <c r="A4638" s="2">
        <v>44237.208333333343</v>
      </c>
      <c r="N4638">
        <v>0</v>
      </c>
      <c r="O4638">
        <v>1.4090027786436849</v>
      </c>
      <c r="P4638">
        <v>0</v>
      </c>
    </row>
    <row r="4639" spans="1:73" hidden="1" x14ac:dyDescent="0.2">
      <c r="A4639" s="2">
        <v>44237.25</v>
      </c>
      <c r="Q4639">
        <v>0</v>
      </c>
      <c r="R4639">
        <v>1.4796743377153041</v>
      </c>
      <c r="S4639">
        <v>0</v>
      </c>
    </row>
    <row r="4640" spans="1:73" hidden="1" x14ac:dyDescent="0.2">
      <c r="A4640" s="2">
        <v>44237.291666666657</v>
      </c>
      <c r="T4640">
        <v>0</v>
      </c>
      <c r="U4640">
        <v>1.498492513350665</v>
      </c>
      <c r="V4640">
        <v>-1.0783058036868409E-3</v>
      </c>
    </row>
    <row r="4641" spans="1:70" hidden="1" x14ac:dyDescent="0.2">
      <c r="A4641" s="2">
        <v>44237.333333333343</v>
      </c>
      <c r="W4641">
        <v>0</v>
      </c>
      <c r="X4641">
        <v>1.6257252208433921</v>
      </c>
      <c r="Y4641">
        <v>-8.1249261831921604E-3</v>
      </c>
    </row>
    <row r="4642" spans="1:70" hidden="1" x14ac:dyDescent="0.2">
      <c r="A4642" s="2">
        <v>44237.375</v>
      </c>
      <c r="Z4642">
        <v>0</v>
      </c>
      <c r="AA4642">
        <v>1.310790692457134</v>
      </c>
      <c r="AB4642">
        <v>0</v>
      </c>
    </row>
    <row r="4643" spans="1:70" hidden="1" x14ac:dyDescent="0.2">
      <c r="A4643" s="2">
        <v>44237.416666666657</v>
      </c>
      <c r="AC4643">
        <v>0</v>
      </c>
      <c r="AD4643">
        <v>1.4986876135020291</v>
      </c>
      <c r="AE4643">
        <v>0</v>
      </c>
    </row>
    <row r="4644" spans="1:70" hidden="1" x14ac:dyDescent="0.2">
      <c r="A4644" s="2">
        <v>44237.458333333343</v>
      </c>
      <c r="AF4644">
        <v>0</v>
      </c>
      <c r="AG4644">
        <v>1.426198062523252</v>
      </c>
      <c r="AH4644">
        <v>-1.003125225928159E-2</v>
      </c>
    </row>
    <row r="4645" spans="1:70" hidden="1" x14ac:dyDescent="0.2">
      <c r="A4645" s="2">
        <v>44237.5</v>
      </c>
      <c r="AI4645">
        <v>0</v>
      </c>
      <c r="AJ4645">
        <v>1.393534812191324</v>
      </c>
      <c r="AK4645">
        <v>-1.104404557439265E-2</v>
      </c>
    </row>
    <row r="4646" spans="1:70" hidden="1" x14ac:dyDescent="0.2">
      <c r="A4646" s="2">
        <v>44237.541666666657</v>
      </c>
      <c r="AL4646">
        <v>0</v>
      </c>
      <c r="AM4646">
        <v>1.425993695630968</v>
      </c>
      <c r="AN4646">
        <v>0</v>
      </c>
    </row>
    <row r="4647" spans="1:70" hidden="1" x14ac:dyDescent="0.2">
      <c r="A4647" s="2">
        <v>44237.583333333343</v>
      </c>
      <c r="AO4647">
        <v>0</v>
      </c>
      <c r="AP4647">
        <v>1.307540648159609</v>
      </c>
      <c r="AQ4647">
        <v>-4.6126024065816229E-2</v>
      </c>
    </row>
    <row r="4648" spans="1:70" hidden="1" x14ac:dyDescent="0.2">
      <c r="A4648" s="2">
        <v>44237.625</v>
      </c>
      <c r="AR4648">
        <v>0</v>
      </c>
      <c r="AS4648">
        <v>1.344219594602428</v>
      </c>
      <c r="AT4648">
        <v>0</v>
      </c>
    </row>
    <row r="4649" spans="1:70" hidden="1" x14ac:dyDescent="0.2">
      <c r="A4649" s="2">
        <v>44237.666666666657</v>
      </c>
      <c r="AU4649">
        <v>0</v>
      </c>
      <c r="AV4649">
        <v>1.3810949160433279</v>
      </c>
      <c r="AW4649">
        <v>0</v>
      </c>
    </row>
    <row r="4650" spans="1:70" hidden="1" x14ac:dyDescent="0.2">
      <c r="A4650" s="2">
        <v>44237.708333333343</v>
      </c>
      <c r="AX4650">
        <v>0</v>
      </c>
      <c r="AY4650">
        <v>1.723160651723743</v>
      </c>
      <c r="AZ4650">
        <v>0</v>
      </c>
    </row>
    <row r="4651" spans="1:70" hidden="1" x14ac:dyDescent="0.2">
      <c r="A4651" s="2">
        <v>44237.75</v>
      </c>
      <c r="BA4651">
        <v>0</v>
      </c>
      <c r="BB4651">
        <v>1.8763254716189699</v>
      </c>
      <c r="BC4651">
        <v>0</v>
      </c>
    </row>
    <row r="4652" spans="1:70" hidden="1" x14ac:dyDescent="0.2">
      <c r="A4652" s="2">
        <v>44237.791666666657</v>
      </c>
      <c r="BD4652">
        <v>0</v>
      </c>
      <c r="BE4652">
        <v>1.855323484644561</v>
      </c>
      <c r="BF4652">
        <v>0</v>
      </c>
    </row>
    <row r="4653" spans="1:70" hidden="1" x14ac:dyDescent="0.2">
      <c r="A4653" s="2">
        <v>44237.833333333343</v>
      </c>
      <c r="BG4653">
        <v>0</v>
      </c>
      <c r="BH4653">
        <v>1.6119991727024341</v>
      </c>
      <c r="BI4653">
        <v>0</v>
      </c>
    </row>
    <row r="4654" spans="1:70" hidden="1" x14ac:dyDescent="0.2">
      <c r="A4654" s="2">
        <v>44237.875</v>
      </c>
      <c r="BJ4654">
        <v>0</v>
      </c>
      <c r="BK4654">
        <v>1.4563193833218731</v>
      </c>
      <c r="BL4654">
        <v>0</v>
      </c>
    </row>
    <row r="4655" spans="1:70" hidden="1" x14ac:dyDescent="0.2">
      <c r="A4655" s="2">
        <v>44237.916666666657</v>
      </c>
      <c r="BM4655">
        <v>-6.7138960835713144E-3</v>
      </c>
      <c r="BN4655">
        <v>1.285027275383257</v>
      </c>
      <c r="BO4655">
        <v>-6.7138960835713144E-3</v>
      </c>
    </row>
    <row r="4656" spans="1:70" hidden="1" x14ac:dyDescent="0.2">
      <c r="A4656" s="2">
        <v>44237.958333333343</v>
      </c>
      <c r="BP4656">
        <v>1.2013180509179881E-2</v>
      </c>
      <c r="BQ4656">
        <v>1.332518484656098</v>
      </c>
      <c r="BR4656">
        <v>0</v>
      </c>
    </row>
    <row r="4657" spans="1:73" x14ac:dyDescent="0.2">
      <c r="A4657" s="2">
        <v>44238</v>
      </c>
      <c r="BS4657">
        <v>2.4484383478140082E-2</v>
      </c>
      <c r="BT4657">
        <v>1.082302811187273</v>
      </c>
      <c r="BU4657">
        <v>0</v>
      </c>
    </row>
    <row r="4658" spans="1:73" hidden="1" x14ac:dyDescent="0.2">
      <c r="A4658" s="2">
        <v>44238.041666666657</v>
      </c>
      <c r="B4658">
        <v>3.2555334805546773E-2</v>
      </c>
      <c r="C4658">
        <v>1.515090691658791</v>
      </c>
      <c r="D4658">
        <v>0</v>
      </c>
    </row>
    <row r="4659" spans="1:73" hidden="1" x14ac:dyDescent="0.2">
      <c r="A4659" s="2">
        <v>44238.083333333343</v>
      </c>
      <c r="E4659">
        <v>1.925643203642248E-2</v>
      </c>
      <c r="F4659">
        <v>1.5466373917334539</v>
      </c>
      <c r="G4659">
        <v>0</v>
      </c>
    </row>
    <row r="4660" spans="1:73" hidden="1" x14ac:dyDescent="0.2">
      <c r="A4660" s="2">
        <v>44238.125</v>
      </c>
      <c r="H4660">
        <v>9.0607840430274901E-3</v>
      </c>
      <c r="I4660">
        <v>1.346681400565346</v>
      </c>
      <c r="J4660">
        <v>0</v>
      </c>
    </row>
    <row r="4661" spans="1:73" hidden="1" x14ac:dyDescent="0.2">
      <c r="A4661" s="2">
        <v>44238.166666666657</v>
      </c>
      <c r="K4661">
        <v>1.294087323792043E-2</v>
      </c>
      <c r="L4661">
        <v>1.401964302673997</v>
      </c>
      <c r="M4661">
        <v>0</v>
      </c>
    </row>
    <row r="4662" spans="1:73" hidden="1" x14ac:dyDescent="0.2">
      <c r="A4662" s="2">
        <v>44238.208333333343</v>
      </c>
      <c r="N4662">
        <v>1.5805086460264729E-2</v>
      </c>
      <c r="O4662">
        <v>1.4312721893829019</v>
      </c>
      <c r="P4662">
        <v>0</v>
      </c>
    </row>
    <row r="4663" spans="1:73" hidden="1" x14ac:dyDescent="0.2">
      <c r="A4663" s="2">
        <v>44238.25</v>
      </c>
      <c r="Q4663">
        <v>1.541212341208956E-2</v>
      </c>
      <c r="R4663">
        <v>1.5024792612178739</v>
      </c>
      <c r="S4663">
        <v>0</v>
      </c>
    </row>
    <row r="4664" spans="1:73" hidden="1" x14ac:dyDescent="0.2">
      <c r="A4664" s="2">
        <v>44238.291666666657</v>
      </c>
      <c r="T4664">
        <v>1.542914991414512E-2</v>
      </c>
      <c r="U4664">
        <v>1.5216129789843771</v>
      </c>
      <c r="V4664">
        <v>0</v>
      </c>
    </row>
    <row r="4665" spans="1:73" hidden="1" x14ac:dyDescent="0.2">
      <c r="A4665" s="2">
        <v>44238.333333333343</v>
      </c>
      <c r="W4665">
        <v>1.9331623096318969E-2</v>
      </c>
      <c r="X4665">
        <v>1.6571531280709171</v>
      </c>
      <c r="Y4665">
        <v>0</v>
      </c>
    </row>
    <row r="4666" spans="1:73" hidden="1" x14ac:dyDescent="0.2">
      <c r="A4666" s="2">
        <v>44238.375</v>
      </c>
      <c r="Z4666">
        <v>2.812048788258048E-2</v>
      </c>
      <c r="AA4666">
        <v>1.347650766240974</v>
      </c>
      <c r="AB4666">
        <v>0</v>
      </c>
    </row>
    <row r="4667" spans="1:73" hidden="1" x14ac:dyDescent="0.2">
      <c r="A4667" s="2">
        <v>44238.416666666657</v>
      </c>
      <c r="AC4667">
        <v>3.8695911568562107E-2</v>
      </c>
      <c r="AD4667">
        <v>1.5566806968630029</v>
      </c>
      <c r="AE4667">
        <v>0</v>
      </c>
    </row>
    <row r="4668" spans="1:73" hidden="1" x14ac:dyDescent="0.2">
      <c r="A4668" s="2">
        <v>44238.458333333343</v>
      </c>
      <c r="AF4668">
        <v>4.7238359747786778E-2</v>
      </c>
      <c r="AG4668">
        <v>1.4935693196723221</v>
      </c>
      <c r="AH4668">
        <v>0</v>
      </c>
    </row>
    <row r="4669" spans="1:73" hidden="1" x14ac:dyDescent="0.2">
      <c r="A4669" s="2">
        <v>44238.5</v>
      </c>
      <c r="AI4669">
        <v>3.8898279995033917E-2</v>
      </c>
      <c r="AJ4669">
        <v>1.4477409194987689</v>
      </c>
      <c r="AK4669">
        <v>0</v>
      </c>
    </row>
    <row r="4670" spans="1:73" hidden="1" x14ac:dyDescent="0.2">
      <c r="A4670" s="2">
        <v>44238.541666666657</v>
      </c>
      <c r="AL4670">
        <v>2.5422939623169331E-2</v>
      </c>
      <c r="AM4670">
        <v>1.462246647258014</v>
      </c>
      <c r="AN4670">
        <v>0</v>
      </c>
    </row>
    <row r="4671" spans="1:73" hidden="1" x14ac:dyDescent="0.2">
      <c r="A4671" s="2">
        <v>44238.583333333343</v>
      </c>
      <c r="AO4671">
        <v>2.2985168284705541E-2</v>
      </c>
      <c r="AP4671">
        <v>1.3375946899966511</v>
      </c>
      <c r="AQ4671">
        <v>-2.420107020656781E-2</v>
      </c>
    </row>
    <row r="4672" spans="1:73" hidden="1" x14ac:dyDescent="0.2">
      <c r="A4672" s="2">
        <v>44238.625</v>
      </c>
      <c r="AR4672">
        <v>2.2799385362297642E-2</v>
      </c>
      <c r="AS4672">
        <v>1.3748669751513201</v>
      </c>
      <c r="AT4672">
        <v>0</v>
      </c>
    </row>
    <row r="4673" spans="1:73" hidden="1" x14ac:dyDescent="0.2">
      <c r="A4673" s="2">
        <v>44238.666666666657</v>
      </c>
      <c r="AU4673">
        <v>2.590692914920378E-2</v>
      </c>
      <c r="AV4673">
        <v>1.4168748441815879</v>
      </c>
      <c r="AW4673">
        <v>0</v>
      </c>
    </row>
    <row r="4674" spans="1:73" hidden="1" x14ac:dyDescent="0.2">
      <c r="A4674" s="2">
        <v>44238.708333333343</v>
      </c>
      <c r="AX4674">
        <v>2.752006711877919E-2</v>
      </c>
      <c r="AY4674">
        <v>1.7705821485156199</v>
      </c>
      <c r="AZ4674">
        <v>0</v>
      </c>
    </row>
    <row r="4675" spans="1:73" hidden="1" x14ac:dyDescent="0.2">
      <c r="A4675" s="2">
        <v>44238.75</v>
      </c>
      <c r="BA4675">
        <v>2.2595548341705071E-2</v>
      </c>
      <c r="BB4675">
        <v>1.9187220745177089</v>
      </c>
      <c r="BC4675">
        <v>0</v>
      </c>
    </row>
    <row r="4676" spans="1:73" hidden="1" x14ac:dyDescent="0.2">
      <c r="A4676" s="2">
        <v>44238.791666666657</v>
      </c>
      <c r="BD4676">
        <v>1.9883695832543902E-2</v>
      </c>
      <c r="BE4676">
        <v>1.8922141724842081</v>
      </c>
      <c r="BF4676">
        <v>0</v>
      </c>
    </row>
    <row r="4677" spans="1:73" hidden="1" x14ac:dyDescent="0.2">
      <c r="A4677" s="2">
        <v>44238.833333333343</v>
      </c>
      <c r="BG4677">
        <v>1.1959412528626871E-2</v>
      </c>
      <c r="BH4677">
        <v>1.6312777358045869</v>
      </c>
      <c r="BI4677">
        <v>0</v>
      </c>
    </row>
    <row r="4678" spans="1:73" hidden="1" x14ac:dyDescent="0.2">
      <c r="A4678" s="2">
        <v>44238.875</v>
      </c>
      <c r="BJ4678">
        <v>1.681897236976582E-2</v>
      </c>
      <c r="BK4678">
        <v>1.480813178791518</v>
      </c>
      <c r="BL4678">
        <v>0</v>
      </c>
    </row>
    <row r="4679" spans="1:73" hidden="1" x14ac:dyDescent="0.2">
      <c r="A4679" s="2">
        <v>44238.916666666657</v>
      </c>
      <c r="BM4679">
        <v>1.038060558431062E-2</v>
      </c>
      <c r="BN4679">
        <v>1.298366636694092</v>
      </c>
      <c r="BO4679">
        <v>0</v>
      </c>
    </row>
    <row r="4680" spans="1:73" hidden="1" x14ac:dyDescent="0.2">
      <c r="A4680" s="2">
        <v>44238.958333333343</v>
      </c>
      <c r="BP4680">
        <v>0</v>
      </c>
      <c r="BQ4680">
        <v>1.332518484656098</v>
      </c>
      <c r="BR4680">
        <v>0</v>
      </c>
    </row>
    <row r="4681" spans="1:73" x14ac:dyDescent="0.2">
      <c r="A4681" s="2">
        <v>44239</v>
      </c>
      <c r="BS4681">
        <v>0</v>
      </c>
      <c r="BT4681">
        <v>1.082302811187273</v>
      </c>
      <c r="BU4681">
        <v>0</v>
      </c>
    </row>
    <row r="4682" spans="1:73" hidden="1" x14ac:dyDescent="0.2">
      <c r="A4682" s="2">
        <v>44239.041666666657</v>
      </c>
      <c r="B4682">
        <v>0</v>
      </c>
      <c r="C4682">
        <v>1.515090691658791</v>
      </c>
      <c r="D4682">
        <v>0</v>
      </c>
    </row>
    <row r="4683" spans="1:73" hidden="1" x14ac:dyDescent="0.2">
      <c r="A4683" s="2">
        <v>44239.083333333343</v>
      </c>
      <c r="E4683">
        <v>0</v>
      </c>
      <c r="F4683">
        <v>1.5466373917334539</v>
      </c>
      <c r="G4683">
        <v>0</v>
      </c>
    </row>
    <row r="4684" spans="1:73" hidden="1" x14ac:dyDescent="0.2">
      <c r="A4684" s="2">
        <v>44239.125</v>
      </c>
      <c r="H4684">
        <v>0</v>
      </c>
      <c r="I4684">
        <v>1.346681400565346</v>
      </c>
      <c r="J4684">
        <v>0</v>
      </c>
    </row>
    <row r="4685" spans="1:73" hidden="1" x14ac:dyDescent="0.2">
      <c r="A4685" s="2">
        <v>44239.166666666657</v>
      </c>
      <c r="K4685">
        <v>0</v>
      </c>
      <c r="L4685">
        <v>1.401964302673997</v>
      </c>
      <c r="M4685">
        <v>0</v>
      </c>
    </row>
    <row r="4686" spans="1:73" hidden="1" x14ac:dyDescent="0.2">
      <c r="A4686" s="2">
        <v>44239.208333333343</v>
      </c>
      <c r="N4686">
        <v>0</v>
      </c>
      <c r="O4686">
        <v>1.4312721893829019</v>
      </c>
      <c r="P4686">
        <v>0</v>
      </c>
    </row>
    <row r="4687" spans="1:73" hidden="1" x14ac:dyDescent="0.2">
      <c r="A4687" s="2">
        <v>44239.25</v>
      </c>
      <c r="Q4687">
        <v>0</v>
      </c>
      <c r="R4687">
        <v>1.5024792612178739</v>
      </c>
      <c r="S4687">
        <v>0</v>
      </c>
    </row>
    <row r="4688" spans="1:73" hidden="1" x14ac:dyDescent="0.2">
      <c r="A4688" s="2">
        <v>44239.291666666657</v>
      </c>
      <c r="T4688">
        <v>0</v>
      </c>
      <c r="U4688">
        <v>1.5216129789843771</v>
      </c>
      <c r="V4688">
        <v>0</v>
      </c>
    </row>
    <row r="4689" spans="1:70" hidden="1" x14ac:dyDescent="0.2">
      <c r="A4689" s="2">
        <v>44239.333333333343</v>
      </c>
      <c r="W4689">
        <v>0</v>
      </c>
      <c r="X4689">
        <v>1.6571531280709171</v>
      </c>
      <c r="Y4689">
        <v>0</v>
      </c>
    </row>
    <row r="4690" spans="1:70" hidden="1" x14ac:dyDescent="0.2">
      <c r="A4690" s="2">
        <v>44239.375</v>
      </c>
      <c r="Z4690">
        <v>0</v>
      </c>
      <c r="AA4690">
        <v>1.347650766240974</v>
      </c>
      <c r="AB4690">
        <v>0</v>
      </c>
    </row>
    <row r="4691" spans="1:70" hidden="1" x14ac:dyDescent="0.2">
      <c r="A4691" s="2">
        <v>44239.416666666657</v>
      </c>
      <c r="AC4691">
        <v>0</v>
      </c>
      <c r="AD4691">
        <v>1.5566806968630029</v>
      </c>
      <c r="AE4691">
        <v>0</v>
      </c>
    </row>
    <row r="4692" spans="1:70" hidden="1" x14ac:dyDescent="0.2">
      <c r="A4692" s="2">
        <v>44239.458333333343</v>
      </c>
      <c r="AF4692">
        <v>0</v>
      </c>
      <c r="AG4692">
        <v>1.4935693196723221</v>
      </c>
      <c r="AH4692">
        <v>0</v>
      </c>
    </row>
    <row r="4693" spans="1:70" hidden="1" x14ac:dyDescent="0.2">
      <c r="A4693" s="2">
        <v>44239.5</v>
      </c>
      <c r="AI4693">
        <v>0</v>
      </c>
      <c r="AJ4693">
        <v>1.4477409194987689</v>
      </c>
      <c r="AK4693">
        <v>0</v>
      </c>
    </row>
    <row r="4694" spans="1:70" hidden="1" x14ac:dyDescent="0.2">
      <c r="A4694" s="2">
        <v>44239.541666666657</v>
      </c>
      <c r="AL4694">
        <v>0</v>
      </c>
      <c r="AM4694">
        <v>1.462246647258014</v>
      </c>
      <c r="AN4694">
        <v>0</v>
      </c>
    </row>
    <row r="4695" spans="1:70" hidden="1" x14ac:dyDescent="0.2">
      <c r="A4695" s="2">
        <v>44239.583333333343</v>
      </c>
      <c r="AO4695">
        <v>0</v>
      </c>
      <c r="AP4695">
        <v>1.3375946899966511</v>
      </c>
      <c r="AQ4695">
        <v>-2.420107020656781E-2</v>
      </c>
    </row>
    <row r="4696" spans="1:70" hidden="1" x14ac:dyDescent="0.2">
      <c r="A4696" s="2">
        <v>44239.625</v>
      </c>
      <c r="AR4696">
        <v>0</v>
      </c>
      <c r="AS4696">
        <v>1.3748669751513201</v>
      </c>
      <c r="AT4696">
        <v>0</v>
      </c>
    </row>
    <row r="4697" spans="1:70" hidden="1" x14ac:dyDescent="0.2">
      <c r="A4697" s="2">
        <v>44239.666666666657</v>
      </c>
      <c r="AU4697">
        <v>0</v>
      </c>
      <c r="AV4697">
        <v>1.4168748441815879</v>
      </c>
      <c r="AW4697">
        <v>0</v>
      </c>
    </row>
    <row r="4698" spans="1:70" hidden="1" x14ac:dyDescent="0.2">
      <c r="A4698" s="2">
        <v>44239.708333333343</v>
      </c>
      <c r="AX4698">
        <v>0</v>
      </c>
      <c r="AY4698">
        <v>1.7705821485156199</v>
      </c>
      <c r="AZ4698">
        <v>0</v>
      </c>
    </row>
    <row r="4699" spans="1:70" hidden="1" x14ac:dyDescent="0.2">
      <c r="A4699" s="2">
        <v>44239.75</v>
      </c>
      <c r="BA4699">
        <v>0</v>
      </c>
      <c r="BB4699">
        <v>1.9187220745177089</v>
      </c>
      <c r="BC4699">
        <v>0</v>
      </c>
    </row>
    <row r="4700" spans="1:70" hidden="1" x14ac:dyDescent="0.2">
      <c r="A4700" s="2">
        <v>44239.791666666657</v>
      </c>
      <c r="BD4700">
        <v>0</v>
      </c>
      <c r="BE4700">
        <v>1.8922141724842081</v>
      </c>
      <c r="BF4700">
        <v>0</v>
      </c>
    </row>
    <row r="4701" spans="1:70" hidden="1" x14ac:dyDescent="0.2">
      <c r="A4701" s="2">
        <v>44239.833333333343</v>
      </c>
      <c r="BG4701">
        <v>0</v>
      </c>
      <c r="BH4701">
        <v>1.6312777358045869</v>
      </c>
      <c r="BI4701">
        <v>0</v>
      </c>
    </row>
    <row r="4702" spans="1:70" hidden="1" x14ac:dyDescent="0.2">
      <c r="A4702" s="2">
        <v>44239.875</v>
      </c>
      <c r="BJ4702">
        <v>0</v>
      </c>
      <c r="BK4702">
        <v>1.480813178791518</v>
      </c>
      <c r="BL4702">
        <v>0</v>
      </c>
    </row>
    <row r="4703" spans="1:70" hidden="1" x14ac:dyDescent="0.2">
      <c r="A4703" s="2">
        <v>44239.916666666657</v>
      </c>
      <c r="BM4703">
        <v>0</v>
      </c>
      <c r="BN4703">
        <v>1.298366636694092</v>
      </c>
      <c r="BO4703">
        <v>0</v>
      </c>
    </row>
    <row r="4704" spans="1:70" hidden="1" x14ac:dyDescent="0.2">
      <c r="A4704" s="2">
        <v>44239.958333333343</v>
      </c>
      <c r="BP4704">
        <v>0</v>
      </c>
      <c r="BQ4704">
        <v>1.332518484656098</v>
      </c>
      <c r="BR4704">
        <v>0</v>
      </c>
    </row>
    <row r="4705" spans="1:73" x14ac:dyDescent="0.2">
      <c r="A4705" s="2">
        <v>44240</v>
      </c>
      <c r="BS4705">
        <v>-1.818653762106337E-2</v>
      </c>
      <c r="BT4705">
        <v>1.0626194703942331</v>
      </c>
      <c r="BU4705">
        <v>-1.8186537621063259E-2</v>
      </c>
    </row>
    <row r="4706" spans="1:73" hidden="1" x14ac:dyDescent="0.2">
      <c r="A4706" s="2">
        <v>44240.041666666657</v>
      </c>
      <c r="B4706">
        <v>0</v>
      </c>
      <c r="C4706">
        <v>1.515090691658791</v>
      </c>
      <c r="D4706">
        <v>0</v>
      </c>
    </row>
    <row r="4707" spans="1:73" hidden="1" x14ac:dyDescent="0.2">
      <c r="A4707" s="2">
        <v>44240.083333333343</v>
      </c>
      <c r="E4707">
        <v>0</v>
      </c>
      <c r="F4707">
        <v>1.5466373917334539</v>
      </c>
      <c r="G4707">
        <v>0</v>
      </c>
    </row>
    <row r="4708" spans="1:73" hidden="1" x14ac:dyDescent="0.2">
      <c r="A4708" s="2">
        <v>44240.125</v>
      </c>
      <c r="H4708">
        <v>0</v>
      </c>
      <c r="I4708">
        <v>1.346681400565346</v>
      </c>
      <c r="J4708">
        <v>0</v>
      </c>
    </row>
    <row r="4709" spans="1:73" hidden="1" x14ac:dyDescent="0.2">
      <c r="A4709" s="2">
        <v>44240.166666666657</v>
      </c>
      <c r="K4709">
        <v>0</v>
      </c>
      <c r="L4709">
        <v>1.401964302673997</v>
      </c>
      <c r="M4709">
        <v>0</v>
      </c>
    </row>
    <row r="4710" spans="1:73" hidden="1" x14ac:dyDescent="0.2">
      <c r="A4710" s="2">
        <v>44240.208333333343</v>
      </c>
      <c r="N4710">
        <v>0</v>
      </c>
      <c r="O4710">
        <v>1.4312721893829019</v>
      </c>
      <c r="P4710">
        <v>0</v>
      </c>
    </row>
    <row r="4711" spans="1:73" hidden="1" x14ac:dyDescent="0.2">
      <c r="A4711" s="2">
        <v>44240.25</v>
      </c>
      <c r="Q4711">
        <v>0</v>
      </c>
      <c r="R4711">
        <v>1.5024792612178739</v>
      </c>
      <c r="S4711">
        <v>0</v>
      </c>
    </row>
    <row r="4712" spans="1:73" hidden="1" x14ac:dyDescent="0.2">
      <c r="A4712" s="2">
        <v>44240.291666666657</v>
      </c>
      <c r="T4712">
        <v>0</v>
      </c>
      <c r="U4712">
        <v>1.5216129789843771</v>
      </c>
      <c r="V4712">
        <v>0</v>
      </c>
    </row>
    <row r="4713" spans="1:73" hidden="1" x14ac:dyDescent="0.2">
      <c r="A4713" s="2">
        <v>44240.333333333343</v>
      </c>
      <c r="W4713">
        <v>0</v>
      </c>
      <c r="X4713">
        <v>1.6571531280709171</v>
      </c>
      <c r="Y4713">
        <v>0</v>
      </c>
    </row>
    <row r="4714" spans="1:73" hidden="1" x14ac:dyDescent="0.2">
      <c r="A4714" s="2">
        <v>44240.375</v>
      </c>
      <c r="Z4714">
        <v>0</v>
      </c>
      <c r="AA4714">
        <v>1.347650766240974</v>
      </c>
      <c r="AB4714">
        <v>0</v>
      </c>
    </row>
    <row r="4715" spans="1:73" hidden="1" x14ac:dyDescent="0.2">
      <c r="A4715" s="2">
        <v>44240.416666666657</v>
      </c>
      <c r="AC4715">
        <v>0</v>
      </c>
      <c r="AD4715">
        <v>1.5566806968630029</v>
      </c>
      <c r="AE4715">
        <v>0</v>
      </c>
    </row>
    <row r="4716" spans="1:73" hidden="1" x14ac:dyDescent="0.2">
      <c r="A4716" s="2">
        <v>44240.458333333343</v>
      </c>
      <c r="AF4716">
        <v>0</v>
      </c>
      <c r="AG4716">
        <v>1.4935693196723221</v>
      </c>
      <c r="AH4716">
        <v>0</v>
      </c>
    </row>
    <row r="4717" spans="1:73" hidden="1" x14ac:dyDescent="0.2">
      <c r="A4717" s="2">
        <v>44240.5</v>
      </c>
      <c r="AI4717">
        <v>0</v>
      </c>
      <c r="AJ4717">
        <v>1.4477409194987689</v>
      </c>
      <c r="AK4717">
        <v>0</v>
      </c>
    </row>
    <row r="4718" spans="1:73" hidden="1" x14ac:dyDescent="0.2">
      <c r="A4718" s="2">
        <v>44240.541666666657</v>
      </c>
      <c r="AL4718">
        <v>0</v>
      </c>
      <c r="AM4718">
        <v>1.462246647258014</v>
      </c>
      <c r="AN4718">
        <v>0</v>
      </c>
    </row>
    <row r="4719" spans="1:73" hidden="1" x14ac:dyDescent="0.2">
      <c r="A4719" s="2">
        <v>44240.583333333343</v>
      </c>
      <c r="AO4719">
        <v>0</v>
      </c>
      <c r="AP4719">
        <v>1.3375946899966511</v>
      </c>
      <c r="AQ4719">
        <v>-2.420107020656781E-2</v>
      </c>
    </row>
    <row r="4720" spans="1:73" hidden="1" x14ac:dyDescent="0.2">
      <c r="A4720" s="2">
        <v>44240.625</v>
      </c>
      <c r="AR4720">
        <v>5.1838415181539874E-3</v>
      </c>
      <c r="AS4720">
        <v>1.3819940676590481</v>
      </c>
      <c r="AT4720">
        <v>0</v>
      </c>
    </row>
    <row r="4721" spans="1:73" hidden="1" x14ac:dyDescent="0.2">
      <c r="A4721" s="2">
        <v>44240.666666666657</v>
      </c>
      <c r="AU4721">
        <v>-1.7582031668383899E-4</v>
      </c>
      <c r="AV4721">
        <v>1.416625728797783</v>
      </c>
      <c r="AW4721">
        <v>-1.7582031668383899E-4</v>
      </c>
    </row>
    <row r="4722" spans="1:73" hidden="1" x14ac:dyDescent="0.2">
      <c r="A4722" s="2">
        <v>44240.708333333343</v>
      </c>
      <c r="AX4722">
        <v>8.4296776337884349E-3</v>
      </c>
      <c r="AY4722">
        <v>1.785507585251747</v>
      </c>
      <c r="AZ4722">
        <v>0</v>
      </c>
    </row>
    <row r="4723" spans="1:73" hidden="1" x14ac:dyDescent="0.2">
      <c r="A4723" s="2">
        <v>44240.75</v>
      </c>
      <c r="BA4723">
        <v>-2.8039196349489699E-3</v>
      </c>
      <c r="BB4723">
        <v>1.913342132018959</v>
      </c>
      <c r="BC4723">
        <v>-2.8039196349489699E-3</v>
      </c>
    </row>
    <row r="4724" spans="1:73" hidden="1" x14ac:dyDescent="0.2">
      <c r="A4724" s="2">
        <v>44240.791666666657</v>
      </c>
      <c r="BD4724">
        <v>1.192920843490697E-2</v>
      </c>
      <c r="BE4724">
        <v>1.9147867897512569</v>
      </c>
      <c r="BF4724">
        <v>0</v>
      </c>
    </row>
    <row r="4725" spans="1:73" hidden="1" x14ac:dyDescent="0.2">
      <c r="A4725" s="2">
        <v>44240.833333333343</v>
      </c>
      <c r="BG4725">
        <v>2.0521761935948572E-2</v>
      </c>
      <c r="BH4725">
        <v>1.6647544291501819</v>
      </c>
      <c r="BI4725">
        <v>0</v>
      </c>
    </row>
    <row r="4726" spans="1:73" hidden="1" x14ac:dyDescent="0.2">
      <c r="A4726" s="2">
        <v>44240.875</v>
      </c>
      <c r="BJ4726">
        <v>2.0017635887778829E-2</v>
      </c>
      <c r="BK4726">
        <v>1.510455557822391</v>
      </c>
      <c r="BL4726">
        <v>0</v>
      </c>
    </row>
    <row r="4727" spans="1:73" hidden="1" x14ac:dyDescent="0.2">
      <c r="A4727" s="2">
        <v>44240.916666666657</v>
      </c>
      <c r="BM4727">
        <v>2.5906094798425091E-2</v>
      </c>
      <c r="BN4727">
        <v>1.3320022458674019</v>
      </c>
      <c r="BO4727">
        <v>0</v>
      </c>
    </row>
    <row r="4728" spans="1:73" hidden="1" x14ac:dyDescent="0.2">
      <c r="A4728" s="2">
        <v>44240.958333333343</v>
      </c>
      <c r="BP4728">
        <v>1.063730304268096E-2</v>
      </c>
      <c r="BQ4728">
        <v>1.3466928875873589</v>
      </c>
      <c r="BR4728">
        <v>0</v>
      </c>
    </row>
    <row r="4729" spans="1:73" x14ac:dyDescent="0.2">
      <c r="A4729" s="2">
        <v>44241</v>
      </c>
      <c r="BS4729">
        <v>1.5728132398260539E-3</v>
      </c>
      <c r="BT4729">
        <v>1.0642907723661661</v>
      </c>
      <c r="BU4729">
        <v>-1.6642328408394299E-2</v>
      </c>
    </row>
    <row r="4730" spans="1:73" hidden="1" x14ac:dyDescent="0.2">
      <c r="A4730" s="2">
        <v>44241.041666666657</v>
      </c>
      <c r="B4730">
        <v>7.0137569890675877E-3</v>
      </c>
      <c r="C4730">
        <v>1.525717169586484</v>
      </c>
      <c r="D4730">
        <v>0</v>
      </c>
    </row>
    <row r="4731" spans="1:73" hidden="1" x14ac:dyDescent="0.2">
      <c r="A4731" s="2">
        <v>44241.083333333343</v>
      </c>
      <c r="E4731">
        <v>1.7611283814893849E-2</v>
      </c>
      <c r="F4731">
        <v>1.573875661797999</v>
      </c>
      <c r="G4731">
        <v>0</v>
      </c>
    </row>
    <row r="4732" spans="1:73" hidden="1" x14ac:dyDescent="0.2">
      <c r="A4732" s="2">
        <v>44241.125</v>
      </c>
      <c r="H4732">
        <v>2.0985415839944292E-2</v>
      </c>
      <c r="I4732">
        <v>1.374942069760128</v>
      </c>
      <c r="J4732">
        <v>0</v>
      </c>
    </row>
    <row r="4733" spans="1:73" hidden="1" x14ac:dyDescent="0.2">
      <c r="A4733" s="2">
        <v>44241.166666666657</v>
      </c>
      <c r="K4733">
        <v>2.14169984136201E-2</v>
      </c>
      <c r="L4733">
        <v>1.4319901699203179</v>
      </c>
      <c r="M4733">
        <v>0</v>
      </c>
    </row>
    <row r="4734" spans="1:73" hidden="1" x14ac:dyDescent="0.2">
      <c r="A4734" s="2">
        <v>44241.208333333343</v>
      </c>
      <c r="N4734">
        <v>1.830020754887296E-2</v>
      </c>
      <c r="O4734">
        <v>1.4574647675075389</v>
      </c>
      <c r="P4734">
        <v>0</v>
      </c>
    </row>
    <row r="4735" spans="1:73" hidden="1" x14ac:dyDescent="0.2">
      <c r="A4735" s="2">
        <v>44241.25</v>
      </c>
      <c r="Q4735">
        <v>2.1385783094947319E-2</v>
      </c>
      <c r="R4735">
        <v>1.534610956802936</v>
      </c>
      <c r="S4735">
        <v>0</v>
      </c>
    </row>
    <row r="4736" spans="1:73" hidden="1" x14ac:dyDescent="0.2">
      <c r="A4736" s="2">
        <v>44241.291666666657</v>
      </c>
      <c r="T4736">
        <v>2.0410106928790969E-2</v>
      </c>
      <c r="U4736">
        <v>1.5526692625896841</v>
      </c>
      <c r="V4736">
        <v>0</v>
      </c>
    </row>
    <row r="4737" spans="1:70" hidden="1" x14ac:dyDescent="0.2">
      <c r="A4737" s="2">
        <v>44241.333333333343</v>
      </c>
      <c r="W4737">
        <v>2.5700279191969599E-2</v>
      </c>
      <c r="X4737">
        <v>1.6997424261261851</v>
      </c>
      <c r="Y4737">
        <v>0</v>
      </c>
    </row>
    <row r="4738" spans="1:70" hidden="1" x14ac:dyDescent="0.2">
      <c r="A4738" s="2">
        <v>44241.375</v>
      </c>
      <c r="Z4738">
        <v>2.1822048027469339E-2</v>
      </c>
      <c r="AA4738">
        <v>1.37705926598614</v>
      </c>
      <c r="AB4738">
        <v>0</v>
      </c>
    </row>
    <row r="4739" spans="1:70" hidden="1" x14ac:dyDescent="0.2">
      <c r="A4739" s="2">
        <v>44241.416666666657</v>
      </c>
      <c r="AC4739">
        <v>1.5192036010951201E-2</v>
      </c>
      <c r="AD4739">
        <v>1.580329846067299</v>
      </c>
      <c r="AE4739">
        <v>0</v>
      </c>
    </row>
    <row r="4740" spans="1:70" hidden="1" x14ac:dyDescent="0.2">
      <c r="A4740" s="2">
        <v>44241.458333333343</v>
      </c>
      <c r="AF4740">
        <v>1.5416935270126331E-2</v>
      </c>
      <c r="AG4740">
        <v>1.5165955811951559</v>
      </c>
      <c r="AH4740">
        <v>0</v>
      </c>
    </row>
    <row r="4741" spans="1:70" hidden="1" x14ac:dyDescent="0.2">
      <c r="A4741" s="2">
        <v>44241.5</v>
      </c>
      <c r="AI4741">
        <v>-1.8503550794479739E-3</v>
      </c>
      <c r="AJ4741">
        <v>1.44506208473465</v>
      </c>
      <c r="AK4741">
        <v>-1.8503550794478629E-3</v>
      </c>
    </row>
    <row r="4742" spans="1:70" hidden="1" x14ac:dyDescent="0.2">
      <c r="A4742" s="2">
        <v>44241.541666666657</v>
      </c>
      <c r="AL4742">
        <v>4.2695057436215039E-4</v>
      </c>
      <c r="AM4742">
        <v>1.46287095430392</v>
      </c>
      <c r="AN4742">
        <v>0</v>
      </c>
    </row>
    <row r="4743" spans="1:70" hidden="1" x14ac:dyDescent="0.2">
      <c r="A4743" s="2">
        <v>44241.583333333343</v>
      </c>
      <c r="AO4743">
        <v>-1.2725971683521849E-2</v>
      </c>
      <c r="AP4743">
        <v>1.320572497847724</v>
      </c>
      <c r="AQ4743">
        <v>-3.6619059755929939E-2</v>
      </c>
    </row>
    <row r="4744" spans="1:70" hidden="1" x14ac:dyDescent="0.2">
      <c r="A4744" s="2">
        <v>44241.625</v>
      </c>
      <c r="AR4744">
        <v>0</v>
      </c>
      <c r="AS4744">
        <v>1.3819940676590481</v>
      </c>
      <c r="AT4744">
        <v>0</v>
      </c>
    </row>
    <row r="4745" spans="1:70" hidden="1" x14ac:dyDescent="0.2">
      <c r="A4745" s="2">
        <v>44241.666666666657</v>
      </c>
      <c r="AU4745">
        <v>0</v>
      </c>
      <c r="AV4745">
        <v>1.416625728797783</v>
      </c>
      <c r="AW4745">
        <v>-1.7582031668383899E-4</v>
      </c>
    </row>
    <row r="4746" spans="1:70" hidden="1" x14ac:dyDescent="0.2">
      <c r="A4746" s="2">
        <v>44241.708333333343</v>
      </c>
      <c r="AX4746">
        <v>0</v>
      </c>
      <c r="AY4746">
        <v>1.785507585251747</v>
      </c>
      <c r="AZ4746">
        <v>0</v>
      </c>
    </row>
    <row r="4747" spans="1:70" hidden="1" x14ac:dyDescent="0.2">
      <c r="A4747" s="2">
        <v>44241.75</v>
      </c>
      <c r="BA4747">
        <v>0</v>
      </c>
      <c r="BB4747">
        <v>1.913342132018959</v>
      </c>
      <c r="BC4747">
        <v>-2.8039196349489699E-3</v>
      </c>
    </row>
    <row r="4748" spans="1:70" hidden="1" x14ac:dyDescent="0.2">
      <c r="A4748" s="2">
        <v>44241.791666666657</v>
      </c>
      <c r="BD4748">
        <v>0</v>
      </c>
      <c r="BE4748">
        <v>1.9147867897512569</v>
      </c>
      <c r="BF4748">
        <v>0</v>
      </c>
    </row>
    <row r="4749" spans="1:70" hidden="1" x14ac:dyDescent="0.2">
      <c r="A4749" s="2">
        <v>44241.833333333343</v>
      </c>
      <c r="BG4749">
        <v>0</v>
      </c>
      <c r="BH4749">
        <v>1.6647544291501819</v>
      </c>
      <c r="BI4749">
        <v>0</v>
      </c>
    </row>
    <row r="4750" spans="1:70" hidden="1" x14ac:dyDescent="0.2">
      <c r="A4750" s="2">
        <v>44241.875</v>
      </c>
      <c r="BJ4750">
        <v>0</v>
      </c>
      <c r="BK4750">
        <v>1.510455557822391</v>
      </c>
      <c r="BL4750">
        <v>0</v>
      </c>
    </row>
    <row r="4751" spans="1:70" hidden="1" x14ac:dyDescent="0.2">
      <c r="A4751" s="2">
        <v>44241.916666666657</v>
      </c>
      <c r="BM4751">
        <v>0</v>
      </c>
      <c r="BN4751">
        <v>1.3320022458674019</v>
      </c>
      <c r="BO4751">
        <v>0</v>
      </c>
    </row>
    <row r="4752" spans="1:70" hidden="1" x14ac:dyDescent="0.2">
      <c r="A4752" s="2">
        <v>44241.958333333343</v>
      </c>
      <c r="BP4752">
        <v>0</v>
      </c>
      <c r="BQ4752">
        <v>1.3466928875873589</v>
      </c>
      <c r="BR4752">
        <v>0</v>
      </c>
    </row>
    <row r="4753" spans="1:73" x14ac:dyDescent="0.2">
      <c r="A4753" s="2">
        <v>44242</v>
      </c>
      <c r="BS4753">
        <v>0</v>
      </c>
      <c r="BT4753">
        <v>1.0642907723661661</v>
      </c>
      <c r="BU4753">
        <v>-1.6642328408394299E-2</v>
      </c>
    </row>
    <row r="4754" spans="1:73" hidden="1" x14ac:dyDescent="0.2">
      <c r="A4754" s="2">
        <v>44242.041666666657</v>
      </c>
      <c r="B4754">
        <v>0</v>
      </c>
      <c r="C4754">
        <v>1.525717169586484</v>
      </c>
      <c r="D4754">
        <v>0</v>
      </c>
    </row>
    <row r="4755" spans="1:73" hidden="1" x14ac:dyDescent="0.2">
      <c r="A4755" s="2">
        <v>44242.083333333343</v>
      </c>
      <c r="E4755">
        <v>0</v>
      </c>
      <c r="F4755">
        <v>1.573875661797999</v>
      </c>
      <c r="G4755">
        <v>0</v>
      </c>
    </row>
    <row r="4756" spans="1:73" hidden="1" x14ac:dyDescent="0.2">
      <c r="A4756" s="2">
        <v>44242.125</v>
      </c>
      <c r="H4756">
        <v>0</v>
      </c>
      <c r="I4756">
        <v>1.374942069760128</v>
      </c>
      <c r="J4756">
        <v>0</v>
      </c>
    </row>
    <row r="4757" spans="1:73" hidden="1" x14ac:dyDescent="0.2">
      <c r="A4757" s="2">
        <v>44242.166666666657</v>
      </c>
      <c r="K4757">
        <v>0</v>
      </c>
      <c r="L4757">
        <v>1.4319901699203179</v>
      </c>
      <c r="M4757">
        <v>0</v>
      </c>
    </row>
    <row r="4758" spans="1:73" hidden="1" x14ac:dyDescent="0.2">
      <c r="A4758" s="2">
        <v>44242.208333333343</v>
      </c>
      <c r="N4758">
        <v>0</v>
      </c>
      <c r="O4758">
        <v>1.4574647675075389</v>
      </c>
      <c r="P4758">
        <v>0</v>
      </c>
    </row>
    <row r="4759" spans="1:73" hidden="1" x14ac:dyDescent="0.2">
      <c r="A4759" s="2">
        <v>44242.25</v>
      </c>
      <c r="Q4759">
        <v>0</v>
      </c>
      <c r="R4759">
        <v>1.534610956802936</v>
      </c>
      <c r="S4759">
        <v>0</v>
      </c>
    </row>
    <row r="4760" spans="1:73" hidden="1" x14ac:dyDescent="0.2">
      <c r="A4760" s="2">
        <v>44242.291666666657</v>
      </c>
      <c r="T4760">
        <v>0</v>
      </c>
      <c r="U4760">
        <v>1.5526692625896841</v>
      </c>
      <c r="V4760">
        <v>0</v>
      </c>
    </row>
    <row r="4761" spans="1:73" hidden="1" x14ac:dyDescent="0.2">
      <c r="A4761" s="2">
        <v>44242.333333333343</v>
      </c>
      <c r="W4761">
        <v>0</v>
      </c>
      <c r="X4761">
        <v>1.6997424261261851</v>
      </c>
      <c r="Y4761">
        <v>0</v>
      </c>
    </row>
    <row r="4762" spans="1:73" hidden="1" x14ac:dyDescent="0.2">
      <c r="A4762" s="2">
        <v>44242.375</v>
      </c>
      <c r="Z4762">
        <v>0</v>
      </c>
      <c r="AA4762">
        <v>1.37705926598614</v>
      </c>
      <c r="AB4762">
        <v>0</v>
      </c>
    </row>
    <row r="4763" spans="1:73" hidden="1" x14ac:dyDescent="0.2">
      <c r="A4763" s="2">
        <v>44242.416666666657</v>
      </c>
      <c r="AC4763">
        <v>0</v>
      </c>
      <c r="AD4763">
        <v>1.580329846067299</v>
      </c>
      <c r="AE4763">
        <v>0</v>
      </c>
    </row>
    <row r="4764" spans="1:73" hidden="1" x14ac:dyDescent="0.2">
      <c r="A4764" s="2">
        <v>44242.458333333343</v>
      </c>
      <c r="AF4764">
        <v>0</v>
      </c>
      <c r="AG4764">
        <v>1.5165955811951559</v>
      </c>
      <c r="AH4764">
        <v>0</v>
      </c>
    </row>
    <row r="4765" spans="1:73" hidden="1" x14ac:dyDescent="0.2">
      <c r="A4765" s="2">
        <v>44242.5</v>
      </c>
      <c r="AI4765">
        <v>0</v>
      </c>
      <c r="AJ4765">
        <v>1.44506208473465</v>
      </c>
      <c r="AK4765">
        <v>-1.8503550794478629E-3</v>
      </c>
    </row>
    <row r="4766" spans="1:73" hidden="1" x14ac:dyDescent="0.2">
      <c r="A4766" s="2">
        <v>44242.541666666657</v>
      </c>
      <c r="AL4766">
        <v>7.9786095403459704E-3</v>
      </c>
      <c r="AM4766">
        <v>1.474542630456225</v>
      </c>
      <c r="AN4766">
        <v>0</v>
      </c>
    </row>
    <row r="4767" spans="1:73" hidden="1" x14ac:dyDescent="0.2">
      <c r="A4767" s="2">
        <v>44242.583333333343</v>
      </c>
      <c r="AO4767">
        <v>1.6729298120925658E-2</v>
      </c>
      <c r="AP4767">
        <v>1.342664748854514</v>
      </c>
      <c r="AQ4767">
        <v>-2.050237280256928E-2</v>
      </c>
    </row>
    <row r="4768" spans="1:73" hidden="1" x14ac:dyDescent="0.2">
      <c r="A4768" s="2">
        <v>44242.625</v>
      </c>
      <c r="AR4768">
        <v>1.4420887885456051E-2</v>
      </c>
      <c r="AS4768">
        <v>1.401923649167125</v>
      </c>
      <c r="AT4768">
        <v>0</v>
      </c>
    </row>
    <row r="4769" spans="1:73" hidden="1" x14ac:dyDescent="0.2">
      <c r="A4769" s="2">
        <v>44242.666666666657</v>
      </c>
      <c r="AU4769">
        <v>1.354022854564535E-2</v>
      </c>
      <c r="AV4769">
        <v>1.435807164929346</v>
      </c>
      <c r="AW4769">
        <v>0</v>
      </c>
    </row>
    <row r="4770" spans="1:73" hidden="1" x14ac:dyDescent="0.2">
      <c r="A4770" s="2">
        <v>44242.708333333343</v>
      </c>
      <c r="AX4770">
        <v>1.029565460085036E-2</v>
      </c>
      <c r="AY4770">
        <v>1.803890554636697</v>
      </c>
      <c r="AZ4770">
        <v>0</v>
      </c>
    </row>
    <row r="4771" spans="1:73" hidden="1" x14ac:dyDescent="0.2">
      <c r="A4771" s="2">
        <v>44242.75</v>
      </c>
      <c r="BA4771">
        <v>4.0246814937555924E-3</v>
      </c>
      <c r="BB4771">
        <v>1.921042724688919</v>
      </c>
      <c r="BC4771">
        <v>0</v>
      </c>
    </row>
    <row r="4772" spans="1:73" hidden="1" x14ac:dyDescent="0.2">
      <c r="A4772" s="2">
        <v>44242.791666666657</v>
      </c>
      <c r="BD4772">
        <v>6.1751162019692907E-3</v>
      </c>
      <c r="BE4772">
        <v>1.926610820679967</v>
      </c>
      <c r="BF4772">
        <v>0</v>
      </c>
    </row>
    <row r="4773" spans="1:73" hidden="1" x14ac:dyDescent="0.2">
      <c r="A4773" s="2">
        <v>44242.833333333343</v>
      </c>
      <c r="BG4773">
        <v>2.2815667534435129E-3</v>
      </c>
      <c r="BH4773">
        <v>1.668552677508379</v>
      </c>
      <c r="BI4773">
        <v>0</v>
      </c>
    </row>
    <row r="4774" spans="1:73" hidden="1" x14ac:dyDescent="0.2">
      <c r="A4774" s="2">
        <v>44242.875</v>
      </c>
      <c r="BJ4774">
        <v>2.632850926668831E-3</v>
      </c>
      <c r="BK4774">
        <v>1.514432362137496</v>
      </c>
      <c r="BL4774">
        <v>0</v>
      </c>
    </row>
    <row r="4775" spans="1:73" hidden="1" x14ac:dyDescent="0.2">
      <c r="A4775" s="2">
        <v>44242.916666666657</v>
      </c>
      <c r="BM4775">
        <v>2.1257283311537319E-2</v>
      </c>
      <c r="BN4775">
        <v>1.3603169949794089</v>
      </c>
      <c r="BO4775">
        <v>0</v>
      </c>
    </row>
    <row r="4776" spans="1:73" hidden="1" x14ac:dyDescent="0.2">
      <c r="A4776" s="2">
        <v>44242.958333333343</v>
      </c>
      <c r="BP4776">
        <v>9.2045890664150445E-3</v>
      </c>
      <c r="BQ4776">
        <v>1.359088642216264</v>
      </c>
      <c r="BR4776">
        <v>0</v>
      </c>
    </row>
    <row r="4777" spans="1:73" x14ac:dyDescent="0.2">
      <c r="A4777" s="2">
        <v>44243</v>
      </c>
      <c r="BS4777">
        <v>1.7796709322112251E-2</v>
      </c>
      <c r="BT4777">
        <v>1.083231645876173</v>
      </c>
      <c r="BU4777">
        <v>0</v>
      </c>
    </row>
    <row r="4778" spans="1:73" hidden="1" x14ac:dyDescent="0.2">
      <c r="A4778" s="2">
        <v>44243.041666666657</v>
      </c>
      <c r="B4778">
        <v>1.49790858643694E-2</v>
      </c>
      <c r="C4778">
        <v>1.548571018074463</v>
      </c>
      <c r="D4778">
        <v>0</v>
      </c>
    </row>
    <row r="4779" spans="1:73" hidden="1" x14ac:dyDescent="0.2">
      <c r="A4779" s="2">
        <v>44243.083333333343</v>
      </c>
      <c r="E4779">
        <v>-1.053982528868421E-3</v>
      </c>
      <c r="F4779">
        <v>1.572216824347852</v>
      </c>
      <c r="G4779">
        <v>-1.0539825288683471E-3</v>
      </c>
    </row>
    <row r="4780" spans="1:73" hidden="1" x14ac:dyDescent="0.2">
      <c r="A4780" s="2">
        <v>44243.125</v>
      </c>
      <c r="H4780">
        <v>-1.3090777882040841E-3</v>
      </c>
      <c r="I4780">
        <v>1.373142163636538</v>
      </c>
      <c r="J4780">
        <v>-1.3090777882039939E-3</v>
      </c>
    </row>
    <row r="4781" spans="1:73" hidden="1" x14ac:dyDescent="0.2">
      <c r="A4781" s="2">
        <v>44243.166666666657</v>
      </c>
      <c r="K4781">
        <v>5.2373957417941657E-3</v>
      </c>
      <c r="L4781">
        <v>1.4394900691385499</v>
      </c>
      <c r="M4781">
        <v>0</v>
      </c>
    </row>
    <row r="4782" spans="1:73" hidden="1" x14ac:dyDescent="0.2">
      <c r="A4782" s="2">
        <v>44243.208333333343</v>
      </c>
      <c r="N4782">
        <v>2.1248158693527898E-3</v>
      </c>
      <c r="O4782">
        <v>1.460561611774561</v>
      </c>
      <c r="P4782">
        <v>0</v>
      </c>
    </row>
    <row r="4783" spans="1:73" hidden="1" x14ac:dyDescent="0.2">
      <c r="A4783" s="2">
        <v>44243.25</v>
      </c>
      <c r="Q4783">
        <v>5.2046576507933156E-3</v>
      </c>
      <c r="R4783">
        <v>1.542598081460252</v>
      </c>
      <c r="S4783">
        <v>0</v>
      </c>
    </row>
    <row r="4784" spans="1:73" hidden="1" x14ac:dyDescent="0.2">
      <c r="A4784" s="2">
        <v>44243.291666666657</v>
      </c>
      <c r="T4784">
        <v>-1.874157034355927E-3</v>
      </c>
      <c r="U4784">
        <v>1.549759316569173</v>
      </c>
      <c r="V4784">
        <v>-1.874157034355894E-3</v>
      </c>
    </row>
    <row r="4785" spans="1:70" hidden="1" x14ac:dyDescent="0.2">
      <c r="A4785" s="2">
        <v>44243.333333333343</v>
      </c>
      <c r="W4785">
        <v>1.1350937583018521E-2</v>
      </c>
      <c r="X4785">
        <v>1.7190360963123521</v>
      </c>
      <c r="Y4785">
        <v>0</v>
      </c>
    </row>
    <row r="4786" spans="1:70" hidden="1" x14ac:dyDescent="0.2">
      <c r="A4786" s="2">
        <v>44243.375</v>
      </c>
      <c r="Z4786">
        <v>1.1229636838439701E-2</v>
      </c>
      <c r="AA4786">
        <v>1.3925231414481729</v>
      </c>
      <c r="AB4786">
        <v>0</v>
      </c>
    </row>
    <row r="4787" spans="1:70" hidden="1" x14ac:dyDescent="0.2">
      <c r="A4787" s="2">
        <v>44243.416666666657</v>
      </c>
      <c r="AC4787">
        <v>1.139520479621991E-2</v>
      </c>
      <c r="AD4787">
        <v>1.598338028308814</v>
      </c>
      <c r="AE4787">
        <v>0</v>
      </c>
    </row>
    <row r="4788" spans="1:70" hidden="1" x14ac:dyDescent="0.2">
      <c r="A4788" s="2">
        <v>44243.458333333343</v>
      </c>
      <c r="AF4788">
        <v>1.319025630405091E-2</v>
      </c>
      <c r="AG4788">
        <v>1.536599865620712</v>
      </c>
      <c r="AH4788">
        <v>0</v>
      </c>
    </row>
    <row r="4789" spans="1:70" hidden="1" x14ac:dyDescent="0.2">
      <c r="A4789" s="2">
        <v>44243.5</v>
      </c>
      <c r="AI4789">
        <v>2.537863807269192E-2</v>
      </c>
      <c r="AJ4789">
        <v>1.4817357923757</v>
      </c>
      <c r="AK4789">
        <v>0</v>
      </c>
    </row>
    <row r="4790" spans="1:70" hidden="1" x14ac:dyDescent="0.2">
      <c r="A4790" s="2">
        <v>44243.541666666657</v>
      </c>
      <c r="AL4790">
        <v>-5.6823720832839741E-3</v>
      </c>
      <c r="AM4790">
        <v>1.4661637305773081</v>
      </c>
      <c r="AN4790">
        <v>-5.6823720832839264E-3</v>
      </c>
    </row>
    <row r="4791" spans="1:70" hidden="1" x14ac:dyDescent="0.2">
      <c r="A4791" s="2">
        <v>44243.583333333343</v>
      </c>
      <c r="AO4791">
        <v>0</v>
      </c>
      <c r="AP4791">
        <v>1.342664748854514</v>
      </c>
      <c r="AQ4791">
        <v>-2.050237280256928E-2</v>
      </c>
    </row>
    <row r="4792" spans="1:70" hidden="1" x14ac:dyDescent="0.2">
      <c r="A4792" s="2">
        <v>44243.625</v>
      </c>
      <c r="AR4792">
        <v>-5.0151445059077619E-3</v>
      </c>
      <c r="AS4792">
        <v>1.394892799480302</v>
      </c>
      <c r="AT4792">
        <v>-5.015144505907787E-3</v>
      </c>
    </row>
    <row r="4793" spans="1:70" hidden="1" x14ac:dyDescent="0.2">
      <c r="A4793" s="2">
        <v>44243.666666666657</v>
      </c>
      <c r="AU4793">
        <v>6.0927011212304986E-3</v>
      </c>
      <c r="AV4793">
        <v>1.444555108852982</v>
      </c>
      <c r="AW4793">
        <v>0</v>
      </c>
    </row>
    <row r="4794" spans="1:70" hidden="1" x14ac:dyDescent="0.2">
      <c r="A4794" s="2">
        <v>44243.708333333343</v>
      </c>
      <c r="AX4794">
        <v>1.305139565853611E-2</v>
      </c>
      <c r="AY4794">
        <v>1.8274338439899569</v>
      </c>
      <c r="AZ4794">
        <v>0</v>
      </c>
    </row>
    <row r="4795" spans="1:70" hidden="1" x14ac:dyDescent="0.2">
      <c r="A4795" s="2">
        <v>44243.75</v>
      </c>
      <c r="BA4795">
        <v>1.261221211569029E-2</v>
      </c>
      <c r="BB4795">
        <v>1.945271323015999</v>
      </c>
      <c r="BC4795">
        <v>0</v>
      </c>
    </row>
    <row r="4796" spans="1:70" hidden="1" x14ac:dyDescent="0.2">
      <c r="A4796" s="2">
        <v>44243.791666666657</v>
      </c>
      <c r="BD4796">
        <v>1.959823130939943E-2</v>
      </c>
      <c r="BE4796">
        <v>1.9643689851868451</v>
      </c>
      <c r="BF4796">
        <v>0</v>
      </c>
    </row>
    <row r="4797" spans="1:70" hidden="1" x14ac:dyDescent="0.2">
      <c r="A4797" s="2">
        <v>44243.833333333343</v>
      </c>
      <c r="BG4797">
        <v>1.648811857991081E-2</v>
      </c>
      <c r="BH4797">
        <v>1.696063971911965</v>
      </c>
      <c r="BI4797">
        <v>0</v>
      </c>
    </row>
    <row r="4798" spans="1:70" hidden="1" x14ac:dyDescent="0.2">
      <c r="A4798" s="2">
        <v>44243.875</v>
      </c>
      <c r="BJ4798">
        <v>1.2378338778892731E-2</v>
      </c>
      <c r="BK4798">
        <v>1.5331785189737519</v>
      </c>
      <c r="BL4798">
        <v>0</v>
      </c>
    </row>
    <row r="4799" spans="1:70" hidden="1" x14ac:dyDescent="0.2">
      <c r="A4799" s="2">
        <v>44243.916666666657</v>
      </c>
      <c r="BM4799">
        <v>-7.3475001015388302E-3</v>
      </c>
      <c r="BN4799">
        <v>1.3503220657206729</v>
      </c>
      <c r="BO4799">
        <v>-7.3475001015388397E-3</v>
      </c>
    </row>
    <row r="4800" spans="1:70" hidden="1" x14ac:dyDescent="0.2">
      <c r="A4800" s="2">
        <v>44243.958333333343</v>
      </c>
      <c r="BP4800">
        <v>5.9625733801545082E-3</v>
      </c>
      <c r="BQ4800">
        <v>1.367192307975613</v>
      </c>
      <c r="BR4800">
        <v>0</v>
      </c>
    </row>
    <row r="4801" spans="1:73" x14ac:dyDescent="0.2">
      <c r="A4801" s="2">
        <v>44244</v>
      </c>
      <c r="BS4801">
        <v>2.6176081834794781E-3</v>
      </c>
      <c r="BT4801">
        <v>1.0860671218970219</v>
      </c>
      <c r="BU4801">
        <v>0</v>
      </c>
    </row>
    <row r="4802" spans="1:73" hidden="1" x14ac:dyDescent="0.2">
      <c r="A4802" s="2">
        <v>44244.041666666657</v>
      </c>
      <c r="B4802">
        <v>4.0005230320836714E-3</v>
      </c>
      <c r="C4802">
        <v>1.554766112099087</v>
      </c>
      <c r="D4802">
        <v>0</v>
      </c>
    </row>
    <row r="4803" spans="1:73" hidden="1" x14ac:dyDescent="0.2">
      <c r="A4803" s="2">
        <v>44244.083333333343</v>
      </c>
      <c r="E4803">
        <v>7.651413413281247E-3</v>
      </c>
      <c r="F4803">
        <v>1.584246505246254</v>
      </c>
      <c r="G4803">
        <v>0</v>
      </c>
    </row>
    <row r="4804" spans="1:73" hidden="1" x14ac:dyDescent="0.2">
      <c r="A4804" s="2">
        <v>44244.125</v>
      </c>
      <c r="H4804">
        <v>8.8998120765378316E-3</v>
      </c>
      <c r="I4804">
        <v>1.3853628708472729</v>
      </c>
      <c r="J4804">
        <v>0</v>
      </c>
    </row>
    <row r="4805" spans="1:73" hidden="1" x14ac:dyDescent="0.2">
      <c r="A4805" s="2">
        <v>44244.166666666657</v>
      </c>
      <c r="K4805">
        <v>7.1020541664295438E-3</v>
      </c>
      <c r="L4805">
        <v>1.449713405581609</v>
      </c>
      <c r="M4805">
        <v>0</v>
      </c>
    </row>
    <row r="4806" spans="1:73" hidden="1" x14ac:dyDescent="0.2">
      <c r="A4806" s="2">
        <v>44244.208333333343</v>
      </c>
      <c r="N4806">
        <v>1.3770334239409199E-2</v>
      </c>
      <c r="O4806">
        <v>1.4806740333459469</v>
      </c>
      <c r="P4806">
        <v>0</v>
      </c>
    </row>
    <row r="4807" spans="1:73" hidden="1" x14ac:dyDescent="0.2">
      <c r="A4807" s="2">
        <v>44244.25</v>
      </c>
      <c r="Q4807">
        <v>1.4383157588217401E-2</v>
      </c>
      <c r="R4807">
        <v>1.5647855127611769</v>
      </c>
      <c r="S4807">
        <v>0</v>
      </c>
    </row>
    <row r="4808" spans="1:73" hidden="1" x14ac:dyDescent="0.2">
      <c r="A4808" s="2">
        <v>44244.291666666657</v>
      </c>
      <c r="T4808">
        <v>1.8541927991888769E-2</v>
      </c>
      <c r="U4808">
        <v>1.578494842221758</v>
      </c>
      <c r="V4808">
        <v>0</v>
      </c>
    </row>
    <row r="4809" spans="1:73" hidden="1" x14ac:dyDescent="0.2">
      <c r="A4809" s="2">
        <v>44244.333333333343</v>
      </c>
      <c r="W4809">
        <v>7.3538112804580691E-3</v>
      </c>
      <c r="X4809">
        <v>1.7316775633489281</v>
      </c>
      <c r="Y4809">
        <v>0</v>
      </c>
    </row>
    <row r="4810" spans="1:73" hidden="1" x14ac:dyDescent="0.2">
      <c r="A4810" s="2">
        <v>44244.375</v>
      </c>
      <c r="Z4810">
        <v>7.8517639985825095E-3</v>
      </c>
      <c r="AA4810">
        <v>1.4034569045173879</v>
      </c>
      <c r="AB4810">
        <v>0</v>
      </c>
    </row>
    <row r="4811" spans="1:73" hidden="1" x14ac:dyDescent="0.2">
      <c r="A4811" s="2">
        <v>44244.416666666657</v>
      </c>
      <c r="AC4811">
        <v>2.0989809838352049E-2</v>
      </c>
      <c r="AD4811">
        <v>1.6318868395804229</v>
      </c>
      <c r="AE4811">
        <v>0</v>
      </c>
    </row>
    <row r="4812" spans="1:73" hidden="1" x14ac:dyDescent="0.2">
      <c r="A4812" s="2">
        <v>44244.458333333343</v>
      </c>
      <c r="AF4812">
        <v>1.8002528268555942E-2</v>
      </c>
      <c r="AG4812">
        <v>1.564262548139008</v>
      </c>
      <c r="AH4812">
        <v>0</v>
      </c>
    </row>
    <row r="4813" spans="1:73" hidden="1" x14ac:dyDescent="0.2">
      <c r="A4813" s="2">
        <v>44244.5</v>
      </c>
      <c r="AI4813">
        <v>9.0296633526050218E-3</v>
      </c>
      <c r="AJ4813">
        <v>1.495115367758358</v>
      </c>
      <c r="AK4813">
        <v>0</v>
      </c>
    </row>
    <row r="4814" spans="1:73" hidden="1" x14ac:dyDescent="0.2">
      <c r="A4814" s="2">
        <v>44244.541666666657</v>
      </c>
      <c r="AL4814">
        <v>1.4080815779434101E-2</v>
      </c>
      <c r="AM4814">
        <v>1.4868085119700549</v>
      </c>
      <c r="AN4814">
        <v>0</v>
      </c>
    </row>
    <row r="4815" spans="1:73" hidden="1" x14ac:dyDescent="0.2">
      <c r="A4815" s="2">
        <v>44244.583333333343</v>
      </c>
      <c r="AO4815">
        <v>2.0086370196970241E-2</v>
      </c>
      <c r="AP4815">
        <v>1.3696340100504281</v>
      </c>
      <c r="AQ4815">
        <v>-8.2782085562771446E-4</v>
      </c>
    </row>
    <row r="4816" spans="1:73" hidden="1" x14ac:dyDescent="0.2">
      <c r="A4816" s="2">
        <v>44244.625</v>
      </c>
      <c r="AR4816">
        <v>1.9259793310306032E-2</v>
      </c>
      <c r="AS4816">
        <v>1.4217581464883271</v>
      </c>
      <c r="AT4816">
        <v>0</v>
      </c>
    </row>
    <row r="4817" spans="1:73" hidden="1" x14ac:dyDescent="0.2">
      <c r="A4817" s="2">
        <v>44244.666666666657</v>
      </c>
      <c r="AU4817">
        <v>-5.4103169630293868E-4</v>
      </c>
      <c r="AV4817">
        <v>1.4437735587520359</v>
      </c>
      <c r="AW4817">
        <v>-5.4103169630292935E-4</v>
      </c>
    </row>
    <row r="4818" spans="1:73" hidden="1" x14ac:dyDescent="0.2">
      <c r="A4818" s="2">
        <v>44244.708333333343</v>
      </c>
      <c r="AX4818">
        <v>0</v>
      </c>
      <c r="AY4818">
        <v>1.8274338439899569</v>
      </c>
      <c r="AZ4818">
        <v>0</v>
      </c>
    </row>
    <row r="4819" spans="1:73" hidden="1" x14ac:dyDescent="0.2">
      <c r="A4819" s="2">
        <v>44244.75</v>
      </c>
      <c r="BA4819">
        <v>0</v>
      </c>
      <c r="BB4819">
        <v>1.945271323015999</v>
      </c>
      <c r="BC4819">
        <v>0</v>
      </c>
    </row>
    <row r="4820" spans="1:73" hidden="1" x14ac:dyDescent="0.2">
      <c r="A4820" s="2">
        <v>44244.791666666657</v>
      </c>
      <c r="BD4820">
        <v>0</v>
      </c>
      <c r="BE4820">
        <v>1.9643689851868451</v>
      </c>
      <c r="BF4820">
        <v>0</v>
      </c>
    </row>
    <row r="4821" spans="1:73" hidden="1" x14ac:dyDescent="0.2">
      <c r="A4821" s="2">
        <v>44244.833333333343</v>
      </c>
      <c r="BG4821">
        <v>0</v>
      </c>
      <c r="BH4821">
        <v>1.696063971911965</v>
      </c>
      <c r="BI4821">
        <v>0</v>
      </c>
    </row>
    <row r="4822" spans="1:73" hidden="1" x14ac:dyDescent="0.2">
      <c r="A4822" s="2">
        <v>44244.875</v>
      </c>
      <c r="BJ4822">
        <v>0</v>
      </c>
      <c r="BK4822">
        <v>1.5331785189737519</v>
      </c>
      <c r="BL4822">
        <v>0</v>
      </c>
    </row>
    <row r="4823" spans="1:73" hidden="1" x14ac:dyDescent="0.2">
      <c r="A4823" s="2">
        <v>44244.916666666657</v>
      </c>
      <c r="BM4823">
        <v>-1.311438706764359E-2</v>
      </c>
      <c r="BN4823">
        <v>1.332613419484832</v>
      </c>
      <c r="BO4823">
        <v>-2.036552920887125E-2</v>
      </c>
    </row>
    <row r="4824" spans="1:73" hidden="1" x14ac:dyDescent="0.2">
      <c r="A4824" s="2">
        <v>44244.958333333343</v>
      </c>
      <c r="BP4824">
        <v>0</v>
      </c>
      <c r="BQ4824">
        <v>1.367192307975613</v>
      </c>
      <c r="BR4824">
        <v>0</v>
      </c>
    </row>
    <row r="4825" spans="1:73" x14ac:dyDescent="0.2">
      <c r="A4825" s="2">
        <v>44245</v>
      </c>
      <c r="BS4825">
        <v>0</v>
      </c>
      <c r="BT4825">
        <v>1.0860671218970219</v>
      </c>
      <c r="BU4825">
        <v>0</v>
      </c>
    </row>
    <row r="4826" spans="1:73" hidden="1" x14ac:dyDescent="0.2">
      <c r="A4826" s="2">
        <v>44245.041666666657</v>
      </c>
      <c r="B4826">
        <v>0</v>
      </c>
      <c r="C4826">
        <v>1.554766112099087</v>
      </c>
      <c r="D4826">
        <v>0</v>
      </c>
    </row>
    <row r="4827" spans="1:73" hidden="1" x14ac:dyDescent="0.2">
      <c r="A4827" s="2">
        <v>44245.083333333343</v>
      </c>
      <c r="E4827">
        <v>0</v>
      </c>
      <c r="F4827">
        <v>1.584246505246254</v>
      </c>
      <c r="G4827">
        <v>0</v>
      </c>
    </row>
    <row r="4828" spans="1:73" hidden="1" x14ac:dyDescent="0.2">
      <c r="A4828" s="2">
        <v>44245.125</v>
      </c>
      <c r="H4828">
        <v>0</v>
      </c>
      <c r="I4828">
        <v>1.3853628708472729</v>
      </c>
      <c r="J4828">
        <v>0</v>
      </c>
    </row>
    <row r="4829" spans="1:73" hidden="1" x14ac:dyDescent="0.2">
      <c r="A4829" s="2">
        <v>44245.166666666657</v>
      </c>
      <c r="K4829">
        <v>0</v>
      </c>
      <c r="L4829">
        <v>1.449713405581609</v>
      </c>
      <c r="M4829">
        <v>0</v>
      </c>
    </row>
    <row r="4830" spans="1:73" hidden="1" x14ac:dyDescent="0.2">
      <c r="A4830" s="2">
        <v>44245.208333333343</v>
      </c>
      <c r="N4830">
        <v>0</v>
      </c>
      <c r="O4830">
        <v>1.4806740333459469</v>
      </c>
      <c r="P4830">
        <v>0</v>
      </c>
    </row>
    <row r="4831" spans="1:73" hidden="1" x14ac:dyDescent="0.2">
      <c r="A4831" s="2">
        <v>44245.25</v>
      </c>
      <c r="Q4831">
        <v>0</v>
      </c>
      <c r="R4831">
        <v>1.5647855127611769</v>
      </c>
      <c r="S4831">
        <v>0</v>
      </c>
    </row>
    <row r="4832" spans="1:73" hidden="1" x14ac:dyDescent="0.2">
      <c r="A4832" s="2">
        <v>44245.291666666657</v>
      </c>
      <c r="T4832">
        <v>0</v>
      </c>
      <c r="U4832">
        <v>1.578494842221758</v>
      </c>
      <c r="V4832">
        <v>0</v>
      </c>
    </row>
    <row r="4833" spans="1:70" hidden="1" x14ac:dyDescent="0.2">
      <c r="A4833" s="2">
        <v>44245.333333333343</v>
      </c>
      <c r="W4833">
        <v>0</v>
      </c>
      <c r="X4833">
        <v>1.7316775633489281</v>
      </c>
      <c r="Y4833">
        <v>0</v>
      </c>
    </row>
    <row r="4834" spans="1:70" hidden="1" x14ac:dyDescent="0.2">
      <c r="A4834" s="2">
        <v>44245.375</v>
      </c>
      <c r="Z4834">
        <v>0</v>
      </c>
      <c r="AA4834">
        <v>1.4034569045173879</v>
      </c>
      <c r="AB4834">
        <v>0</v>
      </c>
    </row>
    <row r="4835" spans="1:70" hidden="1" x14ac:dyDescent="0.2">
      <c r="A4835" s="2">
        <v>44245.416666666657</v>
      </c>
      <c r="AC4835">
        <v>0</v>
      </c>
      <c r="AD4835">
        <v>1.6318868395804229</v>
      </c>
      <c r="AE4835">
        <v>0</v>
      </c>
    </row>
    <row r="4836" spans="1:70" hidden="1" x14ac:dyDescent="0.2">
      <c r="A4836" s="2">
        <v>44245.458333333343</v>
      </c>
      <c r="AF4836">
        <v>0</v>
      </c>
      <c r="AG4836">
        <v>1.564262548139008</v>
      </c>
      <c r="AH4836">
        <v>0</v>
      </c>
    </row>
    <row r="4837" spans="1:70" hidden="1" x14ac:dyDescent="0.2">
      <c r="A4837" s="2">
        <v>44245.5</v>
      </c>
      <c r="AI4837">
        <v>0</v>
      </c>
      <c r="AJ4837">
        <v>1.495115367758358</v>
      </c>
      <c r="AK4837">
        <v>0</v>
      </c>
    </row>
    <row r="4838" spans="1:70" hidden="1" x14ac:dyDescent="0.2">
      <c r="A4838" s="2">
        <v>44245.541666666657</v>
      </c>
      <c r="AL4838">
        <v>0</v>
      </c>
      <c r="AM4838">
        <v>1.4868085119700549</v>
      </c>
      <c r="AN4838">
        <v>0</v>
      </c>
    </row>
    <row r="4839" spans="1:70" hidden="1" x14ac:dyDescent="0.2">
      <c r="A4839" s="2">
        <v>44245.583333333343</v>
      </c>
      <c r="AO4839">
        <v>0</v>
      </c>
      <c r="AP4839">
        <v>1.3696340100504281</v>
      </c>
      <c r="AQ4839">
        <v>-8.2782085562771446E-4</v>
      </c>
    </row>
    <row r="4840" spans="1:70" hidden="1" x14ac:dyDescent="0.2">
      <c r="A4840" s="2">
        <v>44245.625</v>
      </c>
      <c r="AR4840">
        <v>0</v>
      </c>
      <c r="AS4840">
        <v>1.4217581464883271</v>
      </c>
      <c r="AT4840">
        <v>0</v>
      </c>
    </row>
    <row r="4841" spans="1:70" hidden="1" x14ac:dyDescent="0.2">
      <c r="A4841" s="2">
        <v>44245.666666666657</v>
      </c>
      <c r="AU4841">
        <v>0</v>
      </c>
      <c r="AV4841">
        <v>1.4437735587520359</v>
      </c>
      <c r="AW4841">
        <v>-5.4103169630292935E-4</v>
      </c>
    </row>
    <row r="4842" spans="1:70" hidden="1" x14ac:dyDescent="0.2">
      <c r="A4842" s="2">
        <v>44245.708333333343</v>
      </c>
      <c r="AX4842">
        <v>0</v>
      </c>
      <c r="AY4842">
        <v>1.8274338439899569</v>
      </c>
      <c r="AZ4842">
        <v>0</v>
      </c>
    </row>
    <row r="4843" spans="1:70" hidden="1" x14ac:dyDescent="0.2">
      <c r="A4843" s="2">
        <v>44245.75</v>
      </c>
      <c r="BA4843">
        <v>-1.2082123986367769E-4</v>
      </c>
      <c r="BB4843">
        <v>1.945036292922881</v>
      </c>
      <c r="BC4843">
        <v>-1.2082123986367769E-4</v>
      </c>
    </row>
    <row r="4844" spans="1:70" hidden="1" x14ac:dyDescent="0.2">
      <c r="A4844" s="2">
        <v>44245.791666666657</v>
      </c>
      <c r="BD4844">
        <v>6.6529677400970488E-3</v>
      </c>
      <c r="BE4844">
        <v>1.9774378686749401</v>
      </c>
      <c r="BF4844">
        <v>0</v>
      </c>
    </row>
    <row r="4845" spans="1:70" hidden="1" x14ac:dyDescent="0.2">
      <c r="A4845" s="2">
        <v>44245.833333333343</v>
      </c>
      <c r="BG4845">
        <v>7.4713935863139902E-3</v>
      </c>
      <c r="BH4845">
        <v>1.708735933393686</v>
      </c>
      <c r="BI4845">
        <v>0</v>
      </c>
    </row>
    <row r="4846" spans="1:70" hidden="1" x14ac:dyDescent="0.2">
      <c r="A4846" s="2">
        <v>44245.875</v>
      </c>
      <c r="BJ4846">
        <v>8.9694578015622195E-3</v>
      </c>
      <c r="BK4846">
        <v>1.5469302990019489</v>
      </c>
      <c r="BL4846">
        <v>0</v>
      </c>
    </row>
    <row r="4847" spans="1:70" hidden="1" x14ac:dyDescent="0.2">
      <c r="A4847" s="2">
        <v>44245.916666666657</v>
      </c>
      <c r="BM4847">
        <v>5.9337871058562364E-3</v>
      </c>
      <c r="BN4847">
        <v>1.340520863810462</v>
      </c>
      <c r="BO4847">
        <v>-1.4552586817638489E-2</v>
      </c>
    </row>
    <row r="4848" spans="1:70" hidden="1" x14ac:dyDescent="0.2">
      <c r="A4848" s="2">
        <v>44245.958333333343</v>
      </c>
      <c r="BP4848">
        <v>4.7127650778839847E-3</v>
      </c>
      <c r="BQ4848">
        <v>1.373635564139392</v>
      </c>
      <c r="BR4848">
        <v>0</v>
      </c>
    </row>
    <row r="4849" spans="1:73" x14ac:dyDescent="0.2">
      <c r="A4849" s="2">
        <v>44246</v>
      </c>
      <c r="BS4849">
        <v>4.6810659966227694E-3</v>
      </c>
      <c r="BT4849">
        <v>1.0911510737713841</v>
      </c>
      <c r="BU4849">
        <v>0</v>
      </c>
    </row>
    <row r="4850" spans="1:73" hidden="1" x14ac:dyDescent="0.2">
      <c r="A4850" s="2">
        <v>44246.041666666657</v>
      </c>
      <c r="B4850">
        <v>3.47606173148165E-2</v>
      </c>
      <c r="C4850">
        <v>1.6088107419358091</v>
      </c>
      <c r="D4850">
        <v>0</v>
      </c>
    </row>
    <row r="4851" spans="1:73" hidden="1" x14ac:dyDescent="0.2">
      <c r="A4851" s="2">
        <v>44246.083333333343</v>
      </c>
      <c r="E4851">
        <v>3.4707611860440357E-2</v>
      </c>
      <c r="F4851">
        <v>1.6392319180416</v>
      </c>
      <c r="G4851">
        <v>0</v>
      </c>
    </row>
    <row r="4852" spans="1:73" hidden="1" x14ac:dyDescent="0.2">
      <c r="A4852" s="2">
        <v>44246.125</v>
      </c>
      <c r="H4852">
        <v>3.8803388977038722E-2</v>
      </c>
      <c r="I4852">
        <v>1.4391196451991071</v>
      </c>
      <c r="J4852">
        <v>0</v>
      </c>
    </row>
    <row r="4853" spans="1:73" hidden="1" x14ac:dyDescent="0.2">
      <c r="A4853" s="2">
        <v>44246.166666666657</v>
      </c>
      <c r="K4853">
        <v>4.2160390850586538E-2</v>
      </c>
      <c r="L4853">
        <v>1.510833889382265</v>
      </c>
      <c r="M4853">
        <v>0</v>
      </c>
    </row>
    <row r="4854" spans="1:73" hidden="1" x14ac:dyDescent="0.2">
      <c r="A4854" s="2">
        <v>44246.208333333343</v>
      </c>
      <c r="N4854">
        <v>4.4624525136416571E-2</v>
      </c>
      <c r="O4854">
        <v>1.546748408965833</v>
      </c>
      <c r="P4854">
        <v>0</v>
      </c>
    </row>
    <row r="4855" spans="1:73" hidden="1" x14ac:dyDescent="0.2">
      <c r="A4855" s="2">
        <v>44246.25</v>
      </c>
      <c r="Q4855">
        <v>4.2850592595323089E-2</v>
      </c>
      <c r="R4855">
        <v>1.631837499267569</v>
      </c>
      <c r="S4855">
        <v>0</v>
      </c>
    </row>
    <row r="4856" spans="1:73" hidden="1" x14ac:dyDescent="0.2">
      <c r="A4856" s="2">
        <v>44246.291666666657</v>
      </c>
      <c r="T4856">
        <v>4.2478831942030171E-2</v>
      </c>
      <c r="U4856">
        <v>1.645547459345857</v>
      </c>
      <c r="V4856">
        <v>0</v>
      </c>
    </row>
    <row r="4857" spans="1:73" hidden="1" x14ac:dyDescent="0.2">
      <c r="A4857" s="2">
        <v>44246.333333333343</v>
      </c>
      <c r="W4857">
        <v>5.9836754062266628E-2</v>
      </c>
      <c r="X4857">
        <v>1.835295527822183</v>
      </c>
      <c r="Y4857">
        <v>0</v>
      </c>
    </row>
    <row r="4858" spans="1:73" hidden="1" x14ac:dyDescent="0.2">
      <c r="A4858" s="2">
        <v>44246.375</v>
      </c>
      <c r="Z4858">
        <v>7.6999994489678425E-2</v>
      </c>
      <c r="AA4858">
        <v>1.511523078431728</v>
      </c>
      <c r="AB4858">
        <v>0</v>
      </c>
    </row>
    <row r="4859" spans="1:73" hidden="1" x14ac:dyDescent="0.2">
      <c r="A4859" s="2">
        <v>44246.416666666657</v>
      </c>
      <c r="AC4859">
        <v>8.5137255254678745E-2</v>
      </c>
      <c r="AD4859">
        <v>1.770821205988532</v>
      </c>
      <c r="AE4859">
        <v>0</v>
      </c>
    </row>
    <row r="4860" spans="1:73" hidden="1" x14ac:dyDescent="0.2">
      <c r="A4860" s="2">
        <v>44246.458333333343</v>
      </c>
      <c r="AF4860">
        <v>0.1026192197253353</v>
      </c>
      <c r="AG4860">
        <v>1.724785950274597</v>
      </c>
      <c r="AH4860">
        <v>0</v>
      </c>
    </row>
    <row r="4861" spans="1:73" hidden="1" x14ac:dyDescent="0.2">
      <c r="A4861" s="2">
        <v>44246.5</v>
      </c>
      <c r="AI4861">
        <v>9.4045253354527514E-2</v>
      </c>
      <c r="AJ4861">
        <v>1.635723871313441</v>
      </c>
      <c r="AK4861">
        <v>0</v>
      </c>
    </row>
    <row r="4862" spans="1:73" hidden="1" x14ac:dyDescent="0.2">
      <c r="A4862" s="2">
        <v>44246.541666666657</v>
      </c>
      <c r="AL4862">
        <v>8.2652463600872972E-2</v>
      </c>
      <c r="AM4862">
        <v>1.609696898387128</v>
      </c>
      <c r="AN4862">
        <v>0</v>
      </c>
    </row>
    <row r="4863" spans="1:73" hidden="1" x14ac:dyDescent="0.2">
      <c r="A4863" s="2">
        <v>44246.583333333343</v>
      </c>
      <c r="AO4863">
        <v>8.0641215205693673E-2</v>
      </c>
      <c r="AP4863">
        <v>1.480082961007942</v>
      </c>
      <c r="AQ4863">
        <v>0</v>
      </c>
    </row>
    <row r="4864" spans="1:73" hidden="1" x14ac:dyDescent="0.2">
      <c r="A4864" s="2">
        <v>44246.625</v>
      </c>
      <c r="AR4864">
        <v>7.764992866715259E-2</v>
      </c>
      <c r="AS4864">
        <v>1.5321575651450881</v>
      </c>
      <c r="AT4864">
        <v>0</v>
      </c>
    </row>
    <row r="4865" spans="1:73" hidden="1" x14ac:dyDescent="0.2">
      <c r="A4865" s="2">
        <v>44246.666666666657</v>
      </c>
      <c r="AU4865">
        <v>7.7152310066929131E-2</v>
      </c>
      <c r="AV4865">
        <v>1.5551640240233069</v>
      </c>
      <c r="AW4865">
        <v>0</v>
      </c>
    </row>
    <row r="4866" spans="1:73" hidden="1" x14ac:dyDescent="0.2">
      <c r="A4866" s="2">
        <v>44246.708333333343</v>
      </c>
      <c r="AX4866">
        <v>7.2241666791591941E-2</v>
      </c>
      <c r="AY4866">
        <v>1.959450710831157</v>
      </c>
      <c r="AZ4866">
        <v>0</v>
      </c>
    </row>
    <row r="4867" spans="1:73" hidden="1" x14ac:dyDescent="0.2">
      <c r="A4867" s="2">
        <v>44246.75</v>
      </c>
      <c r="BA4867">
        <v>6.2218975699847023E-2</v>
      </c>
      <c r="BB4867">
        <v>2.06605445876757</v>
      </c>
      <c r="BC4867">
        <v>0</v>
      </c>
    </row>
    <row r="4868" spans="1:73" hidden="1" x14ac:dyDescent="0.2">
      <c r="A4868" s="2">
        <v>44246.791666666657</v>
      </c>
      <c r="BD4868">
        <v>3.8724340776492117E-2</v>
      </c>
      <c r="BE4868">
        <v>2.0540128465658491</v>
      </c>
      <c r="BF4868">
        <v>0</v>
      </c>
    </row>
    <row r="4869" spans="1:73" hidden="1" x14ac:dyDescent="0.2">
      <c r="A4869" s="2">
        <v>44246.833333333343</v>
      </c>
      <c r="BG4869">
        <v>5.3392721490682978E-2</v>
      </c>
      <c r="BH4869">
        <v>1.799969995186498</v>
      </c>
      <c r="BI4869">
        <v>0</v>
      </c>
    </row>
    <row r="4870" spans="1:73" hidden="1" x14ac:dyDescent="0.2">
      <c r="A4870" s="2">
        <v>44246.875</v>
      </c>
      <c r="BJ4870">
        <v>5.8039625048857839E-2</v>
      </c>
      <c r="BK4870">
        <v>1.6367135535327391</v>
      </c>
      <c r="BL4870">
        <v>0</v>
      </c>
    </row>
    <row r="4871" spans="1:73" hidden="1" x14ac:dyDescent="0.2">
      <c r="A4871" s="2">
        <v>44246.916666666657</v>
      </c>
      <c r="BM4871">
        <v>8.0277856612575471E-2</v>
      </c>
      <c r="BN4871">
        <v>1.448135005501604</v>
      </c>
      <c r="BO4871">
        <v>0</v>
      </c>
    </row>
    <row r="4872" spans="1:73" hidden="1" x14ac:dyDescent="0.2">
      <c r="A4872" s="2">
        <v>44246.958333333343</v>
      </c>
      <c r="BP4872">
        <v>7.6685614612066688E-2</v>
      </c>
      <c r="BQ4872">
        <v>1.478973651628414</v>
      </c>
      <c r="BR4872">
        <v>0</v>
      </c>
    </row>
    <row r="4873" spans="1:73" x14ac:dyDescent="0.2">
      <c r="A4873" s="2">
        <v>44247</v>
      </c>
      <c r="BS4873">
        <v>5.2615624348610751E-2</v>
      </c>
      <c r="BT4873">
        <v>1.1485626687765229</v>
      </c>
      <c r="BU4873">
        <v>0</v>
      </c>
    </row>
    <row r="4874" spans="1:73" hidden="1" x14ac:dyDescent="0.2">
      <c r="A4874" s="2">
        <v>44247.041666666657</v>
      </c>
      <c r="B4874">
        <v>1.688439739306364E-2</v>
      </c>
      <c r="C4874">
        <v>1.6359745418328819</v>
      </c>
      <c r="D4874">
        <v>0</v>
      </c>
    </row>
    <row r="4875" spans="1:73" hidden="1" x14ac:dyDescent="0.2">
      <c r="A4875" s="2">
        <v>44247.083333333343</v>
      </c>
      <c r="E4875">
        <v>8.523322151976008E-3</v>
      </c>
      <c r="F4875">
        <v>1.6532036197608699</v>
      </c>
      <c r="G4875">
        <v>0</v>
      </c>
    </row>
    <row r="4876" spans="1:73" hidden="1" x14ac:dyDescent="0.2">
      <c r="A4876" s="2">
        <v>44247.125</v>
      </c>
      <c r="H4876">
        <v>1.0967927871072409E-2</v>
      </c>
      <c r="I4876">
        <v>1.4549038056654939</v>
      </c>
      <c r="J4876">
        <v>0</v>
      </c>
    </row>
    <row r="4877" spans="1:73" hidden="1" x14ac:dyDescent="0.2">
      <c r="A4877" s="2">
        <v>44247.166666666657</v>
      </c>
      <c r="K4877">
        <v>1.0613274209053119E-2</v>
      </c>
      <c r="L4877">
        <v>1.5268687837346091</v>
      </c>
      <c r="M4877">
        <v>0</v>
      </c>
    </row>
    <row r="4878" spans="1:73" hidden="1" x14ac:dyDescent="0.2">
      <c r="A4878" s="2">
        <v>44247.208333333343</v>
      </c>
      <c r="N4878">
        <v>1.187176173361717E-2</v>
      </c>
      <c r="O4878">
        <v>1.565111037538927</v>
      </c>
      <c r="P4878">
        <v>0</v>
      </c>
    </row>
    <row r="4879" spans="1:73" hidden="1" x14ac:dyDescent="0.2">
      <c r="A4879" s="2">
        <v>44247.25</v>
      </c>
      <c r="Q4879">
        <v>8.4957020444926864E-3</v>
      </c>
      <c r="R4879">
        <v>1.645701104446377</v>
      </c>
      <c r="S4879">
        <v>0</v>
      </c>
    </row>
    <row r="4880" spans="1:73" hidden="1" x14ac:dyDescent="0.2">
      <c r="A4880" s="2">
        <v>44247.291666666657</v>
      </c>
      <c r="T4880">
        <v>8.2541401558099137E-3</v>
      </c>
      <c r="U4880">
        <v>1.659130038708335</v>
      </c>
      <c r="V4880">
        <v>0</v>
      </c>
    </row>
    <row r="4881" spans="1:70" hidden="1" x14ac:dyDescent="0.2">
      <c r="A4881" s="2">
        <v>44247.333333333343</v>
      </c>
      <c r="W4881">
        <v>-1.1131967272143561E-2</v>
      </c>
      <c r="X4881">
        <v>1.814865078071755</v>
      </c>
      <c r="Y4881">
        <v>-1.113196727214349E-2</v>
      </c>
    </row>
    <row r="4882" spans="1:70" hidden="1" x14ac:dyDescent="0.2">
      <c r="A4882" s="2">
        <v>44247.375</v>
      </c>
      <c r="Z4882">
        <v>0</v>
      </c>
      <c r="AA4882">
        <v>1.511523078431728</v>
      </c>
      <c r="AB4882">
        <v>0</v>
      </c>
    </row>
    <row r="4883" spans="1:70" hidden="1" x14ac:dyDescent="0.2">
      <c r="A4883" s="2">
        <v>44247.416666666657</v>
      </c>
      <c r="AC4883">
        <v>0</v>
      </c>
      <c r="AD4883">
        <v>1.770821205988532</v>
      </c>
      <c r="AE4883">
        <v>0</v>
      </c>
    </row>
    <row r="4884" spans="1:70" hidden="1" x14ac:dyDescent="0.2">
      <c r="A4884" s="2">
        <v>44247.458333333343</v>
      </c>
      <c r="AF4884">
        <v>0</v>
      </c>
      <c r="AG4884">
        <v>1.724785950274597</v>
      </c>
      <c r="AH4884">
        <v>0</v>
      </c>
    </row>
    <row r="4885" spans="1:70" hidden="1" x14ac:dyDescent="0.2">
      <c r="A4885" s="2">
        <v>44247.5</v>
      </c>
      <c r="AI4885">
        <v>0</v>
      </c>
      <c r="AJ4885">
        <v>1.635723871313441</v>
      </c>
      <c r="AK4885">
        <v>0</v>
      </c>
    </row>
    <row r="4886" spans="1:70" hidden="1" x14ac:dyDescent="0.2">
      <c r="A4886" s="2">
        <v>44247.541666666657</v>
      </c>
      <c r="AL4886">
        <v>0</v>
      </c>
      <c r="AM4886">
        <v>1.609696898387128</v>
      </c>
      <c r="AN4886">
        <v>0</v>
      </c>
    </row>
    <row r="4887" spans="1:70" hidden="1" x14ac:dyDescent="0.2">
      <c r="A4887" s="2">
        <v>44247.583333333343</v>
      </c>
      <c r="AO4887">
        <v>0</v>
      </c>
      <c r="AP4887">
        <v>1.480082961007942</v>
      </c>
      <c r="AQ4887">
        <v>0</v>
      </c>
    </row>
    <row r="4888" spans="1:70" hidden="1" x14ac:dyDescent="0.2">
      <c r="A4888" s="2">
        <v>44247.625</v>
      </c>
      <c r="AR4888">
        <v>0</v>
      </c>
      <c r="AS4888">
        <v>1.5321575651450881</v>
      </c>
      <c r="AT4888">
        <v>0</v>
      </c>
    </row>
    <row r="4889" spans="1:70" hidden="1" x14ac:dyDescent="0.2">
      <c r="A4889" s="2">
        <v>44247.666666666657</v>
      </c>
      <c r="AU4889">
        <v>0</v>
      </c>
      <c r="AV4889">
        <v>1.5551640240233069</v>
      </c>
      <c r="AW4889">
        <v>0</v>
      </c>
    </row>
    <row r="4890" spans="1:70" hidden="1" x14ac:dyDescent="0.2">
      <c r="A4890" s="2">
        <v>44247.708333333343</v>
      </c>
      <c r="AX4890">
        <v>0</v>
      </c>
      <c r="AY4890">
        <v>1.959450710831157</v>
      </c>
      <c r="AZ4890">
        <v>0</v>
      </c>
    </row>
    <row r="4891" spans="1:70" hidden="1" x14ac:dyDescent="0.2">
      <c r="A4891" s="2">
        <v>44247.75</v>
      </c>
      <c r="BA4891">
        <v>0</v>
      </c>
      <c r="BB4891">
        <v>2.06605445876757</v>
      </c>
      <c r="BC4891">
        <v>0</v>
      </c>
    </row>
    <row r="4892" spans="1:70" hidden="1" x14ac:dyDescent="0.2">
      <c r="A4892" s="2">
        <v>44247.791666666657</v>
      </c>
      <c r="BD4892">
        <v>0</v>
      </c>
      <c r="BE4892">
        <v>2.0540128465658491</v>
      </c>
      <c r="BF4892">
        <v>0</v>
      </c>
    </row>
    <row r="4893" spans="1:70" hidden="1" x14ac:dyDescent="0.2">
      <c r="A4893" s="2">
        <v>44247.833333333343</v>
      </c>
      <c r="BG4893">
        <v>0</v>
      </c>
      <c r="BH4893">
        <v>1.799969995186498</v>
      </c>
      <c r="BI4893">
        <v>0</v>
      </c>
    </row>
    <row r="4894" spans="1:70" hidden="1" x14ac:dyDescent="0.2">
      <c r="A4894" s="2">
        <v>44247.875</v>
      </c>
      <c r="BJ4894">
        <v>0</v>
      </c>
      <c r="BK4894">
        <v>1.6367135535327391</v>
      </c>
      <c r="BL4894">
        <v>0</v>
      </c>
    </row>
    <row r="4895" spans="1:70" hidden="1" x14ac:dyDescent="0.2">
      <c r="A4895" s="2">
        <v>44247.916666666657</v>
      </c>
      <c r="BM4895">
        <v>0</v>
      </c>
      <c r="BN4895">
        <v>1.448135005501604</v>
      </c>
      <c r="BO4895">
        <v>0</v>
      </c>
    </row>
    <row r="4896" spans="1:70" hidden="1" x14ac:dyDescent="0.2">
      <c r="A4896" s="2">
        <v>44247.958333333343</v>
      </c>
      <c r="BP4896">
        <v>0</v>
      </c>
      <c r="BQ4896">
        <v>1.478973651628414</v>
      </c>
      <c r="BR4896">
        <v>0</v>
      </c>
    </row>
    <row r="4897" spans="1:73" x14ac:dyDescent="0.2">
      <c r="A4897" s="2">
        <v>44248</v>
      </c>
      <c r="BS4897">
        <v>0</v>
      </c>
      <c r="BT4897">
        <v>1.1485626687765229</v>
      </c>
      <c r="BU4897">
        <v>0</v>
      </c>
    </row>
    <row r="4898" spans="1:73" hidden="1" x14ac:dyDescent="0.2">
      <c r="A4898" s="2">
        <v>44248.041666666657</v>
      </c>
      <c r="B4898">
        <v>0</v>
      </c>
      <c r="C4898">
        <v>1.6359745418328819</v>
      </c>
      <c r="D4898">
        <v>0</v>
      </c>
    </row>
    <row r="4899" spans="1:73" hidden="1" x14ac:dyDescent="0.2">
      <c r="A4899" s="2">
        <v>44248.083333333343</v>
      </c>
      <c r="E4899">
        <v>0</v>
      </c>
      <c r="F4899">
        <v>1.6532036197608699</v>
      </c>
      <c r="G4899">
        <v>0</v>
      </c>
    </row>
    <row r="4900" spans="1:73" hidden="1" x14ac:dyDescent="0.2">
      <c r="A4900" s="2">
        <v>44248.125</v>
      </c>
      <c r="H4900">
        <v>0</v>
      </c>
      <c r="I4900">
        <v>1.4549038056654939</v>
      </c>
      <c r="J4900">
        <v>0</v>
      </c>
    </row>
    <row r="4901" spans="1:73" hidden="1" x14ac:dyDescent="0.2">
      <c r="A4901" s="2">
        <v>44248.166666666657</v>
      </c>
      <c r="K4901">
        <v>0</v>
      </c>
      <c r="L4901">
        <v>1.5268687837346091</v>
      </c>
      <c r="M4901">
        <v>0</v>
      </c>
    </row>
    <row r="4902" spans="1:73" hidden="1" x14ac:dyDescent="0.2">
      <c r="A4902" s="2">
        <v>44248.208333333343</v>
      </c>
      <c r="N4902">
        <v>0</v>
      </c>
      <c r="O4902">
        <v>1.565111037538927</v>
      </c>
      <c r="P4902">
        <v>0</v>
      </c>
    </row>
    <row r="4903" spans="1:73" hidden="1" x14ac:dyDescent="0.2">
      <c r="A4903" s="2">
        <v>44248.25</v>
      </c>
      <c r="Q4903">
        <v>0</v>
      </c>
      <c r="R4903">
        <v>1.645701104446377</v>
      </c>
      <c r="S4903">
        <v>0</v>
      </c>
    </row>
    <row r="4904" spans="1:73" hidden="1" x14ac:dyDescent="0.2">
      <c r="A4904" s="2">
        <v>44248.291666666657</v>
      </c>
      <c r="T4904">
        <v>0</v>
      </c>
      <c r="U4904">
        <v>1.659130038708335</v>
      </c>
      <c r="V4904">
        <v>0</v>
      </c>
    </row>
    <row r="4905" spans="1:73" hidden="1" x14ac:dyDescent="0.2">
      <c r="A4905" s="2">
        <v>44248.333333333343</v>
      </c>
      <c r="W4905">
        <v>0</v>
      </c>
      <c r="X4905">
        <v>1.814865078071755</v>
      </c>
      <c r="Y4905">
        <v>-1.113196727214349E-2</v>
      </c>
    </row>
    <row r="4906" spans="1:73" hidden="1" x14ac:dyDescent="0.2">
      <c r="A4906" s="2">
        <v>44248.375</v>
      </c>
      <c r="Z4906">
        <v>0</v>
      </c>
      <c r="AA4906">
        <v>1.511523078431728</v>
      </c>
      <c r="AB4906">
        <v>0</v>
      </c>
    </row>
    <row r="4907" spans="1:73" hidden="1" x14ac:dyDescent="0.2">
      <c r="A4907" s="2">
        <v>44248.416666666657</v>
      </c>
      <c r="AC4907">
        <v>-2.3966997052436771E-2</v>
      </c>
      <c r="AD4907">
        <v>1.728379939364213</v>
      </c>
      <c r="AE4907">
        <v>-2.3966997052436771E-2</v>
      </c>
    </row>
    <row r="4908" spans="1:73" hidden="1" x14ac:dyDescent="0.2">
      <c r="A4908" s="2">
        <v>44248.458333333343</v>
      </c>
      <c r="AF4908">
        <v>0</v>
      </c>
      <c r="AG4908">
        <v>1.724785950274597</v>
      </c>
      <c r="AH4908">
        <v>0</v>
      </c>
    </row>
    <row r="4909" spans="1:73" hidden="1" x14ac:dyDescent="0.2">
      <c r="A4909" s="2">
        <v>44248.5</v>
      </c>
      <c r="AI4909">
        <v>0</v>
      </c>
      <c r="AJ4909">
        <v>1.635723871313441</v>
      </c>
      <c r="AK4909">
        <v>0</v>
      </c>
    </row>
    <row r="4910" spans="1:73" hidden="1" x14ac:dyDescent="0.2">
      <c r="A4910" s="2">
        <v>44248.541666666657</v>
      </c>
      <c r="AL4910">
        <v>0</v>
      </c>
      <c r="AM4910">
        <v>1.609696898387128</v>
      </c>
      <c r="AN4910">
        <v>0</v>
      </c>
    </row>
    <row r="4911" spans="1:73" hidden="1" x14ac:dyDescent="0.2">
      <c r="A4911" s="2">
        <v>44248.583333333343</v>
      </c>
      <c r="AO4911">
        <v>0</v>
      </c>
      <c r="AP4911">
        <v>1.480082961007942</v>
      </c>
      <c r="AQ4911">
        <v>0</v>
      </c>
    </row>
    <row r="4912" spans="1:73" hidden="1" x14ac:dyDescent="0.2">
      <c r="A4912" s="2">
        <v>44248.625</v>
      </c>
      <c r="AR4912">
        <v>0</v>
      </c>
      <c r="AS4912">
        <v>1.5321575651450881</v>
      </c>
      <c r="AT4912">
        <v>0</v>
      </c>
    </row>
    <row r="4913" spans="1:73" hidden="1" x14ac:dyDescent="0.2">
      <c r="A4913" s="2">
        <v>44248.666666666657</v>
      </c>
      <c r="AU4913">
        <v>0</v>
      </c>
      <c r="AV4913">
        <v>1.5551640240233069</v>
      </c>
      <c r="AW4913">
        <v>0</v>
      </c>
    </row>
    <row r="4914" spans="1:73" hidden="1" x14ac:dyDescent="0.2">
      <c r="A4914" s="2">
        <v>44248.708333333343</v>
      </c>
      <c r="AX4914">
        <v>0</v>
      </c>
      <c r="AY4914">
        <v>1.959450710831157</v>
      </c>
      <c r="AZ4914">
        <v>0</v>
      </c>
    </row>
    <row r="4915" spans="1:73" hidden="1" x14ac:dyDescent="0.2">
      <c r="A4915" s="2">
        <v>44248.75</v>
      </c>
      <c r="BA4915">
        <v>0</v>
      </c>
      <c r="BB4915">
        <v>2.06605445876757</v>
      </c>
      <c r="BC4915">
        <v>0</v>
      </c>
    </row>
    <row r="4916" spans="1:73" hidden="1" x14ac:dyDescent="0.2">
      <c r="A4916" s="2">
        <v>44248.791666666657</v>
      </c>
      <c r="BD4916">
        <v>0</v>
      </c>
      <c r="BE4916">
        <v>2.0540128465658491</v>
      </c>
      <c r="BF4916">
        <v>0</v>
      </c>
    </row>
    <row r="4917" spans="1:73" hidden="1" x14ac:dyDescent="0.2">
      <c r="A4917" s="2">
        <v>44248.833333333343</v>
      </c>
      <c r="BG4917">
        <v>0</v>
      </c>
      <c r="BH4917">
        <v>1.799969995186498</v>
      </c>
      <c r="BI4917">
        <v>0</v>
      </c>
    </row>
    <row r="4918" spans="1:73" hidden="1" x14ac:dyDescent="0.2">
      <c r="A4918" s="2">
        <v>44248.875</v>
      </c>
      <c r="BJ4918">
        <v>0</v>
      </c>
      <c r="BK4918">
        <v>1.6367135535327391</v>
      </c>
      <c r="BL4918">
        <v>0</v>
      </c>
    </row>
    <row r="4919" spans="1:73" hidden="1" x14ac:dyDescent="0.2">
      <c r="A4919" s="2">
        <v>44248.916666666657</v>
      </c>
      <c r="BM4919">
        <v>0</v>
      </c>
      <c r="BN4919">
        <v>1.448135005501604</v>
      </c>
      <c r="BO4919">
        <v>0</v>
      </c>
    </row>
    <row r="4920" spans="1:73" hidden="1" x14ac:dyDescent="0.2">
      <c r="A4920" s="2">
        <v>44248.958333333343</v>
      </c>
      <c r="BP4920">
        <v>0</v>
      </c>
      <c r="BQ4920">
        <v>1.478973651628414</v>
      </c>
      <c r="BR4920">
        <v>0</v>
      </c>
    </row>
    <row r="4921" spans="1:73" x14ac:dyDescent="0.2">
      <c r="A4921" s="2">
        <v>44249</v>
      </c>
      <c r="BS4921">
        <v>0</v>
      </c>
      <c r="BT4921">
        <v>1.1485626687765229</v>
      </c>
      <c r="BU4921">
        <v>0</v>
      </c>
    </row>
    <row r="4922" spans="1:73" hidden="1" x14ac:dyDescent="0.2">
      <c r="A4922" s="2">
        <v>44249.041666666657</v>
      </c>
      <c r="B4922">
        <v>0</v>
      </c>
      <c r="C4922">
        <v>1.6359745418328819</v>
      </c>
      <c r="D4922">
        <v>0</v>
      </c>
    </row>
    <row r="4923" spans="1:73" hidden="1" x14ac:dyDescent="0.2">
      <c r="A4923" s="2">
        <v>44249.083333333343</v>
      </c>
      <c r="E4923">
        <v>0</v>
      </c>
      <c r="F4923">
        <v>1.6532036197608699</v>
      </c>
      <c r="G4923">
        <v>0</v>
      </c>
    </row>
    <row r="4924" spans="1:73" hidden="1" x14ac:dyDescent="0.2">
      <c r="A4924" s="2">
        <v>44249.125</v>
      </c>
      <c r="H4924">
        <v>0</v>
      </c>
      <c r="I4924">
        <v>1.4549038056654939</v>
      </c>
      <c r="J4924">
        <v>0</v>
      </c>
    </row>
    <row r="4925" spans="1:73" hidden="1" x14ac:dyDescent="0.2">
      <c r="A4925" s="2">
        <v>44249.166666666657</v>
      </c>
      <c r="K4925">
        <v>0</v>
      </c>
      <c r="L4925">
        <v>1.5268687837346091</v>
      </c>
      <c r="M4925">
        <v>0</v>
      </c>
    </row>
    <row r="4926" spans="1:73" hidden="1" x14ac:dyDescent="0.2">
      <c r="A4926" s="2">
        <v>44249.208333333343</v>
      </c>
      <c r="N4926">
        <v>0</v>
      </c>
      <c r="O4926">
        <v>1.565111037538927</v>
      </c>
      <c r="P4926">
        <v>0</v>
      </c>
    </row>
    <row r="4927" spans="1:73" hidden="1" x14ac:dyDescent="0.2">
      <c r="A4927" s="2">
        <v>44249.25</v>
      </c>
      <c r="Q4927">
        <v>0</v>
      </c>
      <c r="R4927">
        <v>1.645701104446377</v>
      </c>
      <c r="S4927">
        <v>0</v>
      </c>
    </row>
    <row r="4928" spans="1:73" hidden="1" x14ac:dyDescent="0.2">
      <c r="A4928" s="2">
        <v>44249.291666666657</v>
      </c>
      <c r="T4928">
        <v>0</v>
      </c>
      <c r="U4928">
        <v>1.659130038708335</v>
      </c>
      <c r="V4928">
        <v>0</v>
      </c>
    </row>
    <row r="4929" spans="1:70" hidden="1" x14ac:dyDescent="0.2">
      <c r="A4929" s="2">
        <v>44249.333333333343</v>
      </c>
      <c r="W4929">
        <v>0</v>
      </c>
      <c r="X4929">
        <v>1.814865078071755</v>
      </c>
      <c r="Y4929">
        <v>-1.113196727214349E-2</v>
      </c>
    </row>
    <row r="4930" spans="1:70" hidden="1" x14ac:dyDescent="0.2">
      <c r="A4930" s="2">
        <v>44249.375</v>
      </c>
      <c r="Z4930">
        <v>0</v>
      </c>
      <c r="AA4930">
        <v>1.511523078431728</v>
      </c>
      <c r="AB4930">
        <v>0</v>
      </c>
    </row>
    <row r="4931" spans="1:70" hidden="1" x14ac:dyDescent="0.2">
      <c r="A4931" s="2">
        <v>44249.416666666657</v>
      </c>
      <c r="AC4931">
        <v>-7.7706630389710818E-2</v>
      </c>
      <c r="AD4931">
        <v>1.5940733582430471</v>
      </c>
      <c r="AE4931">
        <v>-9.981123286064264E-2</v>
      </c>
    </row>
    <row r="4932" spans="1:70" hidden="1" x14ac:dyDescent="0.2">
      <c r="A4932" s="2">
        <v>44249.458333333343</v>
      </c>
      <c r="AF4932">
        <v>0</v>
      </c>
      <c r="AG4932">
        <v>1.724785950274597</v>
      </c>
      <c r="AH4932">
        <v>0</v>
      </c>
    </row>
    <row r="4933" spans="1:70" hidden="1" x14ac:dyDescent="0.2">
      <c r="A4933" s="2">
        <v>44249.5</v>
      </c>
      <c r="AI4933">
        <v>0</v>
      </c>
      <c r="AJ4933">
        <v>1.635723871313441</v>
      </c>
      <c r="AK4933">
        <v>0</v>
      </c>
    </row>
    <row r="4934" spans="1:70" hidden="1" x14ac:dyDescent="0.2">
      <c r="A4934" s="2">
        <v>44249.541666666657</v>
      </c>
      <c r="AL4934">
        <v>0</v>
      </c>
      <c r="AM4934">
        <v>1.609696898387128</v>
      </c>
      <c r="AN4934">
        <v>0</v>
      </c>
    </row>
    <row r="4935" spans="1:70" hidden="1" x14ac:dyDescent="0.2">
      <c r="A4935" s="2">
        <v>44249.583333333343</v>
      </c>
      <c r="AO4935">
        <v>0</v>
      </c>
      <c r="AP4935">
        <v>1.480082961007942</v>
      </c>
      <c r="AQ4935">
        <v>0</v>
      </c>
    </row>
    <row r="4936" spans="1:70" hidden="1" x14ac:dyDescent="0.2">
      <c r="A4936" s="2">
        <v>44249.625</v>
      </c>
      <c r="AR4936">
        <v>0</v>
      </c>
      <c r="AS4936">
        <v>1.5321575651450881</v>
      </c>
      <c r="AT4936">
        <v>0</v>
      </c>
    </row>
    <row r="4937" spans="1:70" hidden="1" x14ac:dyDescent="0.2">
      <c r="A4937" s="2">
        <v>44249.666666666657</v>
      </c>
      <c r="AU4937">
        <v>0</v>
      </c>
      <c r="AV4937">
        <v>1.5551640240233069</v>
      </c>
      <c r="AW4937">
        <v>0</v>
      </c>
    </row>
    <row r="4938" spans="1:70" hidden="1" x14ac:dyDescent="0.2">
      <c r="A4938" s="2">
        <v>44249.708333333343</v>
      </c>
      <c r="AX4938">
        <v>0</v>
      </c>
      <c r="AY4938">
        <v>1.959450710831157</v>
      </c>
      <c r="AZ4938">
        <v>0</v>
      </c>
    </row>
    <row r="4939" spans="1:70" hidden="1" x14ac:dyDescent="0.2">
      <c r="A4939" s="2">
        <v>44249.75</v>
      </c>
      <c r="BA4939">
        <v>0</v>
      </c>
      <c r="BB4939">
        <v>2.06605445876757</v>
      </c>
      <c r="BC4939">
        <v>0</v>
      </c>
    </row>
    <row r="4940" spans="1:70" hidden="1" x14ac:dyDescent="0.2">
      <c r="A4940" s="2">
        <v>44249.791666666657</v>
      </c>
      <c r="BD4940">
        <v>0</v>
      </c>
      <c r="BE4940">
        <v>2.0540128465658491</v>
      </c>
      <c r="BF4940">
        <v>0</v>
      </c>
    </row>
    <row r="4941" spans="1:70" hidden="1" x14ac:dyDescent="0.2">
      <c r="A4941" s="2">
        <v>44249.833333333343</v>
      </c>
      <c r="BG4941">
        <v>0</v>
      </c>
      <c r="BH4941">
        <v>1.799969995186498</v>
      </c>
      <c r="BI4941">
        <v>0</v>
      </c>
    </row>
    <row r="4942" spans="1:70" hidden="1" x14ac:dyDescent="0.2">
      <c r="A4942" s="2">
        <v>44249.875</v>
      </c>
      <c r="BJ4942">
        <v>0</v>
      </c>
      <c r="BK4942">
        <v>1.6367135535327391</v>
      </c>
      <c r="BL4942">
        <v>0</v>
      </c>
    </row>
    <row r="4943" spans="1:70" hidden="1" x14ac:dyDescent="0.2">
      <c r="A4943" s="2">
        <v>44249.916666666657</v>
      </c>
      <c r="BM4943">
        <v>0</v>
      </c>
      <c r="BN4943">
        <v>1.448135005501604</v>
      </c>
      <c r="BO4943">
        <v>0</v>
      </c>
    </row>
    <row r="4944" spans="1:70" hidden="1" x14ac:dyDescent="0.2">
      <c r="A4944" s="2">
        <v>44249.958333333343</v>
      </c>
      <c r="BP4944">
        <v>0</v>
      </c>
      <c r="BQ4944">
        <v>1.478973651628414</v>
      </c>
      <c r="BR4944">
        <v>0</v>
      </c>
    </row>
    <row r="4945" spans="1:73" x14ac:dyDescent="0.2">
      <c r="A4945" s="2">
        <v>44250</v>
      </c>
      <c r="BS4945">
        <v>0</v>
      </c>
      <c r="BT4945">
        <v>1.1485626687765229</v>
      </c>
      <c r="BU4945">
        <v>0</v>
      </c>
    </row>
    <row r="4946" spans="1:73" hidden="1" x14ac:dyDescent="0.2">
      <c r="A4946" s="2">
        <v>44250.041666666657</v>
      </c>
      <c r="B4946">
        <v>0</v>
      </c>
      <c r="C4946">
        <v>1.6359745418328819</v>
      </c>
      <c r="D4946">
        <v>0</v>
      </c>
    </row>
    <row r="4947" spans="1:73" hidden="1" x14ac:dyDescent="0.2">
      <c r="A4947" s="2">
        <v>44250.083333333343</v>
      </c>
      <c r="E4947">
        <v>0</v>
      </c>
      <c r="F4947">
        <v>1.6532036197608699</v>
      </c>
      <c r="G4947">
        <v>0</v>
      </c>
    </row>
    <row r="4948" spans="1:73" hidden="1" x14ac:dyDescent="0.2">
      <c r="A4948" s="2">
        <v>44250.125</v>
      </c>
      <c r="H4948">
        <v>0</v>
      </c>
      <c r="I4948">
        <v>1.4549038056654939</v>
      </c>
      <c r="J4948">
        <v>0</v>
      </c>
    </row>
    <row r="4949" spans="1:73" hidden="1" x14ac:dyDescent="0.2">
      <c r="A4949" s="2">
        <v>44250.166666666657</v>
      </c>
      <c r="K4949">
        <v>0</v>
      </c>
      <c r="L4949">
        <v>1.5268687837346091</v>
      </c>
      <c r="M4949">
        <v>0</v>
      </c>
    </row>
    <row r="4950" spans="1:73" hidden="1" x14ac:dyDescent="0.2">
      <c r="A4950" s="2">
        <v>44250.208333333343</v>
      </c>
      <c r="N4950">
        <v>0</v>
      </c>
      <c r="O4950">
        <v>1.565111037538927</v>
      </c>
      <c r="P4950">
        <v>0</v>
      </c>
    </row>
    <row r="4951" spans="1:73" hidden="1" x14ac:dyDescent="0.2">
      <c r="A4951" s="2">
        <v>44250.25</v>
      </c>
      <c r="Q4951">
        <v>0</v>
      </c>
      <c r="R4951">
        <v>1.645701104446377</v>
      </c>
      <c r="S4951">
        <v>0</v>
      </c>
    </row>
    <row r="4952" spans="1:73" hidden="1" x14ac:dyDescent="0.2">
      <c r="A4952" s="2">
        <v>44250.291666666657</v>
      </c>
      <c r="T4952">
        <v>0</v>
      </c>
      <c r="U4952">
        <v>1.659130038708335</v>
      </c>
      <c r="V4952">
        <v>0</v>
      </c>
    </row>
    <row r="4953" spans="1:73" hidden="1" x14ac:dyDescent="0.2">
      <c r="A4953" s="2">
        <v>44250.333333333343</v>
      </c>
      <c r="W4953">
        <v>0</v>
      </c>
      <c r="X4953">
        <v>1.814865078071755</v>
      </c>
      <c r="Y4953">
        <v>-1.113196727214349E-2</v>
      </c>
    </row>
    <row r="4954" spans="1:73" hidden="1" x14ac:dyDescent="0.2">
      <c r="A4954" s="2">
        <v>44250.375</v>
      </c>
      <c r="Z4954">
        <v>0</v>
      </c>
      <c r="AA4954">
        <v>1.511523078431728</v>
      </c>
      <c r="AB4954">
        <v>0</v>
      </c>
    </row>
    <row r="4955" spans="1:73" hidden="1" x14ac:dyDescent="0.2">
      <c r="A4955" s="2">
        <v>44250.416666666657</v>
      </c>
      <c r="AC4955">
        <v>0</v>
      </c>
      <c r="AD4955">
        <v>1.5940733582430471</v>
      </c>
      <c r="AE4955">
        <v>-9.981123286064264E-2</v>
      </c>
    </row>
    <row r="4956" spans="1:73" hidden="1" x14ac:dyDescent="0.2">
      <c r="A4956" s="2">
        <v>44250.458333333343</v>
      </c>
      <c r="AF4956">
        <v>0</v>
      </c>
      <c r="AG4956">
        <v>1.724785950274597</v>
      </c>
      <c r="AH4956">
        <v>0</v>
      </c>
    </row>
    <row r="4957" spans="1:73" hidden="1" x14ac:dyDescent="0.2">
      <c r="A4957" s="2">
        <v>44250.5</v>
      </c>
      <c r="AI4957">
        <v>0</v>
      </c>
      <c r="AJ4957">
        <v>1.635723871313441</v>
      </c>
      <c r="AK4957">
        <v>0</v>
      </c>
    </row>
    <row r="4958" spans="1:73" hidden="1" x14ac:dyDescent="0.2">
      <c r="A4958" s="2">
        <v>44250.541666666657</v>
      </c>
      <c r="AL4958">
        <v>0</v>
      </c>
      <c r="AM4958">
        <v>1.609696898387128</v>
      </c>
      <c r="AN4958">
        <v>0</v>
      </c>
    </row>
    <row r="4959" spans="1:73" hidden="1" x14ac:dyDescent="0.2">
      <c r="A4959" s="2">
        <v>44250.583333333343</v>
      </c>
      <c r="AO4959">
        <v>0</v>
      </c>
      <c r="AP4959">
        <v>1.480082961007942</v>
      </c>
      <c r="AQ4959">
        <v>0</v>
      </c>
    </row>
    <row r="4960" spans="1:73" hidden="1" x14ac:dyDescent="0.2">
      <c r="A4960" s="2">
        <v>44250.625</v>
      </c>
      <c r="AR4960">
        <v>0</v>
      </c>
      <c r="AS4960">
        <v>1.5321575651450881</v>
      </c>
      <c r="AT4960">
        <v>0</v>
      </c>
    </row>
    <row r="4961" spans="1:73" hidden="1" x14ac:dyDescent="0.2">
      <c r="A4961" s="2">
        <v>44250.666666666657</v>
      </c>
      <c r="AU4961">
        <v>0</v>
      </c>
      <c r="AV4961">
        <v>1.5551640240233069</v>
      </c>
      <c r="AW4961">
        <v>0</v>
      </c>
    </row>
    <row r="4962" spans="1:73" hidden="1" x14ac:dyDescent="0.2">
      <c r="A4962" s="2">
        <v>44250.708333333343</v>
      </c>
      <c r="AX4962">
        <v>0</v>
      </c>
      <c r="AY4962">
        <v>1.959450710831157</v>
      </c>
      <c r="AZ4962">
        <v>0</v>
      </c>
    </row>
    <row r="4963" spans="1:73" hidden="1" x14ac:dyDescent="0.2">
      <c r="A4963" s="2">
        <v>44250.75</v>
      </c>
      <c r="BA4963">
        <v>0</v>
      </c>
      <c r="BB4963">
        <v>2.06605445876757</v>
      </c>
      <c r="BC4963">
        <v>0</v>
      </c>
    </row>
    <row r="4964" spans="1:73" hidden="1" x14ac:dyDescent="0.2">
      <c r="A4964" s="2">
        <v>44250.791666666657</v>
      </c>
      <c r="BD4964">
        <v>0</v>
      </c>
      <c r="BE4964">
        <v>2.0540128465658491</v>
      </c>
      <c r="BF4964">
        <v>0</v>
      </c>
    </row>
    <row r="4965" spans="1:73" hidden="1" x14ac:dyDescent="0.2">
      <c r="A4965" s="2">
        <v>44250.833333333343</v>
      </c>
      <c r="BG4965">
        <v>0</v>
      </c>
      <c r="BH4965">
        <v>1.799969995186498</v>
      </c>
      <c r="BI4965">
        <v>0</v>
      </c>
    </row>
    <row r="4966" spans="1:73" hidden="1" x14ac:dyDescent="0.2">
      <c r="A4966" s="2">
        <v>44250.875</v>
      </c>
      <c r="BJ4966">
        <v>0</v>
      </c>
      <c r="BK4966">
        <v>1.6367135535327391</v>
      </c>
      <c r="BL4966">
        <v>0</v>
      </c>
    </row>
    <row r="4967" spans="1:73" hidden="1" x14ac:dyDescent="0.2">
      <c r="A4967" s="2">
        <v>44250.916666666657</v>
      </c>
      <c r="BM4967">
        <v>0</v>
      </c>
      <c r="BN4967">
        <v>1.448135005501604</v>
      </c>
      <c r="BO4967">
        <v>0</v>
      </c>
    </row>
    <row r="4968" spans="1:73" hidden="1" x14ac:dyDescent="0.2">
      <c r="A4968" s="2">
        <v>44250.958333333343</v>
      </c>
      <c r="BP4968">
        <v>0</v>
      </c>
      <c r="BQ4968">
        <v>1.478973651628414</v>
      </c>
      <c r="BR4968">
        <v>0</v>
      </c>
    </row>
    <row r="4969" spans="1:73" x14ac:dyDescent="0.2">
      <c r="A4969" s="2">
        <v>44251</v>
      </c>
      <c r="BS4969">
        <v>0</v>
      </c>
      <c r="BT4969">
        <v>1.1485626687765229</v>
      </c>
      <c r="BU4969">
        <v>0</v>
      </c>
    </row>
    <row r="4970" spans="1:73" hidden="1" x14ac:dyDescent="0.2">
      <c r="A4970" s="2">
        <v>44251.041666666657</v>
      </c>
      <c r="B4970">
        <v>0</v>
      </c>
      <c r="C4970">
        <v>1.6359745418328819</v>
      </c>
      <c r="D4970">
        <v>0</v>
      </c>
    </row>
    <row r="4971" spans="1:73" hidden="1" x14ac:dyDescent="0.2">
      <c r="A4971" s="2">
        <v>44251.083333333343</v>
      </c>
      <c r="E4971">
        <v>0</v>
      </c>
      <c r="F4971">
        <v>1.6532036197608699</v>
      </c>
      <c r="G4971">
        <v>0</v>
      </c>
    </row>
    <row r="4972" spans="1:73" hidden="1" x14ac:dyDescent="0.2">
      <c r="A4972" s="2">
        <v>44251.125</v>
      </c>
      <c r="H4972">
        <v>0</v>
      </c>
      <c r="I4972">
        <v>1.4549038056654939</v>
      </c>
      <c r="J4972">
        <v>0</v>
      </c>
    </row>
    <row r="4973" spans="1:73" hidden="1" x14ac:dyDescent="0.2">
      <c r="A4973" s="2">
        <v>44251.166666666657</v>
      </c>
      <c r="K4973">
        <v>0</v>
      </c>
      <c r="L4973">
        <v>1.5268687837346091</v>
      </c>
      <c r="M4973">
        <v>0</v>
      </c>
    </row>
    <row r="4974" spans="1:73" hidden="1" x14ac:dyDescent="0.2">
      <c r="A4974" s="2">
        <v>44251.208333333343</v>
      </c>
      <c r="N4974">
        <v>0</v>
      </c>
      <c r="O4974">
        <v>1.565111037538927</v>
      </c>
      <c r="P4974">
        <v>0</v>
      </c>
    </row>
    <row r="4975" spans="1:73" hidden="1" x14ac:dyDescent="0.2">
      <c r="A4975" s="2">
        <v>44251.25</v>
      </c>
      <c r="Q4975">
        <v>0</v>
      </c>
      <c r="R4975">
        <v>1.645701104446377</v>
      </c>
      <c r="S4975">
        <v>0</v>
      </c>
    </row>
    <row r="4976" spans="1:73" hidden="1" x14ac:dyDescent="0.2">
      <c r="A4976" s="2">
        <v>44251.291666666657</v>
      </c>
      <c r="T4976">
        <v>0</v>
      </c>
      <c r="U4976">
        <v>1.659130038708335</v>
      </c>
      <c r="V4976">
        <v>0</v>
      </c>
    </row>
    <row r="4977" spans="1:70" hidden="1" x14ac:dyDescent="0.2">
      <c r="A4977" s="2">
        <v>44251.333333333343</v>
      </c>
      <c r="W4977">
        <v>0</v>
      </c>
      <c r="X4977">
        <v>1.814865078071755</v>
      </c>
      <c r="Y4977">
        <v>-1.113196727214349E-2</v>
      </c>
    </row>
    <row r="4978" spans="1:70" hidden="1" x14ac:dyDescent="0.2">
      <c r="A4978" s="2">
        <v>44251.375</v>
      </c>
      <c r="Z4978">
        <v>0</v>
      </c>
      <c r="AA4978">
        <v>1.511523078431728</v>
      </c>
      <c r="AB4978">
        <v>0</v>
      </c>
    </row>
    <row r="4979" spans="1:70" hidden="1" x14ac:dyDescent="0.2">
      <c r="A4979" s="2">
        <v>44251.416666666657</v>
      </c>
      <c r="AC4979">
        <v>0</v>
      </c>
      <c r="AD4979">
        <v>1.5940733582430471</v>
      </c>
      <c r="AE4979">
        <v>-9.981123286064264E-2</v>
      </c>
    </row>
    <row r="4980" spans="1:70" hidden="1" x14ac:dyDescent="0.2">
      <c r="A4980" s="2">
        <v>44251.458333333343</v>
      </c>
      <c r="AF4980">
        <v>0</v>
      </c>
      <c r="AG4980">
        <v>1.724785950274597</v>
      </c>
      <c r="AH4980">
        <v>0</v>
      </c>
    </row>
    <row r="4981" spans="1:70" hidden="1" x14ac:dyDescent="0.2">
      <c r="A4981" s="2">
        <v>44251.5</v>
      </c>
      <c r="AI4981">
        <v>0</v>
      </c>
      <c r="AJ4981">
        <v>1.635723871313441</v>
      </c>
      <c r="AK4981">
        <v>0</v>
      </c>
    </row>
    <row r="4982" spans="1:70" hidden="1" x14ac:dyDescent="0.2">
      <c r="A4982" s="2">
        <v>44251.541666666657</v>
      </c>
      <c r="AL4982">
        <v>0</v>
      </c>
      <c r="AM4982">
        <v>1.609696898387128</v>
      </c>
      <c r="AN4982">
        <v>0</v>
      </c>
    </row>
    <row r="4983" spans="1:70" hidden="1" x14ac:dyDescent="0.2">
      <c r="A4983" s="2">
        <v>44251.583333333343</v>
      </c>
      <c r="AO4983">
        <v>0</v>
      </c>
      <c r="AP4983">
        <v>1.480082961007942</v>
      </c>
      <c r="AQ4983">
        <v>0</v>
      </c>
    </row>
    <row r="4984" spans="1:70" hidden="1" x14ac:dyDescent="0.2">
      <c r="A4984" s="2">
        <v>44251.625</v>
      </c>
      <c r="AR4984">
        <v>0</v>
      </c>
      <c r="AS4984">
        <v>1.5321575651450881</v>
      </c>
      <c r="AT4984">
        <v>0</v>
      </c>
    </row>
    <row r="4985" spans="1:70" hidden="1" x14ac:dyDescent="0.2">
      <c r="A4985" s="2">
        <v>44251.666666666657</v>
      </c>
      <c r="AU4985">
        <v>0</v>
      </c>
      <c r="AV4985">
        <v>1.5551640240233069</v>
      </c>
      <c r="AW4985">
        <v>0</v>
      </c>
    </row>
    <row r="4986" spans="1:70" hidden="1" x14ac:dyDescent="0.2">
      <c r="A4986" s="2">
        <v>44251.708333333343</v>
      </c>
      <c r="AX4986">
        <v>0</v>
      </c>
      <c r="AY4986">
        <v>1.959450710831157</v>
      </c>
      <c r="AZ4986">
        <v>0</v>
      </c>
    </row>
    <row r="4987" spans="1:70" hidden="1" x14ac:dyDescent="0.2">
      <c r="A4987" s="2">
        <v>44251.75</v>
      </c>
      <c r="BA4987">
        <v>0</v>
      </c>
      <c r="BB4987">
        <v>2.06605445876757</v>
      </c>
      <c r="BC4987">
        <v>0</v>
      </c>
    </row>
    <row r="4988" spans="1:70" hidden="1" x14ac:dyDescent="0.2">
      <c r="A4988" s="2">
        <v>44251.791666666657</v>
      </c>
      <c r="BD4988">
        <v>0</v>
      </c>
      <c r="BE4988">
        <v>2.0540128465658491</v>
      </c>
      <c r="BF4988">
        <v>0</v>
      </c>
    </row>
    <row r="4989" spans="1:70" hidden="1" x14ac:dyDescent="0.2">
      <c r="A4989" s="2">
        <v>44251.833333333343</v>
      </c>
      <c r="BG4989">
        <v>0</v>
      </c>
      <c r="BH4989">
        <v>1.799969995186498</v>
      </c>
      <c r="BI4989">
        <v>0</v>
      </c>
    </row>
    <row r="4990" spans="1:70" hidden="1" x14ac:dyDescent="0.2">
      <c r="A4990" s="2">
        <v>44251.875</v>
      </c>
      <c r="BJ4990">
        <v>0</v>
      </c>
      <c r="BK4990">
        <v>1.6367135535327391</v>
      </c>
      <c r="BL4990">
        <v>0</v>
      </c>
    </row>
    <row r="4991" spans="1:70" hidden="1" x14ac:dyDescent="0.2">
      <c r="A4991" s="2">
        <v>44251.916666666657</v>
      </c>
      <c r="BM4991">
        <v>0</v>
      </c>
      <c r="BN4991">
        <v>1.448135005501604</v>
      </c>
      <c r="BO4991">
        <v>0</v>
      </c>
    </row>
    <row r="4992" spans="1:70" hidden="1" x14ac:dyDescent="0.2">
      <c r="A4992" s="2">
        <v>44251.958333333343</v>
      </c>
      <c r="BP4992">
        <v>0</v>
      </c>
      <c r="BQ4992">
        <v>1.478973651628414</v>
      </c>
      <c r="BR4992">
        <v>0</v>
      </c>
    </row>
    <row r="4993" spans="1:73" x14ac:dyDescent="0.2">
      <c r="A4993" s="2">
        <v>44252</v>
      </c>
      <c r="BS4993">
        <v>0</v>
      </c>
      <c r="BT4993">
        <v>1.1485626687765229</v>
      </c>
      <c r="BU4993">
        <v>0</v>
      </c>
    </row>
    <row r="4994" spans="1:73" hidden="1" x14ac:dyDescent="0.2">
      <c r="A4994" s="2">
        <v>44252.041666666657</v>
      </c>
      <c r="B4994">
        <v>0</v>
      </c>
      <c r="C4994">
        <v>1.6359745418328819</v>
      </c>
      <c r="D4994">
        <v>0</v>
      </c>
    </row>
    <row r="4995" spans="1:73" hidden="1" x14ac:dyDescent="0.2">
      <c r="A4995" s="2">
        <v>44252.083333333343</v>
      </c>
      <c r="E4995">
        <v>0</v>
      </c>
      <c r="F4995">
        <v>1.6532036197608699</v>
      </c>
      <c r="G4995">
        <v>0</v>
      </c>
    </row>
    <row r="4996" spans="1:73" hidden="1" x14ac:dyDescent="0.2">
      <c r="A4996" s="2">
        <v>44252.125</v>
      </c>
      <c r="H4996">
        <v>0</v>
      </c>
      <c r="I4996">
        <v>1.4549038056654939</v>
      </c>
      <c r="J4996">
        <v>0</v>
      </c>
    </row>
    <row r="4997" spans="1:73" hidden="1" x14ac:dyDescent="0.2">
      <c r="A4997" s="2">
        <v>44252.166666666657</v>
      </c>
      <c r="K4997">
        <v>0</v>
      </c>
      <c r="L4997">
        <v>1.5268687837346091</v>
      </c>
      <c r="M4997">
        <v>0</v>
      </c>
    </row>
    <row r="4998" spans="1:73" hidden="1" x14ac:dyDescent="0.2">
      <c r="A4998" s="2">
        <v>44252.208333333343</v>
      </c>
      <c r="N4998">
        <v>0</v>
      </c>
      <c r="O4998">
        <v>1.565111037538927</v>
      </c>
      <c r="P4998">
        <v>0</v>
      </c>
    </row>
    <row r="4999" spans="1:73" hidden="1" x14ac:dyDescent="0.2">
      <c r="A4999" s="2">
        <v>44252.25</v>
      </c>
      <c r="Q4999">
        <v>0</v>
      </c>
      <c r="R4999">
        <v>1.645701104446377</v>
      </c>
      <c r="S4999">
        <v>0</v>
      </c>
    </row>
    <row r="5000" spans="1:73" hidden="1" x14ac:dyDescent="0.2">
      <c r="A5000" s="2">
        <v>44252.291666666657</v>
      </c>
      <c r="T5000">
        <v>0</v>
      </c>
      <c r="U5000">
        <v>1.659130038708335</v>
      </c>
      <c r="V5000">
        <v>0</v>
      </c>
    </row>
    <row r="5001" spans="1:73" hidden="1" x14ac:dyDescent="0.2">
      <c r="A5001" s="2">
        <v>44252.333333333343</v>
      </c>
      <c r="W5001">
        <v>0</v>
      </c>
      <c r="X5001">
        <v>1.814865078071755</v>
      </c>
      <c r="Y5001">
        <v>-1.113196727214349E-2</v>
      </c>
    </row>
    <row r="5002" spans="1:73" hidden="1" x14ac:dyDescent="0.2">
      <c r="A5002" s="2">
        <v>44252.375</v>
      </c>
      <c r="Z5002">
        <v>0</v>
      </c>
      <c r="AA5002">
        <v>1.511523078431728</v>
      </c>
      <c r="AB5002">
        <v>0</v>
      </c>
    </row>
    <row r="5003" spans="1:73" hidden="1" x14ac:dyDescent="0.2">
      <c r="A5003" s="2">
        <v>44252.416666666657</v>
      </c>
      <c r="AC5003">
        <v>0</v>
      </c>
      <c r="AD5003">
        <v>1.5940733582430471</v>
      </c>
      <c r="AE5003">
        <v>-9.981123286064264E-2</v>
      </c>
    </row>
    <row r="5004" spans="1:73" hidden="1" x14ac:dyDescent="0.2">
      <c r="A5004" s="2">
        <v>44252.458333333343</v>
      </c>
      <c r="AF5004">
        <v>0</v>
      </c>
      <c r="AG5004">
        <v>1.724785950274597</v>
      </c>
      <c r="AH5004">
        <v>0</v>
      </c>
    </row>
    <row r="5005" spans="1:73" hidden="1" x14ac:dyDescent="0.2">
      <c r="A5005" s="2">
        <v>44252.5</v>
      </c>
      <c r="AI5005">
        <v>0</v>
      </c>
      <c r="AJ5005">
        <v>1.635723871313441</v>
      </c>
      <c r="AK5005">
        <v>0</v>
      </c>
    </row>
    <row r="5006" spans="1:73" hidden="1" x14ac:dyDescent="0.2">
      <c r="A5006" s="2">
        <v>44252.541666666657</v>
      </c>
      <c r="AL5006">
        <v>0</v>
      </c>
      <c r="AM5006">
        <v>1.609696898387128</v>
      </c>
      <c r="AN5006">
        <v>0</v>
      </c>
    </row>
    <row r="5007" spans="1:73" hidden="1" x14ac:dyDescent="0.2">
      <c r="A5007" s="2">
        <v>44252.583333333343</v>
      </c>
      <c r="AO5007">
        <v>0</v>
      </c>
      <c r="AP5007">
        <v>1.480082961007942</v>
      </c>
      <c r="AQ5007">
        <v>0</v>
      </c>
    </row>
    <row r="5008" spans="1:73" hidden="1" x14ac:dyDescent="0.2">
      <c r="A5008" s="2">
        <v>44252.625</v>
      </c>
      <c r="AR5008">
        <v>0</v>
      </c>
      <c r="AS5008">
        <v>1.5321575651450881</v>
      </c>
      <c r="AT5008">
        <v>0</v>
      </c>
    </row>
    <row r="5009" spans="1:73" hidden="1" x14ac:dyDescent="0.2">
      <c r="A5009" s="2">
        <v>44252.666666666657</v>
      </c>
      <c r="AU5009">
        <v>0</v>
      </c>
      <c r="AV5009">
        <v>1.5551640240233069</v>
      </c>
      <c r="AW5009">
        <v>0</v>
      </c>
    </row>
    <row r="5010" spans="1:73" hidden="1" x14ac:dyDescent="0.2">
      <c r="A5010" s="2">
        <v>44252.708333333343</v>
      </c>
      <c r="AX5010">
        <v>0</v>
      </c>
      <c r="AY5010">
        <v>1.959450710831157</v>
      </c>
      <c r="AZ5010">
        <v>0</v>
      </c>
    </row>
    <row r="5011" spans="1:73" hidden="1" x14ac:dyDescent="0.2">
      <c r="A5011" s="2">
        <v>44252.75</v>
      </c>
      <c r="BA5011">
        <v>0</v>
      </c>
      <c r="BB5011">
        <v>2.06605445876757</v>
      </c>
      <c r="BC5011">
        <v>0</v>
      </c>
    </row>
    <row r="5012" spans="1:73" hidden="1" x14ac:dyDescent="0.2">
      <c r="A5012" s="2">
        <v>44252.791666666657</v>
      </c>
      <c r="BD5012">
        <v>0</v>
      </c>
      <c r="BE5012">
        <v>2.0540128465658491</v>
      </c>
      <c r="BF5012">
        <v>0</v>
      </c>
    </row>
    <row r="5013" spans="1:73" hidden="1" x14ac:dyDescent="0.2">
      <c r="A5013" s="2">
        <v>44252.833333333343</v>
      </c>
      <c r="BG5013">
        <v>0</v>
      </c>
      <c r="BH5013">
        <v>1.799969995186498</v>
      </c>
      <c r="BI5013">
        <v>0</v>
      </c>
    </row>
    <row r="5014" spans="1:73" hidden="1" x14ac:dyDescent="0.2">
      <c r="A5014" s="2">
        <v>44252.875</v>
      </c>
      <c r="BJ5014">
        <v>0</v>
      </c>
      <c r="BK5014">
        <v>1.6367135535327391</v>
      </c>
      <c r="BL5014">
        <v>0</v>
      </c>
    </row>
    <row r="5015" spans="1:73" hidden="1" x14ac:dyDescent="0.2">
      <c r="A5015" s="2">
        <v>44252.916666666657</v>
      </c>
      <c r="BM5015">
        <v>0</v>
      </c>
      <c r="BN5015">
        <v>1.448135005501604</v>
      </c>
      <c r="BO5015">
        <v>0</v>
      </c>
    </row>
    <row r="5016" spans="1:73" hidden="1" x14ac:dyDescent="0.2">
      <c r="A5016" s="2">
        <v>44252.958333333343</v>
      </c>
      <c r="BP5016">
        <v>0</v>
      </c>
      <c r="BQ5016">
        <v>1.478973651628414</v>
      </c>
      <c r="BR5016">
        <v>0</v>
      </c>
    </row>
    <row r="5017" spans="1:73" x14ac:dyDescent="0.2">
      <c r="A5017" s="2">
        <v>44253</v>
      </c>
      <c r="BS5017">
        <v>0</v>
      </c>
      <c r="BT5017">
        <v>1.1485626687765229</v>
      </c>
      <c r="BU5017">
        <v>0</v>
      </c>
    </row>
    <row r="5018" spans="1:73" hidden="1" x14ac:dyDescent="0.2">
      <c r="A5018" s="2">
        <v>44253.041666666657</v>
      </c>
      <c r="B5018">
        <v>0</v>
      </c>
      <c r="C5018">
        <v>1.6359745418328819</v>
      </c>
      <c r="D5018">
        <v>0</v>
      </c>
    </row>
    <row r="5019" spans="1:73" hidden="1" x14ac:dyDescent="0.2">
      <c r="A5019" s="2">
        <v>44253.083333333343</v>
      </c>
      <c r="E5019">
        <v>0</v>
      </c>
      <c r="F5019">
        <v>1.6532036197608699</v>
      </c>
      <c r="G5019">
        <v>0</v>
      </c>
    </row>
    <row r="5020" spans="1:73" hidden="1" x14ac:dyDescent="0.2">
      <c r="A5020" s="2">
        <v>44253.125</v>
      </c>
      <c r="H5020">
        <v>0</v>
      </c>
      <c r="I5020">
        <v>1.4549038056654939</v>
      </c>
      <c r="J5020">
        <v>0</v>
      </c>
    </row>
    <row r="5021" spans="1:73" hidden="1" x14ac:dyDescent="0.2">
      <c r="A5021" s="2">
        <v>44253.166666666657</v>
      </c>
      <c r="K5021">
        <v>0</v>
      </c>
      <c r="L5021">
        <v>1.5268687837346091</v>
      </c>
      <c r="M5021">
        <v>0</v>
      </c>
    </row>
    <row r="5022" spans="1:73" hidden="1" x14ac:dyDescent="0.2">
      <c r="A5022" s="2">
        <v>44253.208333333343</v>
      </c>
      <c r="N5022">
        <v>0</v>
      </c>
      <c r="O5022">
        <v>1.565111037538927</v>
      </c>
      <c r="P5022">
        <v>0</v>
      </c>
    </row>
    <row r="5023" spans="1:73" hidden="1" x14ac:dyDescent="0.2">
      <c r="A5023" s="2">
        <v>44253.25</v>
      </c>
      <c r="Q5023">
        <v>0</v>
      </c>
      <c r="R5023">
        <v>1.645701104446377</v>
      </c>
      <c r="S5023">
        <v>0</v>
      </c>
    </row>
    <row r="5024" spans="1:73" hidden="1" x14ac:dyDescent="0.2">
      <c r="A5024" s="2">
        <v>44253.291666666657</v>
      </c>
      <c r="T5024">
        <v>0</v>
      </c>
      <c r="U5024">
        <v>1.659130038708335</v>
      </c>
      <c r="V5024">
        <v>0</v>
      </c>
    </row>
    <row r="5025" spans="1:70" hidden="1" x14ac:dyDescent="0.2">
      <c r="A5025" s="2">
        <v>44253.333333333343</v>
      </c>
      <c r="W5025">
        <v>0</v>
      </c>
      <c r="X5025">
        <v>1.814865078071755</v>
      </c>
      <c r="Y5025">
        <v>-1.113196727214349E-2</v>
      </c>
    </row>
    <row r="5026" spans="1:70" hidden="1" x14ac:dyDescent="0.2">
      <c r="A5026" s="2">
        <v>44253.375</v>
      </c>
      <c r="Z5026">
        <v>0</v>
      </c>
      <c r="AA5026">
        <v>1.511523078431728</v>
      </c>
      <c r="AB5026">
        <v>0</v>
      </c>
    </row>
    <row r="5027" spans="1:70" hidden="1" x14ac:dyDescent="0.2">
      <c r="A5027" s="2">
        <v>44253.416666666657</v>
      </c>
      <c r="AC5027">
        <v>0</v>
      </c>
      <c r="AD5027">
        <v>1.5940733582430471</v>
      </c>
      <c r="AE5027">
        <v>-9.981123286064264E-2</v>
      </c>
    </row>
    <row r="5028" spans="1:70" hidden="1" x14ac:dyDescent="0.2">
      <c r="A5028" s="2">
        <v>44253.458333333343</v>
      </c>
      <c r="AF5028">
        <v>0</v>
      </c>
      <c r="AG5028">
        <v>1.724785950274597</v>
      </c>
      <c r="AH5028">
        <v>0</v>
      </c>
    </row>
    <row r="5029" spans="1:70" hidden="1" x14ac:dyDescent="0.2">
      <c r="A5029" s="2">
        <v>44253.5</v>
      </c>
      <c r="AI5029">
        <v>0</v>
      </c>
      <c r="AJ5029">
        <v>1.635723871313441</v>
      </c>
      <c r="AK5029">
        <v>0</v>
      </c>
    </row>
    <row r="5030" spans="1:70" hidden="1" x14ac:dyDescent="0.2">
      <c r="A5030" s="2">
        <v>44253.541666666657</v>
      </c>
      <c r="AL5030">
        <v>0</v>
      </c>
      <c r="AM5030">
        <v>1.609696898387128</v>
      </c>
      <c r="AN5030">
        <v>0</v>
      </c>
    </row>
    <row r="5031" spans="1:70" hidden="1" x14ac:dyDescent="0.2">
      <c r="A5031" s="2">
        <v>44253.583333333343</v>
      </c>
      <c r="AO5031">
        <v>0</v>
      </c>
      <c r="AP5031">
        <v>1.480082961007942</v>
      </c>
      <c r="AQ5031">
        <v>0</v>
      </c>
    </row>
    <row r="5032" spans="1:70" hidden="1" x14ac:dyDescent="0.2">
      <c r="A5032" s="2">
        <v>44253.625</v>
      </c>
      <c r="AR5032">
        <v>0</v>
      </c>
      <c r="AS5032">
        <v>1.5321575651450881</v>
      </c>
      <c r="AT5032">
        <v>0</v>
      </c>
    </row>
    <row r="5033" spans="1:70" hidden="1" x14ac:dyDescent="0.2">
      <c r="A5033" s="2">
        <v>44253.666666666657</v>
      </c>
      <c r="AU5033">
        <v>0</v>
      </c>
      <c r="AV5033">
        <v>1.5551640240233069</v>
      </c>
      <c r="AW5033">
        <v>0</v>
      </c>
    </row>
    <row r="5034" spans="1:70" hidden="1" x14ac:dyDescent="0.2">
      <c r="A5034" s="2">
        <v>44253.708333333343</v>
      </c>
      <c r="AX5034">
        <v>0</v>
      </c>
      <c r="AY5034">
        <v>1.959450710831157</v>
      </c>
      <c r="AZ5034">
        <v>0</v>
      </c>
    </row>
    <row r="5035" spans="1:70" hidden="1" x14ac:dyDescent="0.2">
      <c r="A5035" s="2">
        <v>44253.75</v>
      </c>
      <c r="BA5035">
        <v>0</v>
      </c>
      <c r="BB5035">
        <v>2.06605445876757</v>
      </c>
      <c r="BC5035">
        <v>0</v>
      </c>
    </row>
    <row r="5036" spans="1:70" hidden="1" x14ac:dyDescent="0.2">
      <c r="A5036" s="2">
        <v>44253.791666666657</v>
      </c>
      <c r="BD5036">
        <v>0</v>
      </c>
      <c r="BE5036">
        <v>2.0540128465658491</v>
      </c>
      <c r="BF5036">
        <v>0</v>
      </c>
    </row>
    <row r="5037" spans="1:70" hidden="1" x14ac:dyDescent="0.2">
      <c r="A5037" s="2">
        <v>44253.833333333343</v>
      </c>
      <c r="BG5037">
        <v>0</v>
      </c>
      <c r="BH5037">
        <v>1.799969995186498</v>
      </c>
      <c r="BI5037">
        <v>0</v>
      </c>
    </row>
    <row r="5038" spans="1:70" hidden="1" x14ac:dyDescent="0.2">
      <c r="A5038" s="2">
        <v>44253.875</v>
      </c>
      <c r="BJ5038">
        <v>0</v>
      </c>
      <c r="BK5038">
        <v>1.6367135535327391</v>
      </c>
      <c r="BL5038">
        <v>0</v>
      </c>
    </row>
    <row r="5039" spans="1:70" hidden="1" x14ac:dyDescent="0.2">
      <c r="A5039" s="2">
        <v>44253.916666666657</v>
      </c>
      <c r="BM5039">
        <v>0</v>
      </c>
      <c r="BN5039">
        <v>1.448135005501604</v>
      </c>
      <c r="BO5039">
        <v>0</v>
      </c>
    </row>
    <row r="5040" spans="1:70" hidden="1" x14ac:dyDescent="0.2">
      <c r="A5040" s="2">
        <v>44253.958333333343</v>
      </c>
      <c r="BP5040">
        <v>0</v>
      </c>
      <c r="BQ5040">
        <v>1.478973651628414</v>
      </c>
      <c r="BR5040">
        <v>0</v>
      </c>
    </row>
    <row r="5041" spans="1:73" x14ac:dyDescent="0.2">
      <c r="A5041" s="2">
        <v>44254</v>
      </c>
      <c r="BS5041">
        <v>0</v>
      </c>
      <c r="BT5041">
        <v>1.1485626687765229</v>
      </c>
      <c r="BU5041">
        <v>0</v>
      </c>
    </row>
    <row r="5042" spans="1:73" hidden="1" x14ac:dyDescent="0.2">
      <c r="A5042" s="2">
        <v>44254.041666666657</v>
      </c>
      <c r="B5042">
        <v>0</v>
      </c>
      <c r="C5042">
        <v>1.6359745418328819</v>
      </c>
      <c r="D5042">
        <v>0</v>
      </c>
    </row>
    <row r="5043" spans="1:73" hidden="1" x14ac:dyDescent="0.2">
      <c r="A5043" s="2">
        <v>44254.083333333343</v>
      </c>
      <c r="E5043">
        <v>0</v>
      </c>
      <c r="F5043">
        <v>1.6532036197608699</v>
      </c>
      <c r="G5043">
        <v>0</v>
      </c>
    </row>
    <row r="5044" spans="1:73" hidden="1" x14ac:dyDescent="0.2">
      <c r="A5044" s="2">
        <v>44254.125</v>
      </c>
      <c r="H5044">
        <v>0</v>
      </c>
      <c r="I5044">
        <v>1.4549038056654939</v>
      </c>
      <c r="J5044">
        <v>0</v>
      </c>
    </row>
    <row r="5045" spans="1:73" hidden="1" x14ac:dyDescent="0.2">
      <c r="A5045" s="2">
        <v>44254.166666666657</v>
      </c>
      <c r="K5045">
        <v>0</v>
      </c>
      <c r="L5045">
        <v>1.5268687837346091</v>
      </c>
      <c r="M5045">
        <v>0</v>
      </c>
    </row>
    <row r="5046" spans="1:73" hidden="1" x14ac:dyDescent="0.2">
      <c r="A5046" s="2">
        <v>44254.208333333343</v>
      </c>
      <c r="N5046">
        <v>0</v>
      </c>
      <c r="O5046">
        <v>1.565111037538927</v>
      </c>
      <c r="P5046">
        <v>0</v>
      </c>
    </row>
    <row r="5047" spans="1:73" hidden="1" x14ac:dyDescent="0.2">
      <c r="A5047" s="2">
        <v>44254.25</v>
      </c>
      <c r="Q5047">
        <v>0</v>
      </c>
      <c r="R5047">
        <v>1.645701104446377</v>
      </c>
      <c r="S5047">
        <v>0</v>
      </c>
    </row>
    <row r="5048" spans="1:73" hidden="1" x14ac:dyDescent="0.2">
      <c r="A5048" s="2">
        <v>44254.291666666657</v>
      </c>
      <c r="T5048">
        <v>0</v>
      </c>
      <c r="U5048">
        <v>1.659130038708335</v>
      </c>
      <c r="V5048">
        <v>0</v>
      </c>
    </row>
    <row r="5049" spans="1:73" hidden="1" x14ac:dyDescent="0.2">
      <c r="A5049" s="2">
        <v>44254.333333333343</v>
      </c>
      <c r="W5049">
        <v>0</v>
      </c>
      <c r="X5049">
        <v>1.814865078071755</v>
      </c>
      <c r="Y5049">
        <v>-1.113196727214349E-2</v>
      </c>
    </row>
    <row r="5050" spans="1:73" hidden="1" x14ac:dyDescent="0.2">
      <c r="A5050" s="2">
        <v>44254.375</v>
      </c>
      <c r="Z5050">
        <v>0</v>
      </c>
      <c r="AA5050">
        <v>1.511523078431728</v>
      </c>
      <c r="AB5050">
        <v>0</v>
      </c>
    </row>
    <row r="5051" spans="1:73" hidden="1" x14ac:dyDescent="0.2">
      <c r="A5051" s="2">
        <v>44254.416666666657</v>
      </c>
      <c r="AC5051">
        <v>0</v>
      </c>
      <c r="AD5051">
        <v>1.5940733582430471</v>
      </c>
      <c r="AE5051">
        <v>-9.981123286064264E-2</v>
      </c>
    </row>
    <row r="5052" spans="1:73" hidden="1" x14ac:dyDescent="0.2">
      <c r="A5052" s="2">
        <v>44254.458333333343</v>
      </c>
      <c r="AF5052">
        <v>0</v>
      </c>
      <c r="AG5052">
        <v>1.724785950274597</v>
      </c>
      <c r="AH5052">
        <v>0</v>
      </c>
    </row>
    <row r="5053" spans="1:73" hidden="1" x14ac:dyDescent="0.2">
      <c r="A5053" s="2">
        <v>44254.5</v>
      </c>
      <c r="AI5053">
        <v>0</v>
      </c>
      <c r="AJ5053">
        <v>1.635723871313441</v>
      </c>
      <c r="AK5053">
        <v>0</v>
      </c>
    </row>
    <row r="5054" spans="1:73" hidden="1" x14ac:dyDescent="0.2">
      <c r="A5054" s="2">
        <v>44254.541666666657</v>
      </c>
      <c r="AL5054">
        <v>0</v>
      </c>
      <c r="AM5054">
        <v>1.609696898387128</v>
      </c>
      <c r="AN5054">
        <v>0</v>
      </c>
    </row>
    <row r="5055" spans="1:73" hidden="1" x14ac:dyDescent="0.2">
      <c r="A5055" s="2">
        <v>44254.583333333343</v>
      </c>
      <c r="AO5055">
        <v>0</v>
      </c>
      <c r="AP5055">
        <v>1.480082961007942</v>
      </c>
      <c r="AQ5055">
        <v>0</v>
      </c>
    </row>
    <row r="5056" spans="1:73" hidden="1" x14ac:dyDescent="0.2">
      <c r="A5056" s="2">
        <v>44254.625</v>
      </c>
      <c r="AR5056">
        <v>0</v>
      </c>
      <c r="AS5056">
        <v>1.5321575651450881</v>
      </c>
      <c r="AT5056">
        <v>0</v>
      </c>
    </row>
    <row r="5057" spans="1:73" hidden="1" x14ac:dyDescent="0.2">
      <c r="A5057" s="2">
        <v>44254.666666666657</v>
      </c>
      <c r="AU5057">
        <v>0</v>
      </c>
      <c r="AV5057">
        <v>1.5551640240233069</v>
      </c>
      <c r="AW5057">
        <v>0</v>
      </c>
    </row>
    <row r="5058" spans="1:73" hidden="1" x14ac:dyDescent="0.2">
      <c r="A5058" s="2">
        <v>44254.708333333343</v>
      </c>
      <c r="AX5058">
        <v>0</v>
      </c>
      <c r="AY5058">
        <v>1.959450710831157</v>
      </c>
      <c r="AZ5058">
        <v>0</v>
      </c>
    </row>
    <row r="5059" spans="1:73" hidden="1" x14ac:dyDescent="0.2">
      <c r="A5059" s="2">
        <v>44254.75</v>
      </c>
      <c r="BA5059">
        <v>0</v>
      </c>
      <c r="BB5059">
        <v>2.06605445876757</v>
      </c>
      <c r="BC5059">
        <v>0</v>
      </c>
    </row>
    <row r="5060" spans="1:73" hidden="1" x14ac:dyDescent="0.2">
      <c r="A5060" s="2">
        <v>44254.791666666657</v>
      </c>
      <c r="BD5060">
        <v>0</v>
      </c>
      <c r="BE5060">
        <v>2.0540128465658491</v>
      </c>
      <c r="BF5060">
        <v>0</v>
      </c>
    </row>
    <row r="5061" spans="1:73" hidden="1" x14ac:dyDescent="0.2">
      <c r="A5061" s="2">
        <v>44254.833333333343</v>
      </c>
      <c r="BG5061">
        <v>0</v>
      </c>
      <c r="BH5061">
        <v>1.799969995186498</v>
      </c>
      <c r="BI5061">
        <v>0</v>
      </c>
    </row>
    <row r="5062" spans="1:73" hidden="1" x14ac:dyDescent="0.2">
      <c r="A5062" s="2">
        <v>44254.875</v>
      </c>
      <c r="BJ5062">
        <v>0</v>
      </c>
      <c r="BK5062">
        <v>1.6367135535327391</v>
      </c>
      <c r="BL5062">
        <v>0</v>
      </c>
    </row>
    <row r="5063" spans="1:73" hidden="1" x14ac:dyDescent="0.2">
      <c r="A5063" s="2">
        <v>44254.916666666657</v>
      </c>
      <c r="BM5063">
        <v>0</v>
      </c>
      <c r="BN5063">
        <v>1.448135005501604</v>
      </c>
      <c r="BO5063">
        <v>0</v>
      </c>
    </row>
    <row r="5064" spans="1:73" hidden="1" x14ac:dyDescent="0.2">
      <c r="A5064" s="2">
        <v>44254.958333333343</v>
      </c>
      <c r="BP5064">
        <v>0</v>
      </c>
      <c r="BQ5064">
        <v>1.478973651628414</v>
      </c>
      <c r="BR5064">
        <v>0</v>
      </c>
    </row>
    <row r="5065" spans="1:73" x14ac:dyDescent="0.2">
      <c r="A5065" s="2">
        <v>44255</v>
      </c>
      <c r="BS5065">
        <v>0</v>
      </c>
      <c r="BT5065">
        <v>1.1485626687765229</v>
      </c>
      <c r="BU5065">
        <v>0</v>
      </c>
    </row>
    <row r="5066" spans="1:73" hidden="1" x14ac:dyDescent="0.2">
      <c r="A5066" s="2">
        <v>44255.041666666657</v>
      </c>
      <c r="B5066">
        <v>0</v>
      </c>
      <c r="C5066">
        <v>1.6359745418328819</v>
      </c>
      <c r="D5066">
        <v>0</v>
      </c>
    </row>
    <row r="5067" spans="1:73" hidden="1" x14ac:dyDescent="0.2">
      <c r="A5067" s="2">
        <v>44255.083333333343</v>
      </c>
      <c r="E5067">
        <v>0</v>
      </c>
      <c r="F5067">
        <v>1.6532036197608699</v>
      </c>
      <c r="G5067">
        <v>0</v>
      </c>
    </row>
    <row r="5068" spans="1:73" hidden="1" x14ac:dyDescent="0.2">
      <c r="A5068" s="2">
        <v>44255.125</v>
      </c>
      <c r="H5068">
        <v>0</v>
      </c>
      <c r="I5068">
        <v>1.4549038056654939</v>
      </c>
      <c r="J5068">
        <v>0</v>
      </c>
    </row>
    <row r="5069" spans="1:73" hidden="1" x14ac:dyDescent="0.2">
      <c r="A5069" s="2">
        <v>44255.166666666657</v>
      </c>
      <c r="K5069">
        <v>0</v>
      </c>
      <c r="L5069">
        <v>1.5268687837346091</v>
      </c>
      <c r="M5069">
        <v>0</v>
      </c>
    </row>
    <row r="5070" spans="1:73" hidden="1" x14ac:dyDescent="0.2">
      <c r="A5070" s="2">
        <v>44255.208333333343</v>
      </c>
      <c r="N5070">
        <v>0</v>
      </c>
      <c r="O5070">
        <v>1.565111037538927</v>
      </c>
      <c r="P5070">
        <v>0</v>
      </c>
    </row>
    <row r="5071" spans="1:73" hidden="1" x14ac:dyDescent="0.2">
      <c r="A5071" s="2">
        <v>44255.25</v>
      </c>
      <c r="Q5071">
        <v>0</v>
      </c>
      <c r="R5071">
        <v>1.645701104446377</v>
      </c>
      <c r="S5071">
        <v>0</v>
      </c>
    </row>
    <row r="5072" spans="1:73" hidden="1" x14ac:dyDescent="0.2">
      <c r="A5072" s="2">
        <v>44255.291666666657</v>
      </c>
      <c r="T5072">
        <v>0</v>
      </c>
      <c r="U5072">
        <v>1.659130038708335</v>
      </c>
      <c r="V5072">
        <v>0</v>
      </c>
    </row>
    <row r="5073" spans="1:70" hidden="1" x14ac:dyDescent="0.2">
      <c r="A5073" s="2">
        <v>44255.333333333343</v>
      </c>
      <c r="W5073">
        <v>0</v>
      </c>
      <c r="X5073">
        <v>1.814865078071755</v>
      </c>
      <c r="Y5073">
        <v>-1.113196727214349E-2</v>
      </c>
    </row>
    <row r="5074" spans="1:70" hidden="1" x14ac:dyDescent="0.2">
      <c r="A5074" s="2">
        <v>44255.375</v>
      </c>
      <c r="Z5074">
        <v>0</v>
      </c>
      <c r="AA5074">
        <v>1.511523078431728</v>
      </c>
      <c r="AB5074">
        <v>0</v>
      </c>
    </row>
    <row r="5075" spans="1:70" hidden="1" x14ac:dyDescent="0.2">
      <c r="A5075" s="2">
        <v>44255.416666666657</v>
      </c>
      <c r="AC5075">
        <v>0</v>
      </c>
      <c r="AD5075">
        <v>1.5940733582430471</v>
      </c>
      <c r="AE5075">
        <v>-9.981123286064264E-2</v>
      </c>
    </row>
    <row r="5076" spans="1:70" hidden="1" x14ac:dyDescent="0.2">
      <c r="A5076" s="2">
        <v>44255.458333333343</v>
      </c>
      <c r="AF5076">
        <v>0</v>
      </c>
      <c r="AG5076">
        <v>1.724785950274597</v>
      </c>
      <c r="AH5076">
        <v>0</v>
      </c>
    </row>
    <row r="5077" spans="1:70" hidden="1" x14ac:dyDescent="0.2">
      <c r="A5077" s="2">
        <v>44255.5</v>
      </c>
      <c r="AI5077">
        <v>0</v>
      </c>
      <c r="AJ5077">
        <v>1.635723871313441</v>
      </c>
      <c r="AK5077">
        <v>0</v>
      </c>
    </row>
    <row r="5078" spans="1:70" hidden="1" x14ac:dyDescent="0.2">
      <c r="A5078" s="2">
        <v>44255.541666666657</v>
      </c>
      <c r="AL5078">
        <v>0</v>
      </c>
      <c r="AM5078">
        <v>1.609696898387128</v>
      </c>
      <c r="AN5078">
        <v>0</v>
      </c>
    </row>
    <row r="5079" spans="1:70" hidden="1" x14ac:dyDescent="0.2">
      <c r="A5079" s="2">
        <v>44255.583333333343</v>
      </c>
      <c r="AO5079">
        <v>0</v>
      </c>
      <c r="AP5079">
        <v>1.480082961007942</v>
      </c>
      <c r="AQ5079">
        <v>0</v>
      </c>
    </row>
    <row r="5080" spans="1:70" hidden="1" x14ac:dyDescent="0.2">
      <c r="A5080" s="2">
        <v>44255.625</v>
      </c>
      <c r="AR5080">
        <v>0</v>
      </c>
      <c r="AS5080">
        <v>1.5321575651450881</v>
      </c>
      <c r="AT5080">
        <v>0</v>
      </c>
    </row>
    <row r="5081" spans="1:70" hidden="1" x14ac:dyDescent="0.2">
      <c r="A5081" s="2">
        <v>44255.666666666657</v>
      </c>
      <c r="AU5081">
        <v>0</v>
      </c>
      <c r="AV5081">
        <v>1.5551640240233069</v>
      </c>
      <c r="AW5081">
        <v>0</v>
      </c>
    </row>
    <row r="5082" spans="1:70" hidden="1" x14ac:dyDescent="0.2">
      <c r="A5082" s="2">
        <v>44255.708333333343</v>
      </c>
      <c r="AX5082">
        <v>0</v>
      </c>
      <c r="AY5082">
        <v>1.959450710831157</v>
      </c>
      <c r="AZ5082">
        <v>0</v>
      </c>
    </row>
    <row r="5083" spans="1:70" hidden="1" x14ac:dyDescent="0.2">
      <c r="A5083" s="2">
        <v>44255.75</v>
      </c>
      <c r="BA5083">
        <v>0</v>
      </c>
      <c r="BB5083">
        <v>2.06605445876757</v>
      </c>
      <c r="BC5083">
        <v>0</v>
      </c>
    </row>
    <row r="5084" spans="1:70" hidden="1" x14ac:dyDescent="0.2">
      <c r="A5084" s="2">
        <v>44255.791666666657</v>
      </c>
      <c r="BD5084">
        <v>0</v>
      </c>
      <c r="BE5084">
        <v>2.0540128465658491</v>
      </c>
      <c r="BF5084">
        <v>0</v>
      </c>
    </row>
    <row r="5085" spans="1:70" hidden="1" x14ac:dyDescent="0.2">
      <c r="A5085" s="2">
        <v>44255.833333333343</v>
      </c>
      <c r="BG5085">
        <v>0</v>
      </c>
      <c r="BH5085">
        <v>1.799969995186498</v>
      </c>
      <c r="BI5085">
        <v>0</v>
      </c>
    </row>
    <row r="5086" spans="1:70" hidden="1" x14ac:dyDescent="0.2">
      <c r="A5086" s="2">
        <v>44255.875</v>
      </c>
      <c r="BJ5086">
        <v>0</v>
      </c>
      <c r="BK5086">
        <v>1.6367135535327391</v>
      </c>
      <c r="BL5086">
        <v>0</v>
      </c>
    </row>
    <row r="5087" spans="1:70" hidden="1" x14ac:dyDescent="0.2">
      <c r="A5087" s="2">
        <v>44255.916666666657</v>
      </c>
      <c r="BM5087">
        <v>0</v>
      </c>
      <c r="BN5087">
        <v>1.448135005501604</v>
      </c>
      <c r="BO5087">
        <v>0</v>
      </c>
    </row>
    <row r="5088" spans="1:70" hidden="1" x14ac:dyDescent="0.2">
      <c r="A5088" s="2">
        <v>44255.958333333343</v>
      </c>
      <c r="BP5088">
        <v>0</v>
      </c>
      <c r="BQ5088">
        <v>1.478973651628414</v>
      </c>
      <c r="BR5088">
        <v>0</v>
      </c>
    </row>
    <row r="5089" spans="1:73" x14ac:dyDescent="0.2">
      <c r="A5089" s="2">
        <v>44256</v>
      </c>
      <c r="BS5089">
        <v>0</v>
      </c>
      <c r="BT5089">
        <v>1.1485626687765229</v>
      </c>
      <c r="BU5089">
        <v>0</v>
      </c>
    </row>
    <row r="5090" spans="1:73" hidden="1" x14ac:dyDescent="0.2">
      <c r="A5090" s="2">
        <v>44256.041666666657</v>
      </c>
      <c r="B5090">
        <v>0</v>
      </c>
      <c r="C5090">
        <v>1.6359745418328819</v>
      </c>
      <c r="D5090">
        <v>0</v>
      </c>
    </row>
    <row r="5091" spans="1:73" hidden="1" x14ac:dyDescent="0.2">
      <c r="A5091" s="2">
        <v>44256.083333333343</v>
      </c>
      <c r="E5091">
        <v>0</v>
      </c>
      <c r="F5091">
        <v>1.6532036197608699</v>
      </c>
      <c r="G5091">
        <v>0</v>
      </c>
    </row>
    <row r="5092" spans="1:73" hidden="1" x14ac:dyDescent="0.2">
      <c r="A5092" s="2">
        <v>44256.125</v>
      </c>
      <c r="H5092">
        <v>0</v>
      </c>
      <c r="I5092">
        <v>1.4549038056654939</v>
      </c>
      <c r="J5092">
        <v>0</v>
      </c>
    </row>
    <row r="5093" spans="1:73" hidden="1" x14ac:dyDescent="0.2">
      <c r="A5093" s="2">
        <v>44256.166666666657</v>
      </c>
      <c r="K5093">
        <v>0</v>
      </c>
      <c r="L5093">
        <v>1.5268687837346091</v>
      </c>
      <c r="M5093">
        <v>0</v>
      </c>
    </row>
    <row r="5094" spans="1:73" hidden="1" x14ac:dyDescent="0.2">
      <c r="A5094" s="2">
        <v>44256.208333333343</v>
      </c>
      <c r="N5094">
        <v>0</v>
      </c>
      <c r="O5094">
        <v>1.565111037538927</v>
      </c>
      <c r="P5094">
        <v>0</v>
      </c>
    </row>
    <row r="5095" spans="1:73" hidden="1" x14ac:dyDescent="0.2">
      <c r="A5095" s="2">
        <v>44256.25</v>
      </c>
      <c r="Q5095">
        <v>0</v>
      </c>
      <c r="R5095">
        <v>1.645701104446377</v>
      </c>
      <c r="S5095">
        <v>0</v>
      </c>
    </row>
    <row r="5096" spans="1:73" hidden="1" x14ac:dyDescent="0.2">
      <c r="A5096" s="2">
        <v>44256.291666666657</v>
      </c>
      <c r="T5096">
        <v>0</v>
      </c>
      <c r="U5096">
        <v>1.659130038708335</v>
      </c>
      <c r="V5096">
        <v>0</v>
      </c>
    </row>
    <row r="5097" spans="1:73" hidden="1" x14ac:dyDescent="0.2">
      <c r="A5097" s="2">
        <v>44256.333333333343</v>
      </c>
      <c r="W5097">
        <v>0</v>
      </c>
      <c r="X5097">
        <v>1.814865078071755</v>
      </c>
      <c r="Y5097">
        <v>-1.113196727214349E-2</v>
      </c>
    </row>
    <row r="5098" spans="1:73" hidden="1" x14ac:dyDescent="0.2">
      <c r="A5098" s="2">
        <v>44256.375</v>
      </c>
      <c r="Z5098">
        <v>0</v>
      </c>
      <c r="AA5098">
        <v>1.511523078431728</v>
      </c>
      <c r="AB5098">
        <v>0</v>
      </c>
    </row>
    <row r="5099" spans="1:73" hidden="1" x14ac:dyDescent="0.2">
      <c r="A5099" s="2">
        <v>44256.416666666657</v>
      </c>
      <c r="AC5099">
        <v>0</v>
      </c>
      <c r="AD5099">
        <v>1.5940733582430471</v>
      </c>
      <c r="AE5099">
        <v>-9.981123286064264E-2</v>
      </c>
    </row>
    <row r="5100" spans="1:73" hidden="1" x14ac:dyDescent="0.2">
      <c r="A5100" s="2">
        <v>44256.458333333343</v>
      </c>
      <c r="AF5100">
        <v>0</v>
      </c>
      <c r="AG5100">
        <v>1.724785950274597</v>
      </c>
      <c r="AH5100">
        <v>0</v>
      </c>
    </row>
    <row r="5101" spans="1:73" hidden="1" x14ac:dyDescent="0.2">
      <c r="A5101" s="2">
        <v>44256.5</v>
      </c>
      <c r="AI5101">
        <v>0</v>
      </c>
      <c r="AJ5101">
        <v>1.635723871313441</v>
      </c>
      <c r="AK5101">
        <v>0</v>
      </c>
    </row>
    <row r="5102" spans="1:73" hidden="1" x14ac:dyDescent="0.2">
      <c r="A5102" s="2">
        <v>44256.541666666657</v>
      </c>
      <c r="AL5102">
        <v>0</v>
      </c>
      <c r="AM5102">
        <v>1.609696898387128</v>
      </c>
      <c r="AN5102">
        <v>0</v>
      </c>
    </row>
    <row r="5103" spans="1:73" hidden="1" x14ac:dyDescent="0.2">
      <c r="A5103" s="2">
        <v>44256.583333333343</v>
      </c>
      <c r="AO5103">
        <v>0</v>
      </c>
      <c r="AP5103">
        <v>1.480082961007942</v>
      </c>
      <c r="AQ5103">
        <v>0</v>
      </c>
    </row>
    <row r="5104" spans="1:73" hidden="1" x14ac:dyDescent="0.2">
      <c r="A5104" s="2">
        <v>44256.625</v>
      </c>
      <c r="AR5104">
        <v>0</v>
      </c>
      <c r="AS5104">
        <v>1.5321575651450881</v>
      </c>
      <c r="AT5104">
        <v>0</v>
      </c>
    </row>
    <row r="5105" spans="1:73" hidden="1" x14ac:dyDescent="0.2">
      <c r="A5105" s="2">
        <v>44256.666666666657</v>
      </c>
      <c r="AU5105">
        <v>0</v>
      </c>
      <c r="AV5105">
        <v>1.5551640240233069</v>
      </c>
      <c r="AW5105">
        <v>0</v>
      </c>
    </row>
    <row r="5106" spans="1:73" hidden="1" x14ac:dyDescent="0.2">
      <c r="A5106" s="2">
        <v>44256.708333333343</v>
      </c>
      <c r="AX5106">
        <v>0</v>
      </c>
      <c r="AY5106">
        <v>1.959450710831157</v>
      </c>
      <c r="AZ5106">
        <v>0</v>
      </c>
    </row>
    <row r="5107" spans="1:73" hidden="1" x14ac:dyDescent="0.2">
      <c r="A5107" s="2">
        <v>44256.75</v>
      </c>
      <c r="BA5107">
        <v>0</v>
      </c>
      <c r="BB5107">
        <v>2.06605445876757</v>
      </c>
      <c r="BC5107">
        <v>0</v>
      </c>
    </row>
    <row r="5108" spans="1:73" hidden="1" x14ac:dyDescent="0.2">
      <c r="A5108" s="2">
        <v>44256.791666666657</v>
      </c>
      <c r="BD5108">
        <v>0</v>
      </c>
      <c r="BE5108">
        <v>2.0540128465658491</v>
      </c>
      <c r="BF5108">
        <v>0</v>
      </c>
    </row>
    <row r="5109" spans="1:73" hidden="1" x14ac:dyDescent="0.2">
      <c r="A5109" s="2">
        <v>44256.833333333343</v>
      </c>
      <c r="BG5109">
        <v>0</v>
      </c>
      <c r="BH5109">
        <v>1.799969995186498</v>
      </c>
      <c r="BI5109">
        <v>0</v>
      </c>
    </row>
    <row r="5110" spans="1:73" hidden="1" x14ac:dyDescent="0.2">
      <c r="A5110" s="2">
        <v>44256.875</v>
      </c>
      <c r="BJ5110">
        <v>0</v>
      </c>
      <c r="BK5110">
        <v>1.6367135535327391</v>
      </c>
      <c r="BL5110">
        <v>0</v>
      </c>
    </row>
    <row r="5111" spans="1:73" hidden="1" x14ac:dyDescent="0.2">
      <c r="A5111" s="2">
        <v>44256.916666666657</v>
      </c>
      <c r="BM5111">
        <v>0</v>
      </c>
      <c r="BN5111">
        <v>1.448135005501604</v>
      </c>
      <c r="BO5111">
        <v>0</v>
      </c>
    </row>
    <row r="5112" spans="1:73" hidden="1" x14ac:dyDescent="0.2">
      <c r="A5112" s="2">
        <v>44256.958333333343</v>
      </c>
      <c r="BP5112">
        <v>-1.012117721427893E-2</v>
      </c>
      <c r="BQ5112">
        <v>1.464004697205034</v>
      </c>
      <c r="BR5112">
        <v>-1.0121177214278959E-2</v>
      </c>
    </row>
    <row r="5113" spans="1:73" x14ac:dyDescent="0.2">
      <c r="A5113" s="2">
        <v>44257</v>
      </c>
      <c r="BS5113">
        <v>-1.222737378975537E-2</v>
      </c>
      <c r="BT5113">
        <v>1.1345187637044329</v>
      </c>
      <c r="BU5113">
        <v>-1.222737378975536E-2</v>
      </c>
    </row>
    <row r="5114" spans="1:73" hidden="1" x14ac:dyDescent="0.2">
      <c r="A5114" s="2">
        <v>44257.041666666657</v>
      </c>
      <c r="B5114">
        <v>0</v>
      </c>
      <c r="C5114">
        <v>1.6359745418328819</v>
      </c>
      <c r="D5114">
        <v>0</v>
      </c>
    </row>
    <row r="5115" spans="1:73" hidden="1" x14ac:dyDescent="0.2">
      <c r="A5115" s="2">
        <v>44257.083333333343</v>
      </c>
      <c r="E5115">
        <v>0</v>
      </c>
      <c r="F5115">
        <v>1.6532036197608699</v>
      </c>
      <c r="G5115">
        <v>0</v>
      </c>
    </row>
    <row r="5116" spans="1:73" hidden="1" x14ac:dyDescent="0.2">
      <c r="A5116" s="2">
        <v>44257.125</v>
      </c>
      <c r="H5116">
        <v>0</v>
      </c>
      <c r="I5116">
        <v>1.4549038056654939</v>
      </c>
      <c r="J5116">
        <v>0</v>
      </c>
    </row>
    <row r="5117" spans="1:73" hidden="1" x14ac:dyDescent="0.2">
      <c r="A5117" s="2">
        <v>44257.166666666657</v>
      </c>
      <c r="K5117">
        <v>0</v>
      </c>
      <c r="L5117">
        <v>1.5268687837346091</v>
      </c>
      <c r="M5117">
        <v>0</v>
      </c>
    </row>
    <row r="5118" spans="1:73" hidden="1" x14ac:dyDescent="0.2">
      <c r="A5118" s="2">
        <v>44257.208333333343</v>
      </c>
      <c r="N5118">
        <v>0</v>
      </c>
      <c r="O5118">
        <v>1.565111037538927</v>
      </c>
      <c r="P5118">
        <v>0</v>
      </c>
    </row>
    <row r="5119" spans="1:73" hidden="1" x14ac:dyDescent="0.2">
      <c r="A5119" s="2">
        <v>44257.25</v>
      </c>
      <c r="Q5119">
        <v>-2.5299668231507231E-2</v>
      </c>
      <c r="R5119">
        <v>1.6040654124956579</v>
      </c>
      <c r="S5119">
        <v>-2.52996682315072E-2</v>
      </c>
    </row>
    <row r="5120" spans="1:73" hidden="1" x14ac:dyDescent="0.2">
      <c r="A5120" s="2">
        <v>44257.291666666657</v>
      </c>
      <c r="T5120">
        <v>0</v>
      </c>
      <c r="U5120">
        <v>1.659130038708335</v>
      </c>
      <c r="V5120">
        <v>0</v>
      </c>
    </row>
    <row r="5121" spans="1:70" hidden="1" x14ac:dyDescent="0.2">
      <c r="A5121" s="2">
        <v>44257.333333333343</v>
      </c>
      <c r="W5121">
        <v>0</v>
      </c>
      <c r="X5121">
        <v>1.814865078071755</v>
      </c>
      <c r="Y5121">
        <v>-1.113196727214349E-2</v>
      </c>
    </row>
    <row r="5122" spans="1:70" hidden="1" x14ac:dyDescent="0.2">
      <c r="A5122" s="2">
        <v>44257.375</v>
      </c>
      <c r="Z5122">
        <v>0</v>
      </c>
      <c r="AA5122">
        <v>1.511523078431728</v>
      </c>
      <c r="AB5122">
        <v>0</v>
      </c>
    </row>
    <row r="5123" spans="1:70" hidden="1" x14ac:dyDescent="0.2">
      <c r="A5123" s="2">
        <v>44257.416666666657</v>
      </c>
      <c r="AC5123">
        <v>0</v>
      </c>
      <c r="AD5123">
        <v>1.5940733582430471</v>
      </c>
      <c r="AE5123">
        <v>-9.981123286064264E-2</v>
      </c>
    </row>
    <row r="5124" spans="1:70" hidden="1" x14ac:dyDescent="0.2">
      <c r="A5124" s="2">
        <v>44257.458333333343</v>
      </c>
      <c r="AF5124">
        <v>0</v>
      </c>
      <c r="AG5124">
        <v>1.724785950274597</v>
      </c>
      <c r="AH5124">
        <v>0</v>
      </c>
    </row>
    <row r="5125" spans="1:70" hidden="1" x14ac:dyDescent="0.2">
      <c r="A5125" s="2">
        <v>44257.5</v>
      </c>
      <c r="AI5125">
        <v>0</v>
      </c>
      <c r="AJ5125">
        <v>1.635723871313441</v>
      </c>
      <c r="AK5125">
        <v>0</v>
      </c>
    </row>
    <row r="5126" spans="1:70" hidden="1" x14ac:dyDescent="0.2">
      <c r="A5126" s="2">
        <v>44257.541666666657</v>
      </c>
      <c r="AL5126">
        <v>0</v>
      </c>
      <c r="AM5126">
        <v>1.609696898387128</v>
      </c>
      <c r="AN5126">
        <v>0</v>
      </c>
    </row>
    <row r="5127" spans="1:70" hidden="1" x14ac:dyDescent="0.2">
      <c r="A5127" s="2">
        <v>44257.583333333343</v>
      </c>
      <c r="AO5127">
        <v>0</v>
      </c>
      <c r="AP5127">
        <v>1.480082961007942</v>
      </c>
      <c r="AQ5127">
        <v>0</v>
      </c>
    </row>
    <row r="5128" spans="1:70" hidden="1" x14ac:dyDescent="0.2">
      <c r="A5128" s="2">
        <v>44257.625</v>
      </c>
      <c r="AR5128">
        <v>0</v>
      </c>
      <c r="AS5128">
        <v>1.5321575651450881</v>
      </c>
      <c r="AT5128">
        <v>0</v>
      </c>
    </row>
    <row r="5129" spans="1:70" hidden="1" x14ac:dyDescent="0.2">
      <c r="A5129" s="2">
        <v>44257.666666666657</v>
      </c>
      <c r="AU5129">
        <v>0</v>
      </c>
      <c r="AV5129">
        <v>1.5551640240233069</v>
      </c>
      <c r="AW5129">
        <v>0</v>
      </c>
    </row>
    <row r="5130" spans="1:70" hidden="1" x14ac:dyDescent="0.2">
      <c r="A5130" s="2">
        <v>44257.708333333343</v>
      </c>
      <c r="AX5130">
        <v>0</v>
      </c>
      <c r="AY5130">
        <v>1.959450710831157</v>
      </c>
      <c r="AZ5130">
        <v>0</v>
      </c>
    </row>
    <row r="5131" spans="1:70" hidden="1" x14ac:dyDescent="0.2">
      <c r="A5131" s="2">
        <v>44257.75</v>
      </c>
      <c r="BA5131">
        <v>-3.7998650219006392E-3</v>
      </c>
      <c r="BB5131">
        <v>2.058203730696357</v>
      </c>
      <c r="BC5131">
        <v>-3.7998650219007719E-3</v>
      </c>
    </row>
    <row r="5132" spans="1:70" hidden="1" x14ac:dyDescent="0.2">
      <c r="A5132" s="2">
        <v>44257.791666666657</v>
      </c>
      <c r="BD5132">
        <v>-5.3330423689866514E-4</v>
      </c>
      <c r="BE5132">
        <v>2.0529174328121309</v>
      </c>
      <c r="BF5132">
        <v>-5.3330423689867956E-4</v>
      </c>
    </row>
    <row r="5133" spans="1:70" hidden="1" x14ac:dyDescent="0.2">
      <c r="A5133" s="2">
        <v>44257.833333333343</v>
      </c>
      <c r="BG5133">
        <v>5.89015724212849E-3</v>
      </c>
      <c r="BH5133">
        <v>1.8105721014892591</v>
      </c>
      <c r="BI5133">
        <v>0</v>
      </c>
    </row>
    <row r="5134" spans="1:70" hidden="1" x14ac:dyDescent="0.2">
      <c r="A5134" s="2">
        <v>44257.875</v>
      </c>
      <c r="BJ5134">
        <v>8.2577681408504602E-3</v>
      </c>
      <c r="BK5134">
        <v>1.6502291545708001</v>
      </c>
      <c r="BL5134">
        <v>0</v>
      </c>
    </row>
    <row r="5135" spans="1:70" hidden="1" x14ac:dyDescent="0.2">
      <c r="A5135" s="2">
        <v>44257.916666666657</v>
      </c>
      <c r="BM5135">
        <v>2.4664587688632899E-2</v>
      </c>
      <c r="BN5135">
        <v>1.483852658329778</v>
      </c>
      <c r="BO5135">
        <v>0</v>
      </c>
    </row>
    <row r="5136" spans="1:70" hidden="1" x14ac:dyDescent="0.2">
      <c r="A5136" s="2">
        <v>44257.958333333343</v>
      </c>
      <c r="BP5136">
        <v>8.4306444494196987E-3</v>
      </c>
      <c r="BQ5136">
        <v>1.47634720027945</v>
      </c>
      <c r="BR5136">
        <v>-1.7758608113623839E-3</v>
      </c>
    </row>
    <row r="5137" spans="1:73" x14ac:dyDescent="0.2">
      <c r="A5137" s="2">
        <v>44258</v>
      </c>
      <c r="BS5137">
        <v>4.0705012094856604E-3</v>
      </c>
      <c r="BT5137">
        <v>1.139136823704276</v>
      </c>
      <c r="BU5137">
        <v>-8.2066441200696616E-3</v>
      </c>
    </row>
    <row r="5138" spans="1:73" hidden="1" x14ac:dyDescent="0.2">
      <c r="A5138" s="2">
        <v>44258.041666666657</v>
      </c>
      <c r="B5138">
        <v>1.324341423831199E-2</v>
      </c>
      <c r="C5138">
        <v>1.657640430373708</v>
      </c>
      <c r="D5138">
        <v>0</v>
      </c>
    </row>
    <row r="5139" spans="1:73" hidden="1" x14ac:dyDescent="0.2">
      <c r="A5139" s="2">
        <v>44258.083333333343</v>
      </c>
      <c r="E5139">
        <v>2.7858981902801672E-2</v>
      </c>
      <c r="F5139">
        <v>1.699260189485434</v>
      </c>
      <c r="G5139">
        <v>0</v>
      </c>
    </row>
    <row r="5140" spans="1:73" hidden="1" x14ac:dyDescent="0.2">
      <c r="A5140" s="2">
        <v>44258.125</v>
      </c>
      <c r="H5140">
        <v>2.4048174142792918E-2</v>
      </c>
      <c r="I5140">
        <v>1.48989158574515</v>
      </c>
      <c r="J5140">
        <v>0</v>
      </c>
    </row>
    <row r="5141" spans="1:73" hidden="1" x14ac:dyDescent="0.2">
      <c r="A5141" s="2">
        <v>44258.166666666657</v>
      </c>
      <c r="K5141">
        <v>2.2734096844661211E-2</v>
      </c>
      <c r="L5141">
        <v>1.5615807665331221</v>
      </c>
      <c r="M5141">
        <v>0</v>
      </c>
    </row>
    <row r="5142" spans="1:73" hidden="1" x14ac:dyDescent="0.2">
      <c r="A5142" s="2">
        <v>44258.208333333343</v>
      </c>
      <c r="N5142">
        <v>1.9366832477872711E-2</v>
      </c>
      <c r="O5142">
        <v>1.595422280812212</v>
      </c>
      <c r="P5142">
        <v>0</v>
      </c>
    </row>
    <row r="5143" spans="1:73" hidden="1" x14ac:dyDescent="0.2">
      <c r="A5143" s="2">
        <v>44258.25</v>
      </c>
      <c r="Q5143">
        <v>1.9077105185199009E-2</v>
      </c>
      <c r="R5143">
        <v>1.634666337093778</v>
      </c>
      <c r="S5143">
        <v>-6.7052074783112703E-3</v>
      </c>
    </row>
    <row r="5144" spans="1:73" hidden="1" x14ac:dyDescent="0.2">
      <c r="A5144" s="2">
        <v>44258.291666666657</v>
      </c>
      <c r="T5144">
        <v>2.6140297032476889E-2</v>
      </c>
      <c r="U5144">
        <v>1.702500190735676</v>
      </c>
      <c r="V5144">
        <v>0</v>
      </c>
    </row>
    <row r="5145" spans="1:73" hidden="1" x14ac:dyDescent="0.2">
      <c r="A5145" s="2">
        <v>44258.333333333343</v>
      </c>
      <c r="W5145">
        <v>1.759096228048063E-2</v>
      </c>
      <c r="X5145">
        <v>1.846790301204277</v>
      </c>
      <c r="Y5145">
        <v>0</v>
      </c>
    </row>
    <row r="5146" spans="1:73" hidden="1" x14ac:dyDescent="0.2">
      <c r="A5146" s="2">
        <v>44258.375</v>
      </c>
      <c r="Z5146">
        <v>5.5894902306017347E-3</v>
      </c>
      <c r="AA5146">
        <v>1.519971721911952</v>
      </c>
      <c r="AB5146">
        <v>0</v>
      </c>
    </row>
    <row r="5147" spans="1:73" hidden="1" x14ac:dyDescent="0.2">
      <c r="A5147" s="2">
        <v>44258.416666666657</v>
      </c>
      <c r="AC5147">
        <v>2.0004809683094042E-2</v>
      </c>
      <c r="AD5147">
        <v>1.62596249239559</v>
      </c>
      <c r="AE5147">
        <v>-8.1803127895160754E-2</v>
      </c>
    </row>
    <row r="5148" spans="1:73" hidden="1" x14ac:dyDescent="0.2">
      <c r="A5148" s="2">
        <v>44258.458333333343</v>
      </c>
      <c r="AF5148">
        <v>2.3141202334944429E-2</v>
      </c>
      <c r="AG5148">
        <v>1.7646995709343709</v>
      </c>
      <c r="AH5148">
        <v>0</v>
      </c>
    </row>
    <row r="5149" spans="1:73" hidden="1" x14ac:dyDescent="0.2">
      <c r="A5149" s="2">
        <v>44258.5</v>
      </c>
      <c r="AI5149">
        <v>1.8460054463490971E-2</v>
      </c>
      <c r="AJ5149">
        <v>1.6659194230651191</v>
      </c>
      <c r="AK5149">
        <v>0</v>
      </c>
    </row>
    <row r="5150" spans="1:73" hidden="1" x14ac:dyDescent="0.2">
      <c r="A5150" s="2">
        <v>44258.541666666657</v>
      </c>
      <c r="AL5150">
        <v>-3.6262271979361489E-3</v>
      </c>
      <c r="AM5150">
        <v>1.603859771713763</v>
      </c>
      <c r="AN5150">
        <v>-3.6262271979361489E-3</v>
      </c>
    </row>
    <row r="5151" spans="1:73" hidden="1" x14ac:dyDescent="0.2">
      <c r="A5151" s="2">
        <v>44258.583333333343</v>
      </c>
      <c r="AO5151">
        <v>-1.975794102275363E-2</v>
      </c>
      <c r="AP5151">
        <v>1.450839569155564</v>
      </c>
      <c r="AQ5151">
        <v>-1.975794102275363E-2</v>
      </c>
    </row>
    <row r="5152" spans="1:73" hidden="1" x14ac:dyDescent="0.2">
      <c r="A5152" s="2">
        <v>44258.625</v>
      </c>
      <c r="AR5152">
        <v>-1.9212047635807079E-3</v>
      </c>
      <c r="AS5152">
        <v>1.529213976732376</v>
      </c>
      <c r="AT5152">
        <v>-1.9212047635807079E-3</v>
      </c>
    </row>
    <row r="5153" spans="1:73" hidden="1" x14ac:dyDescent="0.2">
      <c r="A5153" s="2">
        <v>44258.666666666657</v>
      </c>
      <c r="AU5153">
        <v>-1.0886363208745481E-2</v>
      </c>
      <c r="AV5153">
        <v>1.538233943608615</v>
      </c>
      <c r="AW5153">
        <v>-1.0886363208745481E-2</v>
      </c>
    </row>
    <row r="5154" spans="1:73" hidden="1" x14ac:dyDescent="0.2">
      <c r="A5154" s="2">
        <v>44258.708333333343</v>
      </c>
      <c r="AX5154">
        <v>-1.5716450838175081E-2</v>
      </c>
      <c r="AY5154">
        <v>1.928655100064552</v>
      </c>
      <c r="AZ5154">
        <v>-1.5716450838175081E-2</v>
      </c>
    </row>
    <row r="5155" spans="1:73" hidden="1" x14ac:dyDescent="0.2">
      <c r="A5155" s="2">
        <v>44258.75</v>
      </c>
      <c r="BA5155">
        <v>-2.557565361290844E-2</v>
      </c>
      <c r="BB5155">
        <v>2.0055638250152721</v>
      </c>
      <c r="BC5155">
        <v>-2.9278334603233151E-2</v>
      </c>
    </row>
    <row r="5156" spans="1:73" hidden="1" x14ac:dyDescent="0.2">
      <c r="A5156" s="2">
        <v>44258.791666666657</v>
      </c>
      <c r="BD5156">
        <v>0</v>
      </c>
      <c r="BE5156">
        <v>2.0529174328121309</v>
      </c>
      <c r="BF5156">
        <v>-5.3330423689867956E-4</v>
      </c>
    </row>
    <row r="5157" spans="1:73" hidden="1" x14ac:dyDescent="0.2">
      <c r="A5157" s="2">
        <v>44258.833333333343</v>
      </c>
      <c r="BG5157">
        <v>0</v>
      </c>
      <c r="BH5157">
        <v>1.8105721014892591</v>
      </c>
      <c r="BI5157">
        <v>0</v>
      </c>
    </row>
    <row r="5158" spans="1:73" hidden="1" x14ac:dyDescent="0.2">
      <c r="A5158" s="2">
        <v>44258.875</v>
      </c>
      <c r="BJ5158">
        <v>0</v>
      </c>
      <c r="BK5158">
        <v>1.6502291545708001</v>
      </c>
      <c r="BL5158">
        <v>0</v>
      </c>
    </row>
    <row r="5159" spans="1:73" hidden="1" x14ac:dyDescent="0.2">
      <c r="A5159" s="2">
        <v>44258.916666666657</v>
      </c>
      <c r="BM5159">
        <v>0</v>
      </c>
      <c r="BN5159">
        <v>1.483852658329778</v>
      </c>
      <c r="BO5159">
        <v>0</v>
      </c>
    </row>
    <row r="5160" spans="1:73" hidden="1" x14ac:dyDescent="0.2">
      <c r="A5160" s="2">
        <v>44258.958333333343</v>
      </c>
      <c r="BP5160">
        <v>0</v>
      </c>
      <c r="BQ5160">
        <v>1.47634720027945</v>
      </c>
      <c r="BR5160">
        <v>-1.7758608113623839E-3</v>
      </c>
    </row>
    <row r="5161" spans="1:73" x14ac:dyDescent="0.2">
      <c r="A5161" s="2">
        <v>44259</v>
      </c>
      <c r="BS5161">
        <v>0</v>
      </c>
      <c r="BT5161">
        <v>1.139136823704276</v>
      </c>
      <c r="BU5161">
        <v>-8.2066441200696616E-3</v>
      </c>
    </row>
    <row r="5162" spans="1:73" hidden="1" x14ac:dyDescent="0.2">
      <c r="A5162" s="2">
        <v>44259.041666666657</v>
      </c>
      <c r="B5162">
        <v>0</v>
      </c>
      <c r="C5162">
        <v>1.657640430373708</v>
      </c>
      <c r="D5162">
        <v>0</v>
      </c>
    </row>
    <row r="5163" spans="1:73" hidden="1" x14ac:dyDescent="0.2">
      <c r="A5163" s="2">
        <v>44259.083333333343</v>
      </c>
      <c r="E5163">
        <v>0</v>
      </c>
      <c r="F5163">
        <v>1.699260189485434</v>
      </c>
      <c r="G5163">
        <v>0</v>
      </c>
    </row>
    <row r="5164" spans="1:73" hidden="1" x14ac:dyDescent="0.2">
      <c r="A5164" s="2">
        <v>44259.125</v>
      </c>
      <c r="H5164">
        <v>0</v>
      </c>
      <c r="I5164">
        <v>1.48989158574515</v>
      </c>
      <c r="J5164">
        <v>0</v>
      </c>
    </row>
    <row r="5165" spans="1:73" hidden="1" x14ac:dyDescent="0.2">
      <c r="A5165" s="2">
        <v>44259.166666666657</v>
      </c>
      <c r="K5165">
        <v>0</v>
      </c>
      <c r="L5165">
        <v>1.5615807665331221</v>
      </c>
      <c r="M5165">
        <v>0</v>
      </c>
    </row>
    <row r="5166" spans="1:73" hidden="1" x14ac:dyDescent="0.2">
      <c r="A5166" s="2">
        <v>44259.208333333343</v>
      </c>
      <c r="N5166">
        <v>0</v>
      </c>
      <c r="O5166">
        <v>1.595422280812212</v>
      </c>
      <c r="P5166">
        <v>0</v>
      </c>
    </row>
    <row r="5167" spans="1:73" hidden="1" x14ac:dyDescent="0.2">
      <c r="A5167" s="2">
        <v>44259.25</v>
      </c>
      <c r="Q5167">
        <v>0</v>
      </c>
      <c r="R5167">
        <v>1.634666337093778</v>
      </c>
      <c r="S5167">
        <v>-6.7052074783112703E-3</v>
      </c>
    </row>
    <row r="5168" spans="1:73" hidden="1" x14ac:dyDescent="0.2">
      <c r="A5168" s="2">
        <v>44259.291666666657</v>
      </c>
      <c r="T5168">
        <v>0</v>
      </c>
      <c r="U5168">
        <v>1.702500190735676</v>
      </c>
      <c r="V5168">
        <v>0</v>
      </c>
    </row>
    <row r="5169" spans="1:70" hidden="1" x14ac:dyDescent="0.2">
      <c r="A5169" s="2">
        <v>44259.333333333343</v>
      </c>
      <c r="W5169">
        <v>0</v>
      </c>
      <c r="X5169">
        <v>1.846790301204277</v>
      </c>
      <c r="Y5169">
        <v>0</v>
      </c>
    </row>
    <row r="5170" spans="1:70" hidden="1" x14ac:dyDescent="0.2">
      <c r="A5170" s="2">
        <v>44259.375</v>
      </c>
      <c r="Z5170">
        <v>0</v>
      </c>
      <c r="AA5170">
        <v>1.519971721911952</v>
      </c>
      <c r="AB5170">
        <v>0</v>
      </c>
    </row>
    <row r="5171" spans="1:70" hidden="1" x14ac:dyDescent="0.2">
      <c r="A5171" s="2">
        <v>44259.416666666657</v>
      </c>
      <c r="AC5171">
        <v>0</v>
      </c>
      <c r="AD5171">
        <v>1.62596249239559</v>
      </c>
      <c r="AE5171">
        <v>-8.1803127895160754E-2</v>
      </c>
    </row>
    <row r="5172" spans="1:70" hidden="1" x14ac:dyDescent="0.2">
      <c r="A5172" s="2">
        <v>44259.458333333343</v>
      </c>
      <c r="AF5172">
        <v>0</v>
      </c>
      <c r="AG5172">
        <v>1.7646995709343709</v>
      </c>
      <c r="AH5172">
        <v>0</v>
      </c>
    </row>
    <row r="5173" spans="1:70" hidden="1" x14ac:dyDescent="0.2">
      <c r="A5173" s="2">
        <v>44259.5</v>
      </c>
      <c r="AI5173">
        <v>0</v>
      </c>
      <c r="AJ5173">
        <v>1.6659194230651191</v>
      </c>
      <c r="AK5173">
        <v>0</v>
      </c>
    </row>
    <row r="5174" spans="1:70" hidden="1" x14ac:dyDescent="0.2">
      <c r="A5174" s="2">
        <v>44259.541666666657</v>
      </c>
      <c r="AL5174">
        <v>0</v>
      </c>
      <c r="AM5174">
        <v>1.603859771713763</v>
      </c>
      <c r="AN5174">
        <v>-3.6262271979361489E-3</v>
      </c>
    </row>
    <row r="5175" spans="1:70" hidden="1" x14ac:dyDescent="0.2">
      <c r="A5175" s="2">
        <v>44259.583333333343</v>
      </c>
      <c r="AO5175">
        <v>0</v>
      </c>
      <c r="AP5175">
        <v>1.450839569155564</v>
      </c>
      <c r="AQ5175">
        <v>-1.975794102275363E-2</v>
      </c>
    </row>
    <row r="5176" spans="1:70" hidden="1" x14ac:dyDescent="0.2">
      <c r="A5176" s="2">
        <v>44259.625</v>
      </c>
      <c r="AR5176">
        <v>0</v>
      </c>
      <c r="AS5176">
        <v>1.529213976732376</v>
      </c>
      <c r="AT5176">
        <v>-1.9212047635807079E-3</v>
      </c>
    </row>
    <row r="5177" spans="1:70" hidden="1" x14ac:dyDescent="0.2">
      <c r="A5177" s="2">
        <v>44259.666666666657</v>
      </c>
      <c r="AU5177">
        <v>0</v>
      </c>
      <c r="AV5177">
        <v>1.538233943608615</v>
      </c>
      <c r="AW5177">
        <v>-1.0886363208745481E-2</v>
      </c>
    </row>
    <row r="5178" spans="1:70" hidden="1" x14ac:dyDescent="0.2">
      <c r="A5178" s="2">
        <v>44259.708333333343</v>
      </c>
      <c r="AX5178">
        <v>0</v>
      </c>
      <c r="AY5178">
        <v>1.928655100064552</v>
      </c>
      <c r="AZ5178">
        <v>-1.5716450838175081E-2</v>
      </c>
    </row>
    <row r="5179" spans="1:70" hidden="1" x14ac:dyDescent="0.2">
      <c r="A5179" s="2">
        <v>44259.75</v>
      </c>
      <c r="BA5179">
        <v>0</v>
      </c>
      <c r="BB5179">
        <v>2.0055638250152721</v>
      </c>
      <c r="BC5179">
        <v>-2.9278334603233151E-2</v>
      </c>
    </row>
    <row r="5180" spans="1:70" hidden="1" x14ac:dyDescent="0.2">
      <c r="A5180" s="2">
        <v>44259.791666666657</v>
      </c>
      <c r="BD5180">
        <v>0</v>
      </c>
      <c r="BE5180">
        <v>2.0529174328121309</v>
      </c>
      <c r="BF5180">
        <v>-5.3330423689867956E-4</v>
      </c>
    </row>
    <row r="5181" spans="1:70" hidden="1" x14ac:dyDescent="0.2">
      <c r="A5181" s="2">
        <v>44259.833333333343</v>
      </c>
      <c r="BG5181">
        <v>0</v>
      </c>
      <c r="BH5181">
        <v>1.8105721014892591</v>
      </c>
      <c r="BI5181">
        <v>0</v>
      </c>
    </row>
    <row r="5182" spans="1:70" hidden="1" x14ac:dyDescent="0.2">
      <c r="A5182" s="2">
        <v>44259.875</v>
      </c>
      <c r="BJ5182">
        <v>0</v>
      </c>
      <c r="BK5182">
        <v>1.6502291545708001</v>
      </c>
      <c r="BL5182">
        <v>0</v>
      </c>
    </row>
    <row r="5183" spans="1:70" hidden="1" x14ac:dyDescent="0.2">
      <c r="A5183" s="2">
        <v>44259.916666666657</v>
      </c>
      <c r="BM5183">
        <v>0</v>
      </c>
      <c r="BN5183">
        <v>1.483852658329778</v>
      </c>
      <c r="BO5183">
        <v>0</v>
      </c>
    </row>
    <row r="5184" spans="1:70" hidden="1" x14ac:dyDescent="0.2">
      <c r="A5184" s="2">
        <v>44259.958333333343</v>
      </c>
      <c r="BP5184">
        <v>0</v>
      </c>
      <c r="BQ5184">
        <v>1.47634720027945</v>
      </c>
      <c r="BR5184">
        <v>-1.7758608113623839E-3</v>
      </c>
    </row>
    <row r="5185" spans="1:73" x14ac:dyDescent="0.2">
      <c r="A5185" s="2">
        <v>44260</v>
      </c>
      <c r="BS5185">
        <v>0</v>
      </c>
      <c r="BT5185">
        <v>1.139136823704276</v>
      </c>
      <c r="BU5185">
        <v>-8.2066441200696616E-3</v>
      </c>
    </row>
    <row r="5186" spans="1:73" hidden="1" x14ac:dyDescent="0.2">
      <c r="A5186" s="2">
        <v>44260.041666666657</v>
      </c>
      <c r="B5186">
        <v>0</v>
      </c>
      <c r="C5186">
        <v>1.657640430373708</v>
      </c>
      <c r="D5186">
        <v>0</v>
      </c>
    </row>
    <row r="5187" spans="1:73" hidden="1" x14ac:dyDescent="0.2">
      <c r="A5187" s="2">
        <v>44260.083333333343</v>
      </c>
      <c r="E5187">
        <v>0</v>
      </c>
      <c r="F5187">
        <v>1.699260189485434</v>
      </c>
      <c r="G5187">
        <v>0</v>
      </c>
    </row>
    <row r="5188" spans="1:73" hidden="1" x14ac:dyDescent="0.2">
      <c r="A5188" s="2">
        <v>44260.125</v>
      </c>
      <c r="H5188">
        <v>0</v>
      </c>
      <c r="I5188">
        <v>1.48989158574515</v>
      </c>
      <c r="J5188">
        <v>0</v>
      </c>
    </row>
    <row r="5189" spans="1:73" hidden="1" x14ac:dyDescent="0.2">
      <c r="A5189" s="2">
        <v>44260.166666666657</v>
      </c>
      <c r="K5189">
        <v>0</v>
      </c>
      <c r="L5189">
        <v>1.5615807665331221</v>
      </c>
      <c r="M5189">
        <v>0</v>
      </c>
    </row>
    <row r="5190" spans="1:73" hidden="1" x14ac:dyDescent="0.2">
      <c r="A5190" s="2">
        <v>44260.208333333343</v>
      </c>
      <c r="N5190">
        <v>0</v>
      </c>
      <c r="O5190">
        <v>1.595422280812212</v>
      </c>
      <c r="P5190">
        <v>0</v>
      </c>
    </row>
    <row r="5191" spans="1:73" hidden="1" x14ac:dyDescent="0.2">
      <c r="A5191" s="2">
        <v>44260.25</v>
      </c>
      <c r="Q5191">
        <v>0</v>
      </c>
      <c r="R5191">
        <v>1.634666337093778</v>
      </c>
      <c r="S5191">
        <v>-6.7052074783112703E-3</v>
      </c>
    </row>
    <row r="5192" spans="1:73" hidden="1" x14ac:dyDescent="0.2">
      <c r="A5192" s="2">
        <v>44260.291666666657</v>
      </c>
      <c r="T5192">
        <v>0</v>
      </c>
      <c r="U5192">
        <v>1.702500190735676</v>
      </c>
      <c r="V5192">
        <v>0</v>
      </c>
    </row>
    <row r="5193" spans="1:73" hidden="1" x14ac:dyDescent="0.2">
      <c r="A5193" s="2">
        <v>44260.333333333343</v>
      </c>
      <c r="W5193">
        <v>0</v>
      </c>
      <c r="X5193">
        <v>1.846790301204277</v>
      </c>
      <c r="Y5193">
        <v>0</v>
      </c>
    </row>
    <row r="5194" spans="1:73" hidden="1" x14ac:dyDescent="0.2">
      <c r="A5194" s="2">
        <v>44260.375</v>
      </c>
      <c r="Z5194">
        <v>0</v>
      </c>
      <c r="AA5194">
        <v>1.519971721911952</v>
      </c>
      <c r="AB5194">
        <v>0</v>
      </c>
    </row>
    <row r="5195" spans="1:73" hidden="1" x14ac:dyDescent="0.2">
      <c r="A5195" s="2">
        <v>44260.416666666657</v>
      </c>
      <c r="AC5195">
        <v>0</v>
      </c>
      <c r="AD5195">
        <v>1.62596249239559</v>
      </c>
      <c r="AE5195">
        <v>-8.1803127895160754E-2</v>
      </c>
    </row>
    <row r="5196" spans="1:73" hidden="1" x14ac:dyDescent="0.2">
      <c r="A5196" s="2">
        <v>44260.458333333343</v>
      </c>
      <c r="AF5196">
        <v>0</v>
      </c>
      <c r="AG5196">
        <v>1.7646995709343709</v>
      </c>
      <c r="AH5196">
        <v>0</v>
      </c>
    </row>
    <row r="5197" spans="1:73" hidden="1" x14ac:dyDescent="0.2">
      <c r="A5197" s="2">
        <v>44260.5</v>
      </c>
      <c r="AI5197">
        <v>0</v>
      </c>
      <c r="AJ5197">
        <v>1.6659194230651191</v>
      </c>
      <c r="AK5197">
        <v>0</v>
      </c>
    </row>
    <row r="5198" spans="1:73" hidden="1" x14ac:dyDescent="0.2">
      <c r="A5198" s="2">
        <v>44260.541666666657</v>
      </c>
      <c r="AL5198">
        <v>0</v>
      </c>
      <c r="AM5198">
        <v>1.603859771713763</v>
      </c>
      <c r="AN5198">
        <v>-3.6262271979361489E-3</v>
      </c>
    </row>
    <row r="5199" spans="1:73" hidden="1" x14ac:dyDescent="0.2">
      <c r="A5199" s="2">
        <v>44260.583333333343</v>
      </c>
      <c r="AO5199">
        <v>0</v>
      </c>
      <c r="AP5199">
        <v>1.450839569155564</v>
      </c>
      <c r="AQ5199">
        <v>-1.975794102275363E-2</v>
      </c>
    </row>
    <row r="5200" spans="1:73" hidden="1" x14ac:dyDescent="0.2">
      <c r="A5200" s="2">
        <v>44260.625</v>
      </c>
      <c r="AR5200">
        <v>0</v>
      </c>
      <c r="AS5200">
        <v>1.529213976732376</v>
      </c>
      <c r="AT5200">
        <v>-1.9212047635807079E-3</v>
      </c>
    </row>
    <row r="5201" spans="1:73" hidden="1" x14ac:dyDescent="0.2">
      <c r="A5201" s="2">
        <v>44260.666666666657</v>
      </c>
      <c r="AU5201">
        <v>0</v>
      </c>
      <c r="AV5201">
        <v>1.538233943608615</v>
      </c>
      <c r="AW5201">
        <v>-1.0886363208745481E-2</v>
      </c>
    </row>
    <row r="5202" spans="1:73" hidden="1" x14ac:dyDescent="0.2">
      <c r="A5202" s="2">
        <v>44260.708333333343</v>
      </c>
      <c r="AX5202">
        <v>0</v>
      </c>
      <c r="AY5202">
        <v>1.928655100064552</v>
      </c>
      <c r="AZ5202">
        <v>-1.5716450838175081E-2</v>
      </c>
    </row>
    <row r="5203" spans="1:73" hidden="1" x14ac:dyDescent="0.2">
      <c r="A5203" s="2">
        <v>44260.75</v>
      </c>
      <c r="BA5203">
        <v>0</v>
      </c>
      <c r="BB5203">
        <v>2.0055638250152721</v>
      </c>
      <c r="BC5203">
        <v>-2.9278334603233151E-2</v>
      </c>
    </row>
    <row r="5204" spans="1:73" hidden="1" x14ac:dyDescent="0.2">
      <c r="A5204" s="2">
        <v>44260.791666666657</v>
      </c>
      <c r="BD5204">
        <v>0</v>
      </c>
      <c r="BE5204">
        <v>2.0529174328121309</v>
      </c>
      <c r="BF5204">
        <v>-5.3330423689867956E-4</v>
      </c>
    </row>
    <row r="5205" spans="1:73" hidden="1" x14ac:dyDescent="0.2">
      <c r="A5205" s="2">
        <v>44260.833333333343</v>
      </c>
      <c r="BG5205">
        <v>0</v>
      </c>
      <c r="BH5205">
        <v>1.8105721014892591</v>
      </c>
      <c r="BI5205">
        <v>0</v>
      </c>
    </row>
    <row r="5206" spans="1:73" hidden="1" x14ac:dyDescent="0.2">
      <c r="A5206" s="2">
        <v>44260.875</v>
      </c>
      <c r="BJ5206">
        <v>0</v>
      </c>
      <c r="BK5206">
        <v>1.6502291545708001</v>
      </c>
      <c r="BL5206">
        <v>0</v>
      </c>
    </row>
    <row r="5207" spans="1:73" hidden="1" x14ac:dyDescent="0.2">
      <c r="A5207" s="2">
        <v>44260.916666666657</v>
      </c>
      <c r="BM5207">
        <v>0</v>
      </c>
      <c r="BN5207">
        <v>1.483852658329778</v>
      </c>
      <c r="BO5207">
        <v>0</v>
      </c>
    </row>
    <row r="5208" spans="1:73" hidden="1" x14ac:dyDescent="0.2">
      <c r="A5208" s="2">
        <v>44260.958333333343</v>
      </c>
      <c r="BP5208">
        <v>0</v>
      </c>
      <c r="BQ5208">
        <v>1.47634720027945</v>
      </c>
      <c r="BR5208">
        <v>-1.7758608113623839E-3</v>
      </c>
    </row>
    <row r="5209" spans="1:73" x14ac:dyDescent="0.2">
      <c r="A5209" s="2">
        <v>44261</v>
      </c>
      <c r="BS5209">
        <v>0</v>
      </c>
      <c r="BT5209">
        <v>1.139136823704276</v>
      </c>
      <c r="BU5209">
        <v>-8.2066441200696616E-3</v>
      </c>
    </row>
    <row r="5210" spans="1:73" hidden="1" x14ac:dyDescent="0.2">
      <c r="A5210" s="2">
        <v>44261.041666666657</v>
      </c>
      <c r="B5210">
        <v>0</v>
      </c>
      <c r="C5210">
        <v>1.657640430373708</v>
      </c>
      <c r="D5210">
        <v>0</v>
      </c>
    </row>
    <row r="5211" spans="1:73" hidden="1" x14ac:dyDescent="0.2">
      <c r="A5211" s="2">
        <v>44261.083333333343</v>
      </c>
      <c r="E5211">
        <v>0</v>
      </c>
      <c r="F5211">
        <v>1.699260189485434</v>
      </c>
      <c r="G5211">
        <v>0</v>
      </c>
    </row>
    <row r="5212" spans="1:73" hidden="1" x14ac:dyDescent="0.2">
      <c r="A5212" s="2">
        <v>44261.125</v>
      </c>
      <c r="H5212">
        <v>0</v>
      </c>
      <c r="I5212">
        <v>1.48989158574515</v>
      </c>
      <c r="J5212">
        <v>0</v>
      </c>
    </row>
    <row r="5213" spans="1:73" hidden="1" x14ac:dyDescent="0.2">
      <c r="A5213" s="2">
        <v>44261.166666666657</v>
      </c>
      <c r="K5213">
        <v>0</v>
      </c>
      <c r="L5213">
        <v>1.5615807665331221</v>
      </c>
      <c r="M5213">
        <v>0</v>
      </c>
    </row>
    <row r="5214" spans="1:73" hidden="1" x14ac:dyDescent="0.2">
      <c r="A5214" s="2">
        <v>44261.208333333343</v>
      </c>
      <c r="N5214">
        <v>0</v>
      </c>
      <c r="O5214">
        <v>1.595422280812212</v>
      </c>
      <c r="P5214">
        <v>0</v>
      </c>
    </row>
    <row r="5215" spans="1:73" hidden="1" x14ac:dyDescent="0.2">
      <c r="A5215" s="2">
        <v>44261.25</v>
      </c>
      <c r="Q5215">
        <v>0</v>
      </c>
      <c r="R5215">
        <v>1.634666337093778</v>
      </c>
      <c r="S5215">
        <v>-6.7052074783112703E-3</v>
      </c>
    </row>
    <row r="5216" spans="1:73" hidden="1" x14ac:dyDescent="0.2">
      <c r="A5216" s="2">
        <v>44261.291666666657</v>
      </c>
      <c r="T5216">
        <v>0</v>
      </c>
      <c r="U5216">
        <v>1.702500190735676</v>
      </c>
      <c r="V5216">
        <v>0</v>
      </c>
    </row>
    <row r="5217" spans="1:70" hidden="1" x14ac:dyDescent="0.2">
      <c r="A5217" s="2">
        <v>44261.333333333343</v>
      </c>
      <c r="W5217">
        <v>0</v>
      </c>
      <c r="X5217">
        <v>1.846790301204277</v>
      </c>
      <c r="Y5217">
        <v>0</v>
      </c>
    </row>
    <row r="5218" spans="1:70" hidden="1" x14ac:dyDescent="0.2">
      <c r="A5218" s="2">
        <v>44261.375</v>
      </c>
      <c r="Z5218">
        <v>0</v>
      </c>
      <c r="AA5218">
        <v>1.519971721911952</v>
      </c>
      <c r="AB5218">
        <v>0</v>
      </c>
    </row>
    <row r="5219" spans="1:70" hidden="1" x14ac:dyDescent="0.2">
      <c r="A5219" s="2">
        <v>44261.416666666657</v>
      </c>
      <c r="AC5219">
        <v>0</v>
      </c>
      <c r="AD5219">
        <v>1.62596249239559</v>
      </c>
      <c r="AE5219">
        <v>-8.1803127895160754E-2</v>
      </c>
    </row>
    <row r="5220" spans="1:70" hidden="1" x14ac:dyDescent="0.2">
      <c r="A5220" s="2">
        <v>44261.458333333343</v>
      </c>
      <c r="AF5220">
        <v>0</v>
      </c>
      <c r="AG5220">
        <v>1.7646995709343709</v>
      </c>
      <c r="AH5220">
        <v>0</v>
      </c>
    </row>
    <row r="5221" spans="1:70" hidden="1" x14ac:dyDescent="0.2">
      <c r="A5221" s="2">
        <v>44261.5</v>
      </c>
      <c r="AI5221">
        <v>0</v>
      </c>
      <c r="AJ5221">
        <v>1.6659194230651191</v>
      </c>
      <c r="AK5221">
        <v>0</v>
      </c>
    </row>
    <row r="5222" spans="1:70" hidden="1" x14ac:dyDescent="0.2">
      <c r="A5222" s="2">
        <v>44261.541666666657</v>
      </c>
      <c r="AL5222">
        <v>0</v>
      </c>
      <c r="AM5222">
        <v>1.603859771713763</v>
      </c>
      <c r="AN5222">
        <v>-3.6262271979361489E-3</v>
      </c>
    </row>
    <row r="5223" spans="1:70" hidden="1" x14ac:dyDescent="0.2">
      <c r="A5223" s="2">
        <v>44261.583333333343</v>
      </c>
      <c r="AO5223">
        <v>0</v>
      </c>
      <c r="AP5223">
        <v>1.450839569155564</v>
      </c>
      <c r="AQ5223">
        <v>-1.975794102275363E-2</v>
      </c>
    </row>
    <row r="5224" spans="1:70" hidden="1" x14ac:dyDescent="0.2">
      <c r="A5224" s="2">
        <v>44261.625</v>
      </c>
      <c r="AR5224">
        <v>0</v>
      </c>
      <c r="AS5224">
        <v>1.529213976732376</v>
      </c>
      <c r="AT5224">
        <v>-1.9212047635807079E-3</v>
      </c>
    </row>
    <row r="5225" spans="1:70" hidden="1" x14ac:dyDescent="0.2">
      <c r="A5225" s="2">
        <v>44261.666666666657</v>
      </c>
      <c r="AU5225">
        <v>0</v>
      </c>
      <c r="AV5225">
        <v>1.538233943608615</v>
      </c>
      <c r="AW5225">
        <v>-1.0886363208745481E-2</v>
      </c>
    </row>
    <row r="5226" spans="1:70" hidden="1" x14ac:dyDescent="0.2">
      <c r="A5226" s="2">
        <v>44261.708333333343</v>
      </c>
      <c r="AX5226">
        <v>0</v>
      </c>
      <c r="AY5226">
        <v>1.928655100064552</v>
      </c>
      <c r="AZ5226">
        <v>-1.5716450838175081E-2</v>
      </c>
    </row>
    <row r="5227" spans="1:70" hidden="1" x14ac:dyDescent="0.2">
      <c r="A5227" s="2">
        <v>44261.75</v>
      </c>
      <c r="BA5227">
        <v>0</v>
      </c>
      <c r="BB5227">
        <v>2.0055638250152721</v>
      </c>
      <c r="BC5227">
        <v>-2.9278334603233151E-2</v>
      </c>
    </row>
    <row r="5228" spans="1:70" hidden="1" x14ac:dyDescent="0.2">
      <c r="A5228" s="2">
        <v>44261.791666666657</v>
      </c>
      <c r="BD5228">
        <v>0</v>
      </c>
      <c r="BE5228">
        <v>2.0529174328121309</v>
      </c>
      <c r="BF5228">
        <v>-5.3330423689867956E-4</v>
      </c>
    </row>
    <row r="5229" spans="1:70" hidden="1" x14ac:dyDescent="0.2">
      <c r="A5229" s="2">
        <v>44261.833333333343</v>
      </c>
      <c r="BG5229">
        <v>0</v>
      </c>
      <c r="BH5229">
        <v>1.8105721014892591</v>
      </c>
      <c r="BI5229">
        <v>0</v>
      </c>
    </row>
    <row r="5230" spans="1:70" hidden="1" x14ac:dyDescent="0.2">
      <c r="A5230" s="2">
        <v>44261.875</v>
      </c>
      <c r="BJ5230">
        <v>0</v>
      </c>
      <c r="BK5230">
        <v>1.6502291545708001</v>
      </c>
      <c r="BL5230">
        <v>0</v>
      </c>
    </row>
    <row r="5231" spans="1:70" hidden="1" x14ac:dyDescent="0.2">
      <c r="A5231" s="2">
        <v>44261.916666666657</v>
      </c>
      <c r="BM5231">
        <v>0</v>
      </c>
      <c r="BN5231">
        <v>1.483852658329778</v>
      </c>
      <c r="BO5231">
        <v>0</v>
      </c>
    </row>
    <row r="5232" spans="1:70" hidden="1" x14ac:dyDescent="0.2">
      <c r="A5232" s="2">
        <v>44261.958333333343</v>
      </c>
      <c r="BP5232">
        <v>0</v>
      </c>
      <c r="BQ5232">
        <v>1.47634720027945</v>
      </c>
      <c r="BR5232">
        <v>-1.7758608113623839E-3</v>
      </c>
    </row>
    <row r="5233" spans="1:73" x14ac:dyDescent="0.2">
      <c r="A5233" s="2">
        <v>44262</v>
      </c>
      <c r="BS5233">
        <v>0</v>
      </c>
      <c r="BT5233">
        <v>1.139136823704276</v>
      </c>
      <c r="BU5233">
        <v>-8.2066441200696616E-3</v>
      </c>
    </row>
    <row r="5234" spans="1:73" hidden="1" x14ac:dyDescent="0.2">
      <c r="A5234" s="2">
        <v>44262.041666666657</v>
      </c>
      <c r="B5234">
        <v>0</v>
      </c>
      <c r="C5234">
        <v>1.657640430373708</v>
      </c>
      <c r="D5234">
        <v>0</v>
      </c>
    </row>
    <row r="5235" spans="1:73" hidden="1" x14ac:dyDescent="0.2">
      <c r="A5235" s="2">
        <v>44262.083333333343</v>
      </c>
      <c r="E5235">
        <v>0</v>
      </c>
      <c r="F5235">
        <v>1.699260189485434</v>
      </c>
      <c r="G5235">
        <v>0</v>
      </c>
    </row>
    <row r="5236" spans="1:73" hidden="1" x14ac:dyDescent="0.2">
      <c r="A5236" s="2">
        <v>44262.125</v>
      </c>
      <c r="H5236">
        <v>0</v>
      </c>
      <c r="I5236">
        <v>1.48989158574515</v>
      </c>
      <c r="J5236">
        <v>0</v>
      </c>
    </row>
    <row r="5237" spans="1:73" hidden="1" x14ac:dyDescent="0.2">
      <c r="A5237" s="2">
        <v>44262.166666666657</v>
      </c>
      <c r="K5237">
        <v>0</v>
      </c>
      <c r="L5237">
        <v>1.5615807665331221</v>
      </c>
      <c r="M5237">
        <v>0</v>
      </c>
    </row>
    <row r="5238" spans="1:73" hidden="1" x14ac:dyDescent="0.2">
      <c r="A5238" s="2">
        <v>44262.208333333343</v>
      </c>
      <c r="N5238">
        <v>0</v>
      </c>
      <c r="O5238">
        <v>1.595422280812212</v>
      </c>
      <c r="P5238">
        <v>0</v>
      </c>
    </row>
    <row r="5239" spans="1:73" hidden="1" x14ac:dyDescent="0.2">
      <c r="A5239" s="2">
        <v>44262.25</v>
      </c>
      <c r="Q5239">
        <v>0</v>
      </c>
      <c r="R5239">
        <v>1.634666337093778</v>
      </c>
      <c r="S5239">
        <v>-6.7052074783112703E-3</v>
      </c>
    </row>
    <row r="5240" spans="1:73" hidden="1" x14ac:dyDescent="0.2">
      <c r="A5240" s="2">
        <v>44262.291666666657</v>
      </c>
      <c r="T5240">
        <v>0</v>
      </c>
      <c r="U5240">
        <v>1.702500190735676</v>
      </c>
      <c r="V5240">
        <v>0</v>
      </c>
    </row>
    <row r="5241" spans="1:73" hidden="1" x14ac:dyDescent="0.2">
      <c r="A5241" s="2">
        <v>44262.333333333343</v>
      </c>
      <c r="W5241">
        <v>0</v>
      </c>
      <c r="X5241">
        <v>1.846790301204277</v>
      </c>
      <c r="Y5241">
        <v>0</v>
      </c>
    </row>
    <row r="5242" spans="1:73" hidden="1" x14ac:dyDescent="0.2">
      <c r="A5242" s="2">
        <v>44262.375</v>
      </c>
      <c r="Z5242">
        <v>0</v>
      </c>
      <c r="AA5242">
        <v>1.519971721911952</v>
      </c>
      <c r="AB5242">
        <v>0</v>
      </c>
    </row>
    <row r="5243" spans="1:73" hidden="1" x14ac:dyDescent="0.2">
      <c r="A5243" s="2">
        <v>44262.416666666657</v>
      </c>
      <c r="AC5243">
        <v>1.331696947441041E-2</v>
      </c>
      <c r="AD5243">
        <v>1.6476153852733579</v>
      </c>
      <c r="AE5243">
        <v>-6.9575528177841406E-2</v>
      </c>
    </row>
    <row r="5244" spans="1:73" hidden="1" x14ac:dyDescent="0.2">
      <c r="A5244" s="2">
        <v>44262.458333333343</v>
      </c>
      <c r="AF5244">
        <v>0</v>
      </c>
      <c r="AG5244">
        <v>1.7646995709343709</v>
      </c>
      <c r="AH5244">
        <v>0</v>
      </c>
    </row>
    <row r="5245" spans="1:73" hidden="1" x14ac:dyDescent="0.2">
      <c r="A5245" s="2">
        <v>44262.5</v>
      </c>
      <c r="AI5245">
        <v>-4.1120727222908604E-3</v>
      </c>
      <c r="AJ5245">
        <v>1.659069041247998</v>
      </c>
      <c r="AK5245">
        <v>-4.1120727222908604E-3</v>
      </c>
    </row>
    <row r="5246" spans="1:73" hidden="1" x14ac:dyDescent="0.2">
      <c r="A5246" s="2">
        <v>44262.541666666657</v>
      </c>
      <c r="AL5246">
        <v>-7.0754198812061908E-3</v>
      </c>
      <c r="AM5246">
        <v>1.592511790398313</v>
      </c>
      <c r="AN5246">
        <v>-1.0675989999132329E-2</v>
      </c>
    </row>
    <row r="5247" spans="1:73" hidden="1" x14ac:dyDescent="0.2">
      <c r="A5247" s="2">
        <v>44262.583333333343</v>
      </c>
      <c r="AO5247">
        <v>-3.8545360020151298E-3</v>
      </c>
      <c r="AP5247">
        <v>1.445247255803106</v>
      </c>
      <c r="AQ5247">
        <v>-2.3536319329770961E-2</v>
      </c>
    </row>
    <row r="5248" spans="1:73" hidden="1" x14ac:dyDescent="0.2">
      <c r="A5248" s="2">
        <v>44262.625</v>
      </c>
      <c r="AR5248">
        <v>2.190090677408385E-3</v>
      </c>
      <c r="AS5248">
        <v>1.53256309400658</v>
      </c>
      <c r="AT5248">
        <v>0</v>
      </c>
    </row>
    <row r="5249" spans="1:73" hidden="1" x14ac:dyDescent="0.2">
      <c r="A5249" s="2">
        <v>44262.666666666657</v>
      </c>
      <c r="AU5249">
        <v>-7.0329207387136439E-3</v>
      </c>
      <c r="AV5249">
        <v>1.5274156662056171</v>
      </c>
      <c r="AW5249">
        <v>-1.78427210178792E-2</v>
      </c>
    </row>
    <row r="5250" spans="1:73" hidden="1" x14ac:dyDescent="0.2">
      <c r="A5250" s="2">
        <v>44262.708333333343</v>
      </c>
      <c r="AX5250">
        <v>-2.0862847260278979E-2</v>
      </c>
      <c r="AY5250">
        <v>1.8884178632941471</v>
      </c>
      <c r="AZ5250">
        <v>-3.6251408185143608E-2</v>
      </c>
    </row>
    <row r="5251" spans="1:73" hidden="1" x14ac:dyDescent="0.2">
      <c r="A5251" s="2">
        <v>44262.75</v>
      </c>
      <c r="BA5251">
        <v>0</v>
      </c>
      <c r="BB5251">
        <v>2.0055638250152721</v>
      </c>
      <c r="BC5251">
        <v>-2.9278334603233151E-2</v>
      </c>
    </row>
    <row r="5252" spans="1:73" hidden="1" x14ac:dyDescent="0.2">
      <c r="A5252" s="2">
        <v>44262.791666666657</v>
      </c>
      <c r="BD5252">
        <v>0</v>
      </c>
      <c r="BE5252">
        <v>2.0529174328121309</v>
      </c>
      <c r="BF5252">
        <v>-5.3330423689867956E-4</v>
      </c>
    </row>
    <row r="5253" spans="1:73" hidden="1" x14ac:dyDescent="0.2">
      <c r="A5253" s="2">
        <v>44262.833333333343</v>
      </c>
      <c r="BG5253">
        <v>0</v>
      </c>
      <c r="BH5253">
        <v>1.8105721014892591</v>
      </c>
      <c r="BI5253">
        <v>0</v>
      </c>
    </row>
    <row r="5254" spans="1:73" hidden="1" x14ac:dyDescent="0.2">
      <c r="A5254" s="2">
        <v>44262.875</v>
      </c>
      <c r="BJ5254">
        <v>0</v>
      </c>
      <c r="BK5254">
        <v>1.6502291545708001</v>
      </c>
      <c r="BL5254">
        <v>0</v>
      </c>
    </row>
    <row r="5255" spans="1:73" hidden="1" x14ac:dyDescent="0.2">
      <c r="A5255" s="2">
        <v>44262.916666666657</v>
      </c>
      <c r="BM5255">
        <v>0</v>
      </c>
      <c r="BN5255">
        <v>1.483852658329778</v>
      </c>
      <c r="BO5255">
        <v>0</v>
      </c>
    </row>
    <row r="5256" spans="1:73" hidden="1" x14ac:dyDescent="0.2">
      <c r="A5256" s="2">
        <v>44262.958333333343</v>
      </c>
      <c r="BP5256">
        <v>0</v>
      </c>
      <c r="BQ5256">
        <v>1.47634720027945</v>
      </c>
      <c r="BR5256">
        <v>-1.7758608113623839E-3</v>
      </c>
    </row>
    <row r="5257" spans="1:73" x14ac:dyDescent="0.2">
      <c r="A5257" s="2">
        <v>44263</v>
      </c>
      <c r="BS5257">
        <v>0</v>
      </c>
      <c r="BT5257">
        <v>1.139136823704276</v>
      </c>
      <c r="BU5257">
        <v>-8.2066441200696616E-3</v>
      </c>
    </row>
    <row r="5258" spans="1:73" hidden="1" x14ac:dyDescent="0.2">
      <c r="A5258" s="2">
        <v>44263.041666666657</v>
      </c>
      <c r="B5258">
        <v>0</v>
      </c>
      <c r="C5258">
        <v>1.657640430373708</v>
      </c>
      <c r="D5258">
        <v>0</v>
      </c>
    </row>
    <row r="5259" spans="1:73" hidden="1" x14ac:dyDescent="0.2">
      <c r="A5259" s="2">
        <v>44263.083333333343</v>
      </c>
      <c r="E5259">
        <v>0</v>
      </c>
      <c r="F5259">
        <v>1.699260189485434</v>
      </c>
      <c r="G5259">
        <v>0</v>
      </c>
    </row>
    <row r="5260" spans="1:73" hidden="1" x14ac:dyDescent="0.2">
      <c r="A5260" s="2">
        <v>44263.125</v>
      </c>
      <c r="H5260">
        <v>0</v>
      </c>
      <c r="I5260">
        <v>1.48989158574515</v>
      </c>
      <c r="J5260">
        <v>0</v>
      </c>
    </row>
    <row r="5261" spans="1:73" hidden="1" x14ac:dyDescent="0.2">
      <c r="A5261" s="2">
        <v>44263.166666666657</v>
      </c>
      <c r="K5261">
        <v>0</v>
      </c>
      <c r="L5261">
        <v>1.5615807665331221</v>
      </c>
      <c r="M5261">
        <v>0</v>
      </c>
    </row>
    <row r="5262" spans="1:73" hidden="1" x14ac:dyDescent="0.2">
      <c r="A5262" s="2">
        <v>44263.208333333343</v>
      </c>
      <c r="N5262">
        <v>0</v>
      </c>
      <c r="O5262">
        <v>1.595422280812212</v>
      </c>
      <c r="P5262">
        <v>0</v>
      </c>
    </row>
    <row r="5263" spans="1:73" hidden="1" x14ac:dyDescent="0.2">
      <c r="A5263" s="2">
        <v>44263.25</v>
      </c>
      <c r="Q5263">
        <v>-5.1557007049001903E-3</v>
      </c>
      <c r="R5263">
        <v>1.6262384867073469</v>
      </c>
      <c r="S5263">
        <v>-1.1826338140289111E-2</v>
      </c>
    </row>
    <row r="5264" spans="1:73" hidden="1" x14ac:dyDescent="0.2">
      <c r="A5264" s="2">
        <v>44263.291666666657</v>
      </c>
      <c r="T5264">
        <v>2.1365886053434919E-3</v>
      </c>
      <c r="U5264">
        <v>1.706137733243797</v>
      </c>
      <c r="V5264">
        <v>0</v>
      </c>
    </row>
    <row r="5265" spans="1:70" hidden="1" x14ac:dyDescent="0.2">
      <c r="A5265" s="2">
        <v>44263.333333333343</v>
      </c>
      <c r="W5265">
        <v>-8.004589220211078E-3</v>
      </c>
      <c r="X5265">
        <v>1.8320075034672669</v>
      </c>
      <c r="Y5265">
        <v>-8.004589220211078E-3</v>
      </c>
    </row>
    <row r="5266" spans="1:70" hidden="1" x14ac:dyDescent="0.2">
      <c r="A5266" s="2">
        <v>44263.375</v>
      </c>
      <c r="Z5266">
        <v>2.9490398904918891E-3</v>
      </c>
      <c r="AA5266">
        <v>1.524454179152289</v>
      </c>
      <c r="AB5266">
        <v>0</v>
      </c>
    </row>
    <row r="5267" spans="1:70" hidden="1" x14ac:dyDescent="0.2">
      <c r="A5267" s="2">
        <v>44263.416666666657</v>
      </c>
      <c r="AC5267">
        <v>0</v>
      </c>
      <c r="AD5267">
        <v>1.6476153852733579</v>
      </c>
      <c r="AE5267">
        <v>-6.9575528177841406E-2</v>
      </c>
    </row>
    <row r="5268" spans="1:70" hidden="1" x14ac:dyDescent="0.2">
      <c r="A5268" s="2">
        <v>44263.458333333343</v>
      </c>
      <c r="AF5268">
        <v>1.768191192366109E-2</v>
      </c>
      <c r="AG5268">
        <v>1.795902833319355</v>
      </c>
      <c r="AH5268">
        <v>0</v>
      </c>
    </row>
    <row r="5269" spans="1:70" hidden="1" x14ac:dyDescent="0.2">
      <c r="A5269" s="2">
        <v>44263.5</v>
      </c>
      <c r="AI5269">
        <v>2.807940758778682E-2</v>
      </c>
      <c r="AJ5269">
        <v>1.705654717073479</v>
      </c>
      <c r="AK5269">
        <v>0</v>
      </c>
    </row>
    <row r="5270" spans="1:70" hidden="1" x14ac:dyDescent="0.2">
      <c r="A5270" s="2">
        <v>44263.541666666657</v>
      </c>
      <c r="AL5270">
        <v>3.4482629803453728E-2</v>
      </c>
      <c r="AM5270">
        <v>1.6474257849242531</v>
      </c>
      <c r="AN5270">
        <v>0</v>
      </c>
    </row>
    <row r="5271" spans="1:70" hidden="1" x14ac:dyDescent="0.2">
      <c r="A5271" s="2">
        <v>44263.583333333343</v>
      </c>
      <c r="AO5271">
        <v>3.4598885183603427E-2</v>
      </c>
      <c r="AP5271">
        <v>1.495251199668556</v>
      </c>
      <c r="AQ5271">
        <v>0</v>
      </c>
    </row>
    <row r="5272" spans="1:70" hidden="1" x14ac:dyDescent="0.2">
      <c r="A5272" s="2">
        <v>44263.625</v>
      </c>
      <c r="AR5272">
        <v>3.8462375403015558E-2</v>
      </c>
      <c r="AS5272">
        <v>1.591509111057068</v>
      </c>
      <c r="AT5272">
        <v>0</v>
      </c>
    </row>
    <row r="5273" spans="1:70" hidden="1" x14ac:dyDescent="0.2">
      <c r="A5273" s="2">
        <v>44263.666666666657</v>
      </c>
      <c r="AU5273">
        <v>3.8327973126831123E-2</v>
      </c>
      <c r="AV5273">
        <v>1.5859584128134461</v>
      </c>
      <c r="AW5273">
        <v>0</v>
      </c>
    </row>
    <row r="5274" spans="1:70" hidden="1" x14ac:dyDescent="0.2">
      <c r="A5274" s="2">
        <v>44263.708333333343</v>
      </c>
      <c r="AX5274">
        <v>4.0431034970307873E-2</v>
      </c>
      <c r="AY5274">
        <v>1.9647685519635469</v>
      </c>
      <c r="AZ5274">
        <v>0</v>
      </c>
    </row>
    <row r="5275" spans="1:70" hidden="1" x14ac:dyDescent="0.2">
      <c r="A5275" s="2">
        <v>44263.75</v>
      </c>
      <c r="BA5275">
        <v>5.0049392439596607E-2</v>
      </c>
      <c r="BB5275">
        <v>2.1059410759561188</v>
      </c>
      <c r="BC5275">
        <v>0</v>
      </c>
    </row>
    <row r="5276" spans="1:70" hidden="1" x14ac:dyDescent="0.2">
      <c r="A5276" s="2">
        <v>44263.791666666657</v>
      </c>
      <c r="BD5276">
        <v>5.5369534345387723E-2</v>
      </c>
      <c r="BE5276">
        <v>2.1665865151164669</v>
      </c>
      <c r="BF5276">
        <v>0</v>
      </c>
    </row>
    <row r="5277" spans="1:70" hidden="1" x14ac:dyDescent="0.2">
      <c r="A5277" s="2">
        <v>44263.833333333343</v>
      </c>
      <c r="BG5277">
        <v>4.9120941102609887E-2</v>
      </c>
      <c r="BH5277">
        <v>1.8995091070485419</v>
      </c>
      <c r="BI5277">
        <v>0</v>
      </c>
    </row>
    <row r="5278" spans="1:70" hidden="1" x14ac:dyDescent="0.2">
      <c r="A5278" s="2">
        <v>44263.875</v>
      </c>
      <c r="BJ5278">
        <v>4.3026284982777163E-2</v>
      </c>
      <c r="BK5278">
        <v>1.721232384462251</v>
      </c>
      <c r="BL5278">
        <v>0</v>
      </c>
    </row>
    <row r="5279" spans="1:70" hidden="1" x14ac:dyDescent="0.2">
      <c r="A5279" s="2">
        <v>44263.916666666657</v>
      </c>
      <c r="BM5279">
        <v>4.0689945618086698E-2</v>
      </c>
      <c r="BN5279">
        <v>1.54423054230247</v>
      </c>
      <c r="BO5279">
        <v>0</v>
      </c>
    </row>
    <row r="5280" spans="1:70" hidden="1" x14ac:dyDescent="0.2">
      <c r="A5280" s="2">
        <v>44263.958333333343</v>
      </c>
      <c r="BP5280">
        <v>4.6497329814254362E-2</v>
      </c>
      <c r="BQ5280">
        <v>1.5449934029711949</v>
      </c>
      <c r="BR5280">
        <v>0</v>
      </c>
    </row>
    <row r="5281" spans="1:73" x14ac:dyDescent="0.2">
      <c r="A5281" s="2">
        <v>44264</v>
      </c>
      <c r="BS5281">
        <v>4.8853278788557393E-2</v>
      </c>
      <c r="BT5281">
        <v>1.1947873925310131</v>
      </c>
      <c r="BU5281">
        <v>0</v>
      </c>
    </row>
    <row r="5282" spans="1:73" hidden="1" x14ac:dyDescent="0.2">
      <c r="A5282" s="2">
        <v>44264.041666666657</v>
      </c>
      <c r="B5282">
        <v>3.7965925725374827E-2</v>
      </c>
      <c r="C5282">
        <v>1.720574283832655</v>
      </c>
      <c r="D5282">
        <v>0</v>
      </c>
    </row>
    <row r="5283" spans="1:73" hidden="1" x14ac:dyDescent="0.2">
      <c r="A5283" s="2">
        <v>44264.083333333343</v>
      </c>
      <c r="E5283">
        <v>4.2009129005787571E-2</v>
      </c>
      <c r="F5283">
        <v>1.770644629999927</v>
      </c>
      <c r="G5283">
        <v>0</v>
      </c>
    </row>
    <row r="5284" spans="1:73" hidden="1" x14ac:dyDescent="0.2">
      <c r="A5284" s="2">
        <v>44264.125</v>
      </c>
      <c r="H5284">
        <v>3.8678926815317823E-2</v>
      </c>
      <c r="I5284">
        <v>1.547518993352945</v>
      </c>
      <c r="J5284">
        <v>0</v>
      </c>
    </row>
    <row r="5285" spans="1:73" hidden="1" x14ac:dyDescent="0.2">
      <c r="A5285" s="2">
        <v>44264.166666666657</v>
      </c>
      <c r="K5285">
        <v>3.8149108027623502E-2</v>
      </c>
      <c r="L5285">
        <v>1.621153679889453</v>
      </c>
      <c r="M5285">
        <v>0</v>
      </c>
    </row>
    <row r="5286" spans="1:73" hidden="1" x14ac:dyDescent="0.2">
      <c r="A5286" s="2">
        <v>44264.208333333343</v>
      </c>
      <c r="N5286">
        <v>3.3448758355496988E-2</v>
      </c>
      <c r="O5286">
        <v>1.648787175158076</v>
      </c>
      <c r="P5286">
        <v>0</v>
      </c>
    </row>
    <row r="5287" spans="1:73" hidden="1" x14ac:dyDescent="0.2">
      <c r="A5287" s="2">
        <v>44264.25</v>
      </c>
      <c r="Q5287">
        <v>3.2355253723306721E-2</v>
      </c>
      <c r="R5287">
        <v>1.678855845559369</v>
      </c>
      <c r="S5287">
        <v>0</v>
      </c>
    </row>
    <row r="5288" spans="1:73" hidden="1" x14ac:dyDescent="0.2">
      <c r="A5288" s="2">
        <v>44264.291666666657</v>
      </c>
      <c r="T5288">
        <v>2.4770556880900459E-2</v>
      </c>
      <c r="U5288">
        <v>1.7483997150117629</v>
      </c>
      <c r="V5288">
        <v>0</v>
      </c>
    </row>
    <row r="5289" spans="1:73" hidden="1" x14ac:dyDescent="0.2">
      <c r="A5289" s="2">
        <v>44264.333333333343</v>
      </c>
      <c r="W5289">
        <v>3.7349528026157097E-2</v>
      </c>
      <c r="X5289">
        <v>1.9004321190621469</v>
      </c>
      <c r="Y5289">
        <v>0</v>
      </c>
    </row>
    <row r="5290" spans="1:73" hidden="1" x14ac:dyDescent="0.2">
      <c r="A5290" s="2">
        <v>44264.375</v>
      </c>
      <c r="Z5290">
        <v>2.5729351113723539E-2</v>
      </c>
      <c r="AA5290">
        <v>1.5636773959844821</v>
      </c>
      <c r="AB5290">
        <v>0</v>
      </c>
    </row>
    <row r="5291" spans="1:73" hidden="1" x14ac:dyDescent="0.2">
      <c r="A5291" s="2">
        <v>44264.416666666657</v>
      </c>
      <c r="AC5291">
        <v>3.3783244939626478E-2</v>
      </c>
      <c r="AD5291">
        <v>1.703277179400345</v>
      </c>
      <c r="AE5291">
        <v>-3.8142770348450927E-2</v>
      </c>
    </row>
    <row r="5292" spans="1:73" hidden="1" x14ac:dyDescent="0.2">
      <c r="A5292" s="2">
        <v>44264.458333333343</v>
      </c>
      <c r="AF5292">
        <v>-1.422402568974295E-2</v>
      </c>
      <c r="AG5292">
        <v>1.7703578652819389</v>
      </c>
      <c r="AH5292">
        <v>-1.422402568974301E-2</v>
      </c>
    </row>
    <row r="5293" spans="1:73" hidden="1" x14ac:dyDescent="0.2">
      <c r="A5293" s="2">
        <v>44264.5</v>
      </c>
      <c r="AI5293">
        <v>-1.8742699373397769E-2</v>
      </c>
      <c r="AJ5293">
        <v>1.6736861434765531</v>
      </c>
      <c r="AK5293">
        <v>-1.874269937339779E-2</v>
      </c>
    </row>
    <row r="5294" spans="1:73" hidden="1" x14ac:dyDescent="0.2">
      <c r="A5294" s="2">
        <v>44264.541666666657</v>
      </c>
      <c r="AL5294">
        <v>0</v>
      </c>
      <c r="AM5294">
        <v>1.6474257849242531</v>
      </c>
      <c r="AN5294">
        <v>0</v>
      </c>
    </row>
    <row r="5295" spans="1:73" hidden="1" x14ac:dyDescent="0.2">
      <c r="A5295" s="2">
        <v>44264.583333333343</v>
      </c>
      <c r="AO5295">
        <v>0</v>
      </c>
      <c r="AP5295">
        <v>1.495251199668556</v>
      </c>
      <c r="AQ5295">
        <v>0</v>
      </c>
    </row>
    <row r="5296" spans="1:73" hidden="1" x14ac:dyDescent="0.2">
      <c r="A5296" s="2">
        <v>44264.625</v>
      </c>
      <c r="AR5296">
        <v>0</v>
      </c>
      <c r="AS5296">
        <v>1.591509111057068</v>
      </c>
      <c r="AT5296">
        <v>0</v>
      </c>
    </row>
    <row r="5297" spans="1:73" hidden="1" x14ac:dyDescent="0.2">
      <c r="A5297" s="2">
        <v>44264.666666666657</v>
      </c>
      <c r="AU5297">
        <v>0</v>
      </c>
      <c r="AV5297">
        <v>1.5859584128134461</v>
      </c>
      <c r="AW5297">
        <v>0</v>
      </c>
    </row>
    <row r="5298" spans="1:73" hidden="1" x14ac:dyDescent="0.2">
      <c r="A5298" s="2">
        <v>44264.708333333343</v>
      </c>
      <c r="AX5298">
        <v>-1.2011923848094609E-2</v>
      </c>
      <c r="AY5298">
        <v>1.94116790173823</v>
      </c>
      <c r="AZ5298">
        <v>-1.2011923848094569E-2</v>
      </c>
    </row>
    <row r="5299" spans="1:73" hidden="1" x14ac:dyDescent="0.2">
      <c r="A5299" s="2">
        <v>44264.75</v>
      </c>
      <c r="BA5299">
        <v>0</v>
      </c>
      <c r="BB5299">
        <v>2.1059410759561188</v>
      </c>
      <c r="BC5299">
        <v>0</v>
      </c>
    </row>
    <row r="5300" spans="1:73" hidden="1" x14ac:dyDescent="0.2">
      <c r="A5300" s="2">
        <v>44264.791666666657</v>
      </c>
      <c r="BD5300">
        <v>0</v>
      </c>
      <c r="BE5300">
        <v>2.1665865151164669</v>
      </c>
      <c r="BF5300">
        <v>0</v>
      </c>
    </row>
    <row r="5301" spans="1:73" hidden="1" x14ac:dyDescent="0.2">
      <c r="A5301" s="2">
        <v>44264.833333333343</v>
      </c>
      <c r="BG5301">
        <v>0</v>
      </c>
      <c r="BH5301">
        <v>1.8995091070485419</v>
      </c>
      <c r="BI5301">
        <v>0</v>
      </c>
    </row>
    <row r="5302" spans="1:73" hidden="1" x14ac:dyDescent="0.2">
      <c r="A5302" s="2">
        <v>44264.875</v>
      </c>
      <c r="BJ5302">
        <v>0</v>
      </c>
      <c r="BK5302">
        <v>1.721232384462251</v>
      </c>
      <c r="BL5302">
        <v>0</v>
      </c>
    </row>
    <row r="5303" spans="1:73" hidden="1" x14ac:dyDescent="0.2">
      <c r="A5303" s="2">
        <v>44264.916666666657</v>
      </c>
      <c r="BM5303">
        <v>-8.5115062729138619E-3</v>
      </c>
      <c r="BN5303">
        <v>1.5310868143548371</v>
      </c>
      <c r="BO5303">
        <v>-8.5115062729139712E-3</v>
      </c>
    </row>
    <row r="5304" spans="1:73" hidden="1" x14ac:dyDescent="0.2">
      <c r="A5304" s="2">
        <v>44264.958333333343</v>
      </c>
      <c r="BP5304">
        <v>0</v>
      </c>
      <c r="BQ5304">
        <v>1.5449934029711949</v>
      </c>
      <c r="BR5304">
        <v>0</v>
      </c>
    </row>
    <row r="5305" spans="1:73" x14ac:dyDescent="0.2">
      <c r="A5305" s="2">
        <v>44265</v>
      </c>
      <c r="BS5305">
        <v>0</v>
      </c>
      <c r="BT5305">
        <v>1.1947873925310131</v>
      </c>
      <c r="BU5305">
        <v>0</v>
      </c>
    </row>
    <row r="5306" spans="1:73" hidden="1" x14ac:dyDescent="0.2">
      <c r="A5306" s="2">
        <v>44265.041666666657</v>
      </c>
      <c r="B5306">
        <v>-2.52041252631341E-3</v>
      </c>
      <c r="C5306">
        <v>1.71623772685523</v>
      </c>
      <c r="D5306">
        <v>-2.5204125263134092E-3</v>
      </c>
    </row>
    <row r="5307" spans="1:73" hidden="1" x14ac:dyDescent="0.2">
      <c r="A5307" s="2">
        <v>44265.083333333343</v>
      </c>
      <c r="E5307">
        <v>6.2993739496140346E-3</v>
      </c>
      <c r="F5307">
        <v>1.781798582656172</v>
      </c>
      <c r="G5307">
        <v>0</v>
      </c>
    </row>
    <row r="5308" spans="1:73" hidden="1" x14ac:dyDescent="0.2">
      <c r="A5308" s="2">
        <v>44265.125</v>
      </c>
      <c r="H5308">
        <v>5.5179636469157214E-3</v>
      </c>
      <c r="I5308">
        <v>1.5560581469011781</v>
      </c>
      <c r="J5308">
        <v>0</v>
      </c>
    </row>
    <row r="5309" spans="1:73" hidden="1" x14ac:dyDescent="0.2">
      <c r="A5309" s="2">
        <v>44265.166666666657</v>
      </c>
      <c r="K5309">
        <v>5.1628925759344786E-3</v>
      </c>
      <c r="L5309">
        <v>1.6295235221878031</v>
      </c>
      <c r="M5309">
        <v>0</v>
      </c>
    </row>
    <row r="5310" spans="1:73" hidden="1" x14ac:dyDescent="0.2">
      <c r="A5310" s="2">
        <v>44265.208333333343</v>
      </c>
      <c r="N5310">
        <v>5.4914382337235002E-3</v>
      </c>
      <c r="O5310">
        <v>1.6578413880910119</v>
      </c>
      <c r="P5310">
        <v>0</v>
      </c>
    </row>
    <row r="5311" spans="1:73" hidden="1" x14ac:dyDescent="0.2">
      <c r="A5311" s="2">
        <v>44265.25</v>
      </c>
      <c r="Q5311">
        <v>1.6087054116432559E-3</v>
      </c>
      <c r="R5311">
        <v>1.681556630043489</v>
      </c>
      <c r="S5311">
        <v>0</v>
      </c>
    </row>
    <row r="5312" spans="1:73" hidden="1" x14ac:dyDescent="0.2">
      <c r="A5312" s="2">
        <v>44265.291666666657</v>
      </c>
      <c r="T5312">
        <v>1.2624275733230019E-2</v>
      </c>
      <c r="U5312">
        <v>1.770471995105972</v>
      </c>
      <c r="V5312">
        <v>0</v>
      </c>
    </row>
    <row r="5313" spans="1:70" hidden="1" x14ac:dyDescent="0.2">
      <c r="A5313" s="2">
        <v>44265.333333333343</v>
      </c>
      <c r="W5313">
        <v>5.6576414000843352E-3</v>
      </c>
      <c r="X5313">
        <v>1.911184082497003</v>
      </c>
      <c r="Y5313">
        <v>0</v>
      </c>
    </row>
    <row r="5314" spans="1:70" hidden="1" x14ac:dyDescent="0.2">
      <c r="A5314" s="2">
        <v>44265.375</v>
      </c>
      <c r="Z5314">
        <v>-8.4858125411247792E-3</v>
      </c>
      <c r="AA5314">
        <v>1.5504083227273631</v>
      </c>
      <c r="AB5314">
        <v>-8.4858125411249041E-3</v>
      </c>
    </row>
    <row r="5315" spans="1:70" hidden="1" x14ac:dyDescent="0.2">
      <c r="A5315" s="2">
        <v>44265.416666666657</v>
      </c>
      <c r="AC5315">
        <v>-1.687436156644774E-2</v>
      </c>
      <c r="AD5315">
        <v>1.6745354644272641</v>
      </c>
      <c r="AE5315">
        <v>-5.4373497016892869E-2</v>
      </c>
    </row>
    <row r="5316" spans="1:70" hidden="1" x14ac:dyDescent="0.2">
      <c r="A5316" s="2">
        <v>44265.458333333343</v>
      </c>
      <c r="AF5316">
        <v>3.510416091875745E-3</v>
      </c>
      <c r="AG5316">
        <v>1.7765725580206031</v>
      </c>
      <c r="AH5316">
        <v>-1.076354184653971E-2</v>
      </c>
    </row>
    <row r="5317" spans="1:70" hidden="1" x14ac:dyDescent="0.2">
      <c r="A5317" s="2">
        <v>44265.5</v>
      </c>
      <c r="AI5317">
        <v>1.6858291698827799E-2</v>
      </c>
      <c r="AJ5317">
        <v>1.7019016326955669</v>
      </c>
      <c r="AK5317">
        <v>-2.2003775678302029E-3</v>
      </c>
    </row>
    <row r="5318" spans="1:70" hidden="1" x14ac:dyDescent="0.2">
      <c r="A5318" s="2">
        <v>44265.541666666657</v>
      </c>
      <c r="AL5318">
        <v>1.6019657148867109E-2</v>
      </c>
      <c r="AM5318">
        <v>1.673816981176943</v>
      </c>
      <c r="AN5318">
        <v>0</v>
      </c>
    </row>
    <row r="5319" spans="1:70" hidden="1" x14ac:dyDescent="0.2">
      <c r="A5319" s="2">
        <v>44265.583333333343</v>
      </c>
      <c r="AO5319">
        <v>1.009810933840938E-2</v>
      </c>
      <c r="AP5319">
        <v>1.5103504097711971</v>
      </c>
      <c r="AQ5319">
        <v>0</v>
      </c>
    </row>
    <row r="5320" spans="1:70" hidden="1" x14ac:dyDescent="0.2">
      <c r="A5320" s="2">
        <v>44265.625</v>
      </c>
      <c r="AR5320">
        <v>3.5162225465379388E-4</v>
      </c>
      <c r="AS5320">
        <v>1.5920687210790001</v>
      </c>
      <c r="AT5320">
        <v>0</v>
      </c>
    </row>
    <row r="5321" spans="1:70" hidden="1" x14ac:dyDescent="0.2">
      <c r="A5321" s="2">
        <v>44265.666666666657</v>
      </c>
      <c r="AU5321">
        <v>6.8378467016749767E-4</v>
      </c>
      <c r="AV5321">
        <v>1.5870428668636509</v>
      </c>
      <c r="AW5321">
        <v>0</v>
      </c>
    </row>
    <row r="5322" spans="1:70" hidden="1" x14ac:dyDescent="0.2">
      <c r="A5322" s="2">
        <v>44265.708333333343</v>
      </c>
      <c r="AX5322">
        <v>-8.4625263615992763E-3</v>
      </c>
      <c r="AY5322">
        <v>1.92474071719748</v>
      </c>
      <c r="AZ5322">
        <v>-2.0372798987475901E-2</v>
      </c>
    </row>
    <row r="5323" spans="1:70" hidden="1" x14ac:dyDescent="0.2">
      <c r="A5323" s="2">
        <v>44265.75</v>
      </c>
      <c r="BA5323">
        <v>-2.0912495709193849E-2</v>
      </c>
      <c r="BB5323">
        <v>2.061900592241372</v>
      </c>
      <c r="BC5323">
        <v>-2.0912495709193731E-2</v>
      </c>
    </row>
    <row r="5324" spans="1:70" hidden="1" x14ac:dyDescent="0.2">
      <c r="A5324" s="2">
        <v>44265.791666666657</v>
      </c>
      <c r="BD5324">
        <v>-3.4907305504542803E-2</v>
      </c>
      <c r="BE5324">
        <v>2.0909568177312741</v>
      </c>
      <c r="BF5324">
        <v>-3.4907305504542803E-2</v>
      </c>
    </row>
    <row r="5325" spans="1:70" hidden="1" x14ac:dyDescent="0.2">
      <c r="A5325" s="2">
        <v>44265.833333333343</v>
      </c>
      <c r="BG5325">
        <v>-8.5252824330439569E-3</v>
      </c>
      <c r="BH5325">
        <v>1.883315255426814</v>
      </c>
      <c r="BI5325">
        <v>-8.5252824330439569E-3</v>
      </c>
    </row>
    <row r="5326" spans="1:70" hidden="1" x14ac:dyDescent="0.2">
      <c r="A5326" s="2">
        <v>44265.875</v>
      </c>
      <c r="BJ5326">
        <v>-1.419824502172484E-3</v>
      </c>
      <c r="BK5326">
        <v>1.718788536548858</v>
      </c>
      <c r="BL5326">
        <v>-1.419824502172484E-3</v>
      </c>
    </row>
    <row r="5327" spans="1:70" hidden="1" x14ac:dyDescent="0.2">
      <c r="A5327" s="2">
        <v>44265.916666666657</v>
      </c>
      <c r="BM5327">
        <v>-2.6394334061464741E-3</v>
      </c>
      <c r="BN5327">
        <v>1.5270456126693179</v>
      </c>
      <c r="BO5327">
        <v>-1.112847412506701E-2</v>
      </c>
    </row>
    <row r="5328" spans="1:70" hidden="1" x14ac:dyDescent="0.2">
      <c r="A5328" s="2">
        <v>44265.958333333343</v>
      </c>
      <c r="BP5328">
        <v>0</v>
      </c>
      <c r="BQ5328">
        <v>1.5449934029711949</v>
      </c>
      <c r="BR5328">
        <v>0</v>
      </c>
    </row>
    <row r="5329" spans="1:73" x14ac:dyDescent="0.2">
      <c r="A5329" s="2">
        <v>44266</v>
      </c>
      <c r="BS5329">
        <v>0</v>
      </c>
      <c r="BT5329">
        <v>1.1947873925310131</v>
      </c>
      <c r="BU5329">
        <v>0</v>
      </c>
    </row>
    <row r="5330" spans="1:73" hidden="1" x14ac:dyDescent="0.2">
      <c r="A5330" s="2">
        <v>44266.041666666657</v>
      </c>
      <c r="B5330">
        <v>0</v>
      </c>
      <c r="C5330">
        <v>1.71623772685523</v>
      </c>
      <c r="D5330">
        <v>-2.5204125263134092E-3</v>
      </c>
    </row>
    <row r="5331" spans="1:73" hidden="1" x14ac:dyDescent="0.2">
      <c r="A5331" s="2">
        <v>44266.083333333343</v>
      </c>
      <c r="E5331">
        <v>0</v>
      </c>
      <c r="F5331">
        <v>1.781798582656172</v>
      </c>
      <c r="G5331">
        <v>0</v>
      </c>
    </row>
    <row r="5332" spans="1:73" hidden="1" x14ac:dyDescent="0.2">
      <c r="A5332" s="2">
        <v>44266.125</v>
      </c>
      <c r="H5332">
        <v>0</v>
      </c>
      <c r="I5332">
        <v>1.5560581469011781</v>
      </c>
      <c r="J5332">
        <v>0</v>
      </c>
    </row>
    <row r="5333" spans="1:73" hidden="1" x14ac:dyDescent="0.2">
      <c r="A5333" s="2">
        <v>44266.166666666657</v>
      </c>
      <c r="K5333">
        <v>0</v>
      </c>
      <c r="L5333">
        <v>1.6295235221878031</v>
      </c>
      <c r="M5333">
        <v>0</v>
      </c>
    </row>
    <row r="5334" spans="1:73" hidden="1" x14ac:dyDescent="0.2">
      <c r="A5334" s="2">
        <v>44266.208333333343</v>
      </c>
      <c r="N5334">
        <v>0</v>
      </c>
      <c r="O5334">
        <v>1.6578413880910119</v>
      </c>
      <c r="P5334">
        <v>0</v>
      </c>
    </row>
    <row r="5335" spans="1:73" hidden="1" x14ac:dyDescent="0.2">
      <c r="A5335" s="2">
        <v>44266.25</v>
      </c>
      <c r="Q5335">
        <v>0</v>
      </c>
      <c r="R5335">
        <v>1.681556630043489</v>
      </c>
      <c r="S5335">
        <v>0</v>
      </c>
    </row>
    <row r="5336" spans="1:73" hidden="1" x14ac:dyDescent="0.2">
      <c r="A5336" s="2">
        <v>44266.291666666657</v>
      </c>
      <c r="T5336">
        <v>0</v>
      </c>
      <c r="U5336">
        <v>1.770471995105972</v>
      </c>
      <c r="V5336">
        <v>0</v>
      </c>
    </row>
    <row r="5337" spans="1:73" hidden="1" x14ac:dyDescent="0.2">
      <c r="A5337" s="2">
        <v>44266.333333333343</v>
      </c>
      <c r="W5337">
        <v>0</v>
      </c>
      <c r="X5337">
        <v>1.911184082497003</v>
      </c>
      <c r="Y5337">
        <v>0</v>
      </c>
    </row>
    <row r="5338" spans="1:73" hidden="1" x14ac:dyDescent="0.2">
      <c r="A5338" s="2">
        <v>44266.375</v>
      </c>
      <c r="Z5338">
        <v>-7.3957209450360049E-3</v>
      </c>
      <c r="AA5338">
        <v>1.5389419354216101</v>
      </c>
      <c r="AB5338">
        <v>-1.5818774784614908E-2</v>
      </c>
    </row>
    <row r="5339" spans="1:73" hidden="1" x14ac:dyDescent="0.2">
      <c r="A5339" s="2">
        <v>44266.416666666657</v>
      </c>
      <c r="AC5339">
        <v>-7.7210732930231016E-3</v>
      </c>
      <c r="AD5339">
        <v>1.661606253374655</v>
      </c>
      <c r="AE5339">
        <v>-6.1674748554250591E-2</v>
      </c>
    </row>
    <row r="5340" spans="1:73" hidden="1" x14ac:dyDescent="0.2">
      <c r="A5340" s="2">
        <v>44266.458333333343</v>
      </c>
      <c r="AF5340">
        <v>0</v>
      </c>
      <c r="AG5340">
        <v>1.7765725580206031</v>
      </c>
      <c r="AH5340">
        <v>-1.076354184653971E-2</v>
      </c>
    </row>
    <row r="5341" spans="1:73" hidden="1" x14ac:dyDescent="0.2">
      <c r="A5341" s="2">
        <v>44266.5</v>
      </c>
      <c r="AI5341">
        <v>0</v>
      </c>
      <c r="AJ5341">
        <v>1.7019016326955669</v>
      </c>
      <c r="AK5341">
        <v>-2.2003775678302029E-3</v>
      </c>
    </row>
    <row r="5342" spans="1:73" hidden="1" x14ac:dyDescent="0.2">
      <c r="A5342" s="2">
        <v>44266.541666666657</v>
      </c>
      <c r="AL5342">
        <v>-9.777895048383084E-3</v>
      </c>
      <c r="AM5342">
        <v>1.6574505744047929</v>
      </c>
      <c r="AN5342">
        <v>-9.7778950483831117E-3</v>
      </c>
    </row>
    <row r="5343" spans="1:73" hidden="1" x14ac:dyDescent="0.2">
      <c r="A5343" s="2">
        <v>44266.583333333343</v>
      </c>
      <c r="AO5343">
        <v>-1.2386118681230671E-2</v>
      </c>
      <c r="AP5343">
        <v>1.491643030345525</v>
      </c>
      <c r="AQ5343">
        <v>-1.2386118681230631E-2</v>
      </c>
    </row>
    <row r="5344" spans="1:73" hidden="1" x14ac:dyDescent="0.2">
      <c r="A5344" s="2">
        <v>44266.625</v>
      </c>
      <c r="AR5344">
        <v>-1.6374089035281499E-4</v>
      </c>
      <c r="AS5344">
        <v>1.591808034329107</v>
      </c>
      <c r="AT5344">
        <v>-1.6374089035287029E-4</v>
      </c>
    </row>
    <row r="5345" spans="1:73" hidden="1" x14ac:dyDescent="0.2">
      <c r="A5345" s="2">
        <v>44266.666666666657</v>
      </c>
      <c r="AU5345">
        <v>3.5263394668391462E-4</v>
      </c>
      <c r="AV5345">
        <v>1.5876025120533499</v>
      </c>
      <c r="AW5345">
        <v>0</v>
      </c>
    </row>
    <row r="5346" spans="1:73" hidden="1" x14ac:dyDescent="0.2">
      <c r="A5346" s="2">
        <v>44266.708333333343</v>
      </c>
      <c r="AX5346">
        <v>7.4565622051903091E-4</v>
      </c>
      <c r="AY5346">
        <v>1.9261759120861439</v>
      </c>
      <c r="AZ5346">
        <v>-1.964233387125125E-2</v>
      </c>
    </row>
    <row r="5347" spans="1:73" hidden="1" x14ac:dyDescent="0.2">
      <c r="A5347" s="2">
        <v>44266.75</v>
      </c>
      <c r="BA5347">
        <v>5.9998351962340379E-3</v>
      </c>
      <c r="BB5347">
        <v>2.0742716559858381</v>
      </c>
      <c r="BC5347">
        <v>-1.503813204075677E-2</v>
      </c>
    </row>
    <row r="5348" spans="1:73" hidden="1" x14ac:dyDescent="0.2">
      <c r="A5348" s="2">
        <v>44266.791666666657</v>
      </c>
      <c r="BD5348">
        <v>1.1629517880156429E-2</v>
      </c>
      <c r="BE5348">
        <v>2.115273637429715</v>
      </c>
      <c r="BF5348">
        <v>-2.3683742757899529E-2</v>
      </c>
    </row>
    <row r="5349" spans="1:73" hidden="1" x14ac:dyDescent="0.2">
      <c r="A5349" s="2">
        <v>44266.833333333343</v>
      </c>
      <c r="BG5349">
        <v>-4.0374923237764806E-3</v>
      </c>
      <c r="BH5349">
        <v>1.875711384539777</v>
      </c>
      <c r="BI5349">
        <v>-1.2528353994438969E-2</v>
      </c>
    </row>
    <row r="5350" spans="1:73" hidden="1" x14ac:dyDescent="0.2">
      <c r="A5350" s="2">
        <v>44266.875</v>
      </c>
      <c r="BJ5350">
        <v>-1.3754732253840499E-2</v>
      </c>
      <c r="BK5350">
        <v>1.6951470604276591</v>
      </c>
      <c r="BL5350">
        <v>-1.515502745013819E-2</v>
      </c>
    </row>
    <row r="5351" spans="1:73" hidden="1" x14ac:dyDescent="0.2">
      <c r="A5351" s="2">
        <v>44266.916666666657</v>
      </c>
      <c r="BM5351">
        <v>-1.361084562327575E-2</v>
      </c>
      <c r="BN5351">
        <v>1.506261230575576</v>
      </c>
      <c r="BO5351">
        <v>-2.458785180500378E-2</v>
      </c>
    </row>
    <row r="5352" spans="1:73" hidden="1" x14ac:dyDescent="0.2">
      <c r="A5352" s="2">
        <v>44266.958333333343</v>
      </c>
      <c r="BP5352">
        <v>-2.71751797611407E-2</v>
      </c>
      <c r="BQ5352">
        <v>1.503007929515676</v>
      </c>
      <c r="BR5352">
        <v>-2.71751797611407E-2</v>
      </c>
    </row>
    <row r="5353" spans="1:73" x14ac:dyDescent="0.2">
      <c r="A5353" s="2">
        <v>44267</v>
      </c>
      <c r="BS5353">
        <v>-1.7305983377310818E-2</v>
      </c>
      <c r="BT5353">
        <v>1.1741104217764511</v>
      </c>
      <c r="BU5353">
        <v>-1.7305983377310818E-2</v>
      </c>
    </row>
    <row r="5354" spans="1:73" hidden="1" x14ac:dyDescent="0.2">
      <c r="A5354" s="2">
        <v>44267.041666666657</v>
      </c>
      <c r="B5354">
        <v>-5.4822121387655409E-3</v>
      </c>
      <c r="C5354">
        <v>1.706828947556057</v>
      </c>
      <c r="D5354">
        <v>-7.9888072289324707E-3</v>
      </c>
    </row>
    <row r="5355" spans="1:73" hidden="1" x14ac:dyDescent="0.2">
      <c r="A5355" s="2">
        <v>44267.083333333343</v>
      </c>
      <c r="E5355">
        <v>-8.4464512650395118E-4</v>
      </c>
      <c r="F5355">
        <v>1.7802935951669201</v>
      </c>
      <c r="G5355">
        <v>-8.4464512650395118E-4</v>
      </c>
    </row>
    <row r="5356" spans="1:73" hidden="1" x14ac:dyDescent="0.2">
      <c r="A5356" s="2">
        <v>44267.125</v>
      </c>
      <c r="H5356">
        <v>-6.1030270877540094E-3</v>
      </c>
      <c r="I5356">
        <v>1.54656148188052</v>
      </c>
      <c r="J5356">
        <v>-6.1030270877540094E-3</v>
      </c>
    </row>
    <row r="5357" spans="1:73" hidden="1" x14ac:dyDescent="0.2">
      <c r="A5357" s="2">
        <v>44267.166666666657</v>
      </c>
      <c r="K5357">
        <v>0</v>
      </c>
      <c r="L5357">
        <v>1.6295235221878031</v>
      </c>
      <c r="M5357">
        <v>0</v>
      </c>
    </row>
    <row r="5358" spans="1:73" hidden="1" x14ac:dyDescent="0.2">
      <c r="A5358" s="2">
        <v>44267.208333333343</v>
      </c>
      <c r="N5358">
        <v>-5.4469399854588652E-3</v>
      </c>
      <c r="O5358">
        <v>1.6488112255446701</v>
      </c>
      <c r="P5358">
        <v>-5.4469399854588652E-3</v>
      </c>
    </row>
    <row r="5359" spans="1:73" hidden="1" x14ac:dyDescent="0.2">
      <c r="A5359" s="2">
        <v>44267.25</v>
      </c>
      <c r="Q5359">
        <v>-1.42481696796809E-2</v>
      </c>
      <c r="R5359">
        <v>1.657597525852637</v>
      </c>
      <c r="S5359">
        <v>-1.42481696796809E-2</v>
      </c>
    </row>
    <row r="5360" spans="1:73" hidden="1" x14ac:dyDescent="0.2">
      <c r="A5360" s="2">
        <v>44267.291666666657</v>
      </c>
      <c r="T5360">
        <v>0</v>
      </c>
      <c r="U5360">
        <v>1.770471995105972</v>
      </c>
      <c r="V5360">
        <v>0</v>
      </c>
    </row>
    <row r="5361" spans="1:70" hidden="1" x14ac:dyDescent="0.2">
      <c r="A5361" s="2">
        <v>44267.333333333343</v>
      </c>
      <c r="W5361">
        <v>0</v>
      </c>
      <c r="X5361">
        <v>1.911184082497003</v>
      </c>
      <c r="Y5361">
        <v>0</v>
      </c>
    </row>
    <row r="5362" spans="1:70" hidden="1" x14ac:dyDescent="0.2">
      <c r="A5362" s="2">
        <v>44267.375</v>
      </c>
      <c r="Z5362">
        <v>0</v>
      </c>
      <c r="AA5362">
        <v>1.5389419354216101</v>
      </c>
      <c r="AB5362">
        <v>-1.5818774784614908E-2</v>
      </c>
    </row>
    <row r="5363" spans="1:70" hidden="1" x14ac:dyDescent="0.2">
      <c r="A5363" s="2">
        <v>44267.416666666657</v>
      </c>
      <c r="AC5363">
        <v>0</v>
      </c>
      <c r="AD5363">
        <v>1.661606253374655</v>
      </c>
      <c r="AE5363">
        <v>-6.1674748554250591E-2</v>
      </c>
    </row>
    <row r="5364" spans="1:70" hidden="1" x14ac:dyDescent="0.2">
      <c r="A5364" s="2">
        <v>44267.458333333343</v>
      </c>
      <c r="AF5364">
        <v>0</v>
      </c>
      <c r="AG5364">
        <v>1.7765725580206031</v>
      </c>
      <c r="AH5364">
        <v>-1.076354184653971E-2</v>
      </c>
    </row>
    <row r="5365" spans="1:70" hidden="1" x14ac:dyDescent="0.2">
      <c r="A5365" s="2">
        <v>44267.5</v>
      </c>
      <c r="AI5365">
        <v>0</v>
      </c>
      <c r="AJ5365">
        <v>1.7019016326955669</v>
      </c>
      <c r="AK5365">
        <v>-2.2003775678302029E-3</v>
      </c>
    </row>
    <row r="5366" spans="1:70" hidden="1" x14ac:dyDescent="0.2">
      <c r="A5366" s="2">
        <v>44267.541666666657</v>
      </c>
      <c r="AL5366">
        <v>0</v>
      </c>
      <c r="AM5366">
        <v>1.6574505744047929</v>
      </c>
      <c r="AN5366">
        <v>-9.7778950483831117E-3</v>
      </c>
    </row>
    <row r="5367" spans="1:70" hidden="1" x14ac:dyDescent="0.2">
      <c r="A5367" s="2">
        <v>44267.583333333343</v>
      </c>
      <c r="AO5367">
        <v>0</v>
      </c>
      <c r="AP5367">
        <v>1.491643030345525</v>
      </c>
      <c r="AQ5367">
        <v>-1.2386118681230631E-2</v>
      </c>
    </row>
    <row r="5368" spans="1:70" hidden="1" x14ac:dyDescent="0.2">
      <c r="A5368" s="2">
        <v>44267.625</v>
      </c>
      <c r="AR5368">
        <v>0</v>
      </c>
      <c r="AS5368">
        <v>1.591808034329107</v>
      </c>
      <c r="AT5368">
        <v>-1.6374089035287029E-4</v>
      </c>
    </row>
    <row r="5369" spans="1:70" hidden="1" x14ac:dyDescent="0.2">
      <c r="A5369" s="2">
        <v>44267.666666666657</v>
      </c>
      <c r="AU5369">
        <v>0</v>
      </c>
      <c r="AV5369">
        <v>1.5876025120533499</v>
      </c>
      <c r="AW5369">
        <v>0</v>
      </c>
    </row>
    <row r="5370" spans="1:70" hidden="1" x14ac:dyDescent="0.2">
      <c r="A5370" s="2">
        <v>44267.708333333343</v>
      </c>
      <c r="AX5370">
        <v>0</v>
      </c>
      <c r="AY5370">
        <v>1.9261759120861439</v>
      </c>
      <c r="AZ5370">
        <v>-1.964233387125125E-2</v>
      </c>
    </row>
    <row r="5371" spans="1:70" hidden="1" x14ac:dyDescent="0.2">
      <c r="A5371" s="2">
        <v>44267.75</v>
      </c>
      <c r="BA5371">
        <v>0</v>
      </c>
      <c r="BB5371">
        <v>2.0742716559858381</v>
      </c>
      <c r="BC5371">
        <v>-1.503813204075677E-2</v>
      </c>
    </row>
    <row r="5372" spans="1:70" hidden="1" x14ac:dyDescent="0.2">
      <c r="A5372" s="2">
        <v>44267.791666666657</v>
      </c>
      <c r="BD5372">
        <v>0</v>
      </c>
      <c r="BE5372">
        <v>2.115273637429715</v>
      </c>
      <c r="BF5372">
        <v>-2.3683742757899529E-2</v>
      </c>
    </row>
    <row r="5373" spans="1:70" hidden="1" x14ac:dyDescent="0.2">
      <c r="A5373" s="2">
        <v>44267.833333333343</v>
      </c>
      <c r="BG5373">
        <v>1.9292560805711959E-2</v>
      </c>
      <c r="BH5373">
        <v>1.911898660479977</v>
      </c>
      <c r="BI5373">
        <v>0</v>
      </c>
    </row>
    <row r="5374" spans="1:70" hidden="1" x14ac:dyDescent="0.2">
      <c r="A5374" s="2">
        <v>44267.875</v>
      </c>
      <c r="BJ5374">
        <v>3.7841485139443298E-2</v>
      </c>
      <c r="BK5374">
        <v>1.7592939427240031</v>
      </c>
      <c r="BL5374">
        <v>0</v>
      </c>
    </row>
    <row r="5375" spans="1:70" hidden="1" x14ac:dyDescent="0.2">
      <c r="A5375" s="2">
        <v>44267.916666666657</v>
      </c>
      <c r="BM5375">
        <v>3.3388899044710207E-2</v>
      </c>
      <c r="BN5375">
        <v>1.5565536347382249</v>
      </c>
      <c r="BO5375">
        <v>0</v>
      </c>
    </row>
    <row r="5376" spans="1:70" hidden="1" x14ac:dyDescent="0.2">
      <c r="A5376" s="2">
        <v>44267.958333333343</v>
      </c>
      <c r="BP5376">
        <v>4.2530298445661918E-2</v>
      </c>
      <c r="BQ5376">
        <v>1.566931305324174</v>
      </c>
      <c r="BR5376">
        <v>0</v>
      </c>
    </row>
    <row r="5377" spans="1:73" x14ac:dyDescent="0.2">
      <c r="A5377" s="2">
        <v>44268</v>
      </c>
      <c r="BS5377">
        <v>3.3517252711041889E-2</v>
      </c>
      <c r="BT5377">
        <v>1.2134633774938</v>
      </c>
      <c r="BU5377">
        <v>0</v>
      </c>
    </row>
    <row r="5378" spans="1:73" hidden="1" x14ac:dyDescent="0.2">
      <c r="A5378" s="2">
        <v>44268.041666666657</v>
      </c>
      <c r="B5378">
        <v>2.1664983501411991E-2</v>
      </c>
      <c r="C5378">
        <v>1.743807368544591</v>
      </c>
      <c r="D5378">
        <v>0</v>
      </c>
    </row>
    <row r="5379" spans="1:73" hidden="1" x14ac:dyDescent="0.2">
      <c r="A5379" s="2">
        <v>44268.083333333343</v>
      </c>
      <c r="E5379">
        <v>1.3550947210152041E-2</v>
      </c>
      <c r="F5379">
        <v>1.8044182596935989</v>
      </c>
      <c r="G5379">
        <v>0</v>
      </c>
    </row>
    <row r="5380" spans="1:73" hidden="1" x14ac:dyDescent="0.2">
      <c r="A5380" s="2">
        <v>44268.125</v>
      </c>
      <c r="H5380">
        <v>2.0502459353535452E-2</v>
      </c>
      <c r="I5380">
        <v>1.578269795800519</v>
      </c>
      <c r="J5380">
        <v>0</v>
      </c>
    </row>
    <row r="5381" spans="1:73" hidden="1" x14ac:dyDescent="0.2">
      <c r="A5381" s="2">
        <v>44268.166666666657</v>
      </c>
      <c r="K5381">
        <v>1.9763298216392E-2</v>
      </c>
      <c r="L5381">
        <v>1.6617282815074259</v>
      </c>
      <c r="M5381">
        <v>0</v>
      </c>
    </row>
    <row r="5382" spans="1:73" hidden="1" x14ac:dyDescent="0.2">
      <c r="A5382" s="2">
        <v>44268.208333333343</v>
      </c>
      <c r="N5382">
        <v>2.269606347776754E-2</v>
      </c>
      <c r="O5382">
        <v>1.686232749782488</v>
      </c>
      <c r="P5382">
        <v>0</v>
      </c>
    </row>
    <row r="5383" spans="1:73" hidden="1" x14ac:dyDescent="0.2">
      <c r="A5383" s="2">
        <v>44268.25</v>
      </c>
      <c r="Q5383">
        <v>4.4521802388647107E-2</v>
      </c>
      <c r="R5383">
        <v>1.731396755338559</v>
      </c>
      <c r="S5383">
        <v>0</v>
      </c>
    </row>
    <row r="5384" spans="1:73" hidden="1" x14ac:dyDescent="0.2">
      <c r="A5384" s="2">
        <v>44268.291666666657</v>
      </c>
      <c r="T5384">
        <v>3.6344618412853968E-2</v>
      </c>
      <c r="U5384">
        <v>1.834819124178743</v>
      </c>
      <c r="V5384">
        <v>0</v>
      </c>
    </row>
    <row r="5385" spans="1:73" hidden="1" x14ac:dyDescent="0.2">
      <c r="A5385" s="2">
        <v>44268.333333333343</v>
      </c>
      <c r="W5385">
        <v>3.3462374356292728E-2</v>
      </c>
      <c r="X5385">
        <v>1.9751368397293061</v>
      </c>
      <c r="Y5385">
        <v>0</v>
      </c>
    </row>
    <row r="5386" spans="1:73" hidden="1" x14ac:dyDescent="0.2">
      <c r="A5386" s="2">
        <v>44268.375</v>
      </c>
      <c r="Z5386">
        <v>3.8027403900956713E-2</v>
      </c>
      <c r="AA5386">
        <v>1.5974639019800081</v>
      </c>
      <c r="AB5386">
        <v>0</v>
      </c>
    </row>
    <row r="5387" spans="1:73" hidden="1" x14ac:dyDescent="0.2">
      <c r="A5387" s="2">
        <v>44268.416666666657</v>
      </c>
      <c r="AC5387">
        <v>4.6196983784141173E-2</v>
      </c>
      <c r="AD5387">
        <v>1.7383674505174309</v>
      </c>
      <c r="AE5387">
        <v>-1.8326952128961179E-2</v>
      </c>
    </row>
    <row r="5388" spans="1:73" hidden="1" x14ac:dyDescent="0.2">
      <c r="A5388" s="2">
        <v>44268.458333333343</v>
      </c>
      <c r="AF5388">
        <v>4.6762587623600423E-2</v>
      </c>
      <c r="AG5388">
        <v>1.859649687934726</v>
      </c>
      <c r="AH5388">
        <v>0</v>
      </c>
    </row>
    <row r="5389" spans="1:73" hidden="1" x14ac:dyDescent="0.2">
      <c r="A5389" s="2">
        <v>44268.5</v>
      </c>
      <c r="AI5389">
        <v>4.9701558285311753E-2</v>
      </c>
      <c r="AJ5389">
        <v>1.7864887958888529</v>
      </c>
      <c r="AK5389">
        <v>0</v>
      </c>
    </row>
    <row r="5390" spans="1:73" hidden="1" x14ac:dyDescent="0.2">
      <c r="A5390" s="2">
        <v>44268.541666666657</v>
      </c>
      <c r="AL5390">
        <v>5.7678068565470308E-2</v>
      </c>
      <c r="AM5390">
        <v>1.7530491222791911</v>
      </c>
      <c r="AN5390">
        <v>0</v>
      </c>
    </row>
    <row r="5391" spans="1:73" hidden="1" x14ac:dyDescent="0.2">
      <c r="A5391" s="2">
        <v>44268.583333333343</v>
      </c>
      <c r="AO5391">
        <v>5.4426989612375458E-2</v>
      </c>
      <c r="AP5391">
        <v>1.572828670063513</v>
      </c>
      <c r="AQ5391">
        <v>0</v>
      </c>
    </row>
    <row r="5392" spans="1:73" hidden="1" x14ac:dyDescent="0.2">
      <c r="A5392" s="2">
        <v>44268.625</v>
      </c>
      <c r="AR5392">
        <v>5.3945854426739492E-2</v>
      </c>
      <c r="AS5392">
        <v>1.6776794788243401</v>
      </c>
      <c r="AT5392">
        <v>0</v>
      </c>
    </row>
    <row r="5393" spans="1:73" hidden="1" x14ac:dyDescent="0.2">
      <c r="A5393" s="2">
        <v>44268.666666666657</v>
      </c>
      <c r="AU5393">
        <v>5.2265432696421137E-2</v>
      </c>
      <c r="AV5393">
        <v>1.6705792442957439</v>
      </c>
      <c r="AW5393">
        <v>0</v>
      </c>
    </row>
    <row r="5394" spans="1:73" hidden="1" x14ac:dyDescent="0.2">
      <c r="A5394" s="2">
        <v>44268.708333333343</v>
      </c>
      <c r="AX5394">
        <v>4.3431292665674359E-2</v>
      </c>
      <c r="AY5394">
        <v>2.0098322218495301</v>
      </c>
      <c r="AZ5394">
        <v>0</v>
      </c>
    </row>
    <row r="5395" spans="1:73" hidden="1" x14ac:dyDescent="0.2">
      <c r="A5395" s="2">
        <v>44268.75</v>
      </c>
      <c r="BA5395">
        <v>3.9892329117559688E-2</v>
      </c>
      <c r="BB5395">
        <v>2.1570191835656498</v>
      </c>
      <c r="BC5395">
        <v>0</v>
      </c>
    </row>
    <row r="5396" spans="1:73" hidden="1" x14ac:dyDescent="0.2">
      <c r="A5396" s="2">
        <v>44268.791666666657</v>
      </c>
      <c r="BD5396">
        <v>4.4181983423084992E-2</v>
      </c>
      <c r="BE5396">
        <v>2.2087306222139231</v>
      </c>
      <c r="BF5396">
        <v>0</v>
      </c>
    </row>
    <row r="5397" spans="1:73" hidden="1" x14ac:dyDescent="0.2">
      <c r="A5397" s="2">
        <v>44268.833333333343</v>
      </c>
      <c r="BG5397">
        <v>-1.0896971121205081E-2</v>
      </c>
      <c r="BH5397">
        <v>1.891064755990056</v>
      </c>
      <c r="BI5397">
        <v>-1.089697112120502E-2</v>
      </c>
    </row>
    <row r="5398" spans="1:73" hidden="1" x14ac:dyDescent="0.2">
      <c r="A5398" s="2">
        <v>44268.875</v>
      </c>
      <c r="BJ5398">
        <v>0</v>
      </c>
      <c r="BK5398">
        <v>1.7592939427240031</v>
      </c>
      <c r="BL5398">
        <v>0</v>
      </c>
    </row>
    <row r="5399" spans="1:73" hidden="1" x14ac:dyDescent="0.2">
      <c r="A5399" s="2">
        <v>44268.916666666657</v>
      </c>
      <c r="BM5399">
        <v>0</v>
      </c>
      <c r="BN5399">
        <v>1.5565536347382249</v>
      </c>
      <c r="BO5399">
        <v>0</v>
      </c>
    </row>
    <row r="5400" spans="1:73" hidden="1" x14ac:dyDescent="0.2">
      <c r="A5400" s="2">
        <v>44268.958333333343</v>
      </c>
      <c r="BP5400">
        <v>0</v>
      </c>
      <c r="BQ5400">
        <v>1.566931305324174</v>
      </c>
      <c r="BR5400">
        <v>0</v>
      </c>
    </row>
    <row r="5401" spans="1:73" x14ac:dyDescent="0.2">
      <c r="A5401" s="2">
        <v>44269</v>
      </c>
      <c r="BS5401">
        <v>-2.2676322248369529E-2</v>
      </c>
      <c r="BT5401">
        <v>1.1859464909091559</v>
      </c>
      <c r="BU5401">
        <v>-2.2676322248369459E-2</v>
      </c>
    </row>
    <row r="5402" spans="1:73" hidden="1" x14ac:dyDescent="0.2">
      <c r="A5402" s="2">
        <v>44269.041666666657</v>
      </c>
      <c r="B5402">
        <v>-2.3388519033454919E-2</v>
      </c>
      <c r="C5402">
        <v>1.7030222967147071</v>
      </c>
      <c r="D5402">
        <v>-2.3388519033454961E-2</v>
      </c>
    </row>
    <row r="5403" spans="1:73" hidden="1" x14ac:dyDescent="0.2">
      <c r="A5403" s="2">
        <v>44269.083333333343</v>
      </c>
      <c r="E5403">
        <v>-2.4326781890953279E-2</v>
      </c>
      <c r="F5403">
        <v>1.7605225702499789</v>
      </c>
      <c r="G5403">
        <v>-2.4326781890953279E-2</v>
      </c>
    </row>
    <row r="5404" spans="1:73" hidden="1" x14ac:dyDescent="0.2">
      <c r="A5404" s="2">
        <v>44269.125</v>
      </c>
      <c r="H5404">
        <v>0</v>
      </c>
      <c r="I5404">
        <v>1.578269795800519</v>
      </c>
      <c r="J5404">
        <v>0</v>
      </c>
    </row>
    <row r="5405" spans="1:73" hidden="1" x14ac:dyDescent="0.2">
      <c r="A5405" s="2">
        <v>44269.166666666657</v>
      </c>
      <c r="K5405">
        <v>-2.373058088721253E-2</v>
      </c>
      <c r="L5405">
        <v>1.6222945041105461</v>
      </c>
      <c r="M5405">
        <v>-2.3730580887212579E-2</v>
      </c>
    </row>
    <row r="5406" spans="1:73" hidden="1" x14ac:dyDescent="0.2">
      <c r="A5406" s="2">
        <v>44269.208333333343</v>
      </c>
      <c r="N5406">
        <v>-2.7154059334537101E-2</v>
      </c>
      <c r="O5406">
        <v>1.6404446856430539</v>
      </c>
      <c r="P5406">
        <v>-2.7154059334537069E-2</v>
      </c>
    </row>
    <row r="5407" spans="1:73" hidden="1" x14ac:dyDescent="0.2">
      <c r="A5407" s="2">
        <v>44269.25</v>
      </c>
      <c r="Q5407">
        <v>0</v>
      </c>
      <c r="R5407">
        <v>1.731396755338559</v>
      </c>
      <c r="S5407">
        <v>0</v>
      </c>
    </row>
    <row r="5408" spans="1:73" hidden="1" x14ac:dyDescent="0.2">
      <c r="A5408" s="2">
        <v>44269.291666666657</v>
      </c>
      <c r="T5408">
        <v>0</v>
      </c>
      <c r="U5408">
        <v>1.834819124178743</v>
      </c>
      <c r="V5408">
        <v>0</v>
      </c>
    </row>
    <row r="5409" spans="1:70" hidden="1" x14ac:dyDescent="0.2">
      <c r="A5409" s="2">
        <v>44269.333333333343</v>
      </c>
      <c r="W5409">
        <v>0</v>
      </c>
      <c r="X5409">
        <v>1.9751368397293061</v>
      </c>
      <c r="Y5409">
        <v>0</v>
      </c>
    </row>
    <row r="5410" spans="1:70" hidden="1" x14ac:dyDescent="0.2">
      <c r="A5410" s="2">
        <v>44269.375</v>
      </c>
      <c r="Z5410">
        <v>0</v>
      </c>
      <c r="AA5410">
        <v>1.5974639019800081</v>
      </c>
      <c r="AB5410">
        <v>0</v>
      </c>
    </row>
    <row r="5411" spans="1:70" hidden="1" x14ac:dyDescent="0.2">
      <c r="A5411" s="2">
        <v>44269.416666666657</v>
      </c>
      <c r="AC5411">
        <v>0</v>
      </c>
      <c r="AD5411">
        <v>1.7383674505174309</v>
      </c>
      <c r="AE5411">
        <v>-1.8326952128961179E-2</v>
      </c>
    </row>
    <row r="5412" spans="1:70" hidden="1" x14ac:dyDescent="0.2">
      <c r="A5412" s="2">
        <v>44269.458333333343</v>
      </c>
      <c r="AF5412">
        <v>0</v>
      </c>
      <c r="AG5412">
        <v>1.859649687934726</v>
      </c>
      <c r="AH5412">
        <v>0</v>
      </c>
    </row>
    <row r="5413" spans="1:70" hidden="1" x14ac:dyDescent="0.2">
      <c r="A5413" s="2">
        <v>44269.5</v>
      </c>
      <c r="AI5413">
        <v>0</v>
      </c>
      <c r="AJ5413">
        <v>1.7864887958888529</v>
      </c>
      <c r="AK5413">
        <v>0</v>
      </c>
    </row>
    <row r="5414" spans="1:70" hidden="1" x14ac:dyDescent="0.2">
      <c r="A5414" s="2">
        <v>44269.541666666657</v>
      </c>
      <c r="AL5414">
        <v>0</v>
      </c>
      <c r="AM5414">
        <v>1.7530491222791911</v>
      </c>
      <c r="AN5414">
        <v>0</v>
      </c>
    </row>
    <row r="5415" spans="1:70" hidden="1" x14ac:dyDescent="0.2">
      <c r="A5415" s="2">
        <v>44269.583333333343</v>
      </c>
      <c r="AO5415">
        <v>0</v>
      </c>
      <c r="AP5415">
        <v>1.572828670063513</v>
      </c>
      <c r="AQ5415">
        <v>0</v>
      </c>
    </row>
    <row r="5416" spans="1:70" hidden="1" x14ac:dyDescent="0.2">
      <c r="A5416" s="2">
        <v>44269.625</v>
      </c>
      <c r="AR5416">
        <v>0</v>
      </c>
      <c r="AS5416">
        <v>1.6776794788243401</v>
      </c>
      <c r="AT5416">
        <v>0</v>
      </c>
    </row>
    <row r="5417" spans="1:70" hidden="1" x14ac:dyDescent="0.2">
      <c r="A5417" s="2">
        <v>44269.666666666657</v>
      </c>
      <c r="AU5417">
        <v>0</v>
      </c>
      <c r="AV5417">
        <v>1.6705792442957439</v>
      </c>
      <c r="AW5417">
        <v>0</v>
      </c>
    </row>
    <row r="5418" spans="1:70" hidden="1" x14ac:dyDescent="0.2">
      <c r="A5418" s="2">
        <v>44269.708333333343</v>
      </c>
      <c r="AX5418">
        <v>0</v>
      </c>
      <c r="AY5418">
        <v>2.0098322218495301</v>
      </c>
      <c r="AZ5418">
        <v>0</v>
      </c>
    </row>
    <row r="5419" spans="1:70" hidden="1" x14ac:dyDescent="0.2">
      <c r="A5419" s="2">
        <v>44269.75</v>
      </c>
      <c r="BA5419">
        <v>0</v>
      </c>
      <c r="BB5419">
        <v>2.1570191835656498</v>
      </c>
      <c r="BC5419">
        <v>0</v>
      </c>
    </row>
    <row r="5420" spans="1:70" hidden="1" x14ac:dyDescent="0.2">
      <c r="A5420" s="2">
        <v>44269.791666666657</v>
      </c>
      <c r="BD5420">
        <v>0</v>
      </c>
      <c r="BE5420">
        <v>2.2087306222139231</v>
      </c>
      <c r="BF5420">
        <v>0</v>
      </c>
    </row>
    <row r="5421" spans="1:70" hidden="1" x14ac:dyDescent="0.2">
      <c r="A5421" s="2">
        <v>44269.833333333343</v>
      </c>
      <c r="BG5421">
        <v>0</v>
      </c>
      <c r="BH5421">
        <v>1.891064755990056</v>
      </c>
      <c r="BI5421">
        <v>-1.089697112120502E-2</v>
      </c>
    </row>
    <row r="5422" spans="1:70" hidden="1" x14ac:dyDescent="0.2">
      <c r="A5422" s="2">
        <v>44269.875</v>
      </c>
      <c r="BJ5422">
        <v>0</v>
      </c>
      <c r="BK5422">
        <v>1.7592939427240031</v>
      </c>
      <c r="BL5422">
        <v>0</v>
      </c>
    </row>
    <row r="5423" spans="1:70" hidden="1" x14ac:dyDescent="0.2">
      <c r="A5423" s="2">
        <v>44269.916666666657</v>
      </c>
      <c r="BM5423">
        <v>0</v>
      </c>
      <c r="BN5423">
        <v>1.5565536347382249</v>
      </c>
      <c r="BO5423">
        <v>0</v>
      </c>
    </row>
    <row r="5424" spans="1:70" hidden="1" x14ac:dyDescent="0.2">
      <c r="A5424" s="2">
        <v>44269.958333333343</v>
      </c>
      <c r="BP5424">
        <v>0</v>
      </c>
      <c r="BQ5424">
        <v>1.566931305324174</v>
      </c>
      <c r="BR5424">
        <v>0</v>
      </c>
    </row>
    <row r="5425" spans="1:73" x14ac:dyDescent="0.2">
      <c r="A5425" s="2">
        <v>44270</v>
      </c>
      <c r="BS5425">
        <v>0</v>
      </c>
      <c r="BT5425">
        <v>1.1859464909091559</v>
      </c>
      <c r="BU5425">
        <v>-2.2676322248369459E-2</v>
      </c>
    </row>
    <row r="5426" spans="1:73" hidden="1" x14ac:dyDescent="0.2">
      <c r="A5426" s="2">
        <v>44270.041666666657</v>
      </c>
      <c r="B5426">
        <v>0</v>
      </c>
      <c r="C5426">
        <v>1.7030222967147071</v>
      </c>
      <c r="D5426">
        <v>-2.3388519033454961E-2</v>
      </c>
    </row>
    <row r="5427" spans="1:73" hidden="1" x14ac:dyDescent="0.2">
      <c r="A5427" s="2">
        <v>44270.083333333343</v>
      </c>
      <c r="E5427">
        <v>0</v>
      </c>
      <c r="F5427">
        <v>1.7605225702499789</v>
      </c>
      <c r="G5427">
        <v>-2.4326781890953279E-2</v>
      </c>
    </row>
    <row r="5428" spans="1:73" hidden="1" x14ac:dyDescent="0.2">
      <c r="A5428" s="2">
        <v>44270.125</v>
      </c>
      <c r="H5428">
        <v>0</v>
      </c>
      <c r="I5428">
        <v>1.578269795800519</v>
      </c>
      <c r="J5428">
        <v>0</v>
      </c>
    </row>
    <row r="5429" spans="1:73" hidden="1" x14ac:dyDescent="0.2">
      <c r="A5429" s="2">
        <v>44270.166666666657</v>
      </c>
      <c r="K5429">
        <v>0</v>
      </c>
      <c r="L5429">
        <v>1.6222945041105461</v>
      </c>
      <c r="M5429">
        <v>-2.3730580887212579E-2</v>
      </c>
    </row>
    <row r="5430" spans="1:73" hidden="1" x14ac:dyDescent="0.2">
      <c r="A5430" s="2">
        <v>44270.208333333343</v>
      </c>
      <c r="N5430">
        <v>0</v>
      </c>
      <c r="O5430">
        <v>1.6404446856430539</v>
      </c>
      <c r="P5430">
        <v>-2.7154059334537069E-2</v>
      </c>
    </row>
    <row r="5431" spans="1:73" hidden="1" x14ac:dyDescent="0.2">
      <c r="A5431" s="2">
        <v>44270.25</v>
      </c>
      <c r="Q5431">
        <v>0</v>
      </c>
      <c r="R5431">
        <v>1.731396755338559</v>
      </c>
      <c r="S5431">
        <v>0</v>
      </c>
    </row>
    <row r="5432" spans="1:73" hidden="1" x14ac:dyDescent="0.2">
      <c r="A5432" s="2">
        <v>44270.291666666657</v>
      </c>
      <c r="T5432">
        <v>0</v>
      </c>
      <c r="U5432">
        <v>1.834819124178743</v>
      </c>
      <c r="V5432">
        <v>0</v>
      </c>
    </row>
    <row r="5433" spans="1:73" hidden="1" x14ac:dyDescent="0.2">
      <c r="A5433" s="2">
        <v>44270.333333333343</v>
      </c>
      <c r="W5433">
        <v>0</v>
      </c>
      <c r="X5433">
        <v>1.9751368397293061</v>
      </c>
      <c r="Y5433">
        <v>0</v>
      </c>
    </row>
    <row r="5434" spans="1:73" hidden="1" x14ac:dyDescent="0.2">
      <c r="A5434" s="2">
        <v>44270.375</v>
      </c>
      <c r="Z5434">
        <v>-8.2788540616227091E-2</v>
      </c>
      <c r="AA5434">
        <v>1.465212196847979</v>
      </c>
      <c r="AB5434">
        <v>-8.2788540616227091E-2</v>
      </c>
    </row>
    <row r="5435" spans="1:73" hidden="1" x14ac:dyDescent="0.2">
      <c r="A5435" s="2">
        <v>44270.416666666657</v>
      </c>
      <c r="AC5435">
        <v>0</v>
      </c>
      <c r="AD5435">
        <v>1.7383674505174309</v>
      </c>
      <c r="AE5435">
        <v>-1.8326952128961179E-2</v>
      </c>
    </row>
    <row r="5436" spans="1:73" hidden="1" x14ac:dyDescent="0.2">
      <c r="A5436" s="2">
        <v>44270.458333333343</v>
      </c>
      <c r="AF5436">
        <v>0</v>
      </c>
      <c r="AG5436">
        <v>1.859649687934726</v>
      </c>
      <c r="AH5436">
        <v>0</v>
      </c>
    </row>
    <row r="5437" spans="1:73" hidden="1" x14ac:dyDescent="0.2">
      <c r="A5437" s="2">
        <v>44270.5</v>
      </c>
      <c r="AI5437">
        <v>0</v>
      </c>
      <c r="AJ5437">
        <v>1.7864887958888529</v>
      </c>
      <c r="AK5437">
        <v>0</v>
      </c>
    </row>
    <row r="5438" spans="1:73" hidden="1" x14ac:dyDescent="0.2">
      <c r="A5438" s="2">
        <v>44270.541666666657</v>
      </c>
      <c r="AL5438">
        <v>0</v>
      </c>
      <c r="AM5438">
        <v>1.7530491222791911</v>
      </c>
      <c r="AN5438">
        <v>0</v>
      </c>
    </row>
    <row r="5439" spans="1:73" hidden="1" x14ac:dyDescent="0.2">
      <c r="A5439" s="2">
        <v>44270.583333333343</v>
      </c>
      <c r="AO5439">
        <v>0</v>
      </c>
      <c r="AP5439">
        <v>1.572828670063513</v>
      </c>
      <c r="AQ5439">
        <v>0</v>
      </c>
    </row>
    <row r="5440" spans="1:73" hidden="1" x14ac:dyDescent="0.2">
      <c r="A5440" s="2">
        <v>44270.625</v>
      </c>
      <c r="AR5440">
        <v>0</v>
      </c>
      <c r="AS5440">
        <v>1.6776794788243401</v>
      </c>
      <c r="AT5440">
        <v>0</v>
      </c>
    </row>
    <row r="5441" spans="1:73" hidden="1" x14ac:dyDescent="0.2">
      <c r="A5441" s="2">
        <v>44270.666666666657</v>
      </c>
      <c r="AU5441">
        <v>0</v>
      </c>
      <c r="AV5441">
        <v>1.6705792442957439</v>
      </c>
      <c r="AW5441">
        <v>0</v>
      </c>
    </row>
    <row r="5442" spans="1:73" hidden="1" x14ac:dyDescent="0.2">
      <c r="A5442" s="2">
        <v>44270.708333333343</v>
      </c>
      <c r="AX5442">
        <v>0</v>
      </c>
      <c r="AY5442">
        <v>2.0098322218495301</v>
      </c>
      <c r="AZ5442">
        <v>0</v>
      </c>
    </row>
    <row r="5443" spans="1:73" hidden="1" x14ac:dyDescent="0.2">
      <c r="A5443" s="2">
        <v>44270.75</v>
      </c>
      <c r="BA5443">
        <v>0</v>
      </c>
      <c r="BB5443">
        <v>2.1570191835656498</v>
      </c>
      <c r="BC5443">
        <v>0</v>
      </c>
    </row>
    <row r="5444" spans="1:73" hidden="1" x14ac:dyDescent="0.2">
      <c r="A5444" s="2">
        <v>44270.791666666657</v>
      </c>
      <c r="BD5444">
        <v>0</v>
      </c>
      <c r="BE5444">
        <v>2.2087306222139231</v>
      </c>
      <c r="BF5444">
        <v>0</v>
      </c>
    </row>
    <row r="5445" spans="1:73" hidden="1" x14ac:dyDescent="0.2">
      <c r="A5445" s="2">
        <v>44270.833333333343</v>
      </c>
      <c r="BG5445">
        <v>0</v>
      </c>
      <c r="BH5445">
        <v>1.891064755990056</v>
      </c>
      <c r="BI5445">
        <v>-1.089697112120502E-2</v>
      </c>
    </row>
    <row r="5446" spans="1:73" hidden="1" x14ac:dyDescent="0.2">
      <c r="A5446" s="2">
        <v>44270.875</v>
      </c>
      <c r="BJ5446">
        <v>0</v>
      </c>
      <c r="BK5446">
        <v>1.7592939427240031</v>
      </c>
      <c r="BL5446">
        <v>0</v>
      </c>
    </row>
    <row r="5447" spans="1:73" hidden="1" x14ac:dyDescent="0.2">
      <c r="A5447" s="2">
        <v>44270.916666666657</v>
      </c>
      <c r="BM5447">
        <v>0</v>
      </c>
      <c r="BN5447">
        <v>1.5565536347382249</v>
      </c>
      <c r="BO5447">
        <v>0</v>
      </c>
    </row>
    <row r="5448" spans="1:73" hidden="1" x14ac:dyDescent="0.2">
      <c r="A5448" s="2">
        <v>44270.958333333343</v>
      </c>
      <c r="BP5448">
        <v>0</v>
      </c>
      <c r="BQ5448">
        <v>1.566931305324174</v>
      </c>
      <c r="BR5448">
        <v>0</v>
      </c>
    </row>
    <row r="5449" spans="1:73" x14ac:dyDescent="0.2">
      <c r="A5449" s="2">
        <v>44271</v>
      </c>
      <c r="BS5449">
        <v>0</v>
      </c>
      <c r="BT5449">
        <v>1.1859464909091559</v>
      </c>
      <c r="BU5449">
        <v>-2.2676322248369459E-2</v>
      </c>
    </row>
    <row r="5450" spans="1:73" hidden="1" x14ac:dyDescent="0.2">
      <c r="A5450" s="2">
        <v>44271.041666666657</v>
      </c>
      <c r="B5450">
        <v>0</v>
      </c>
      <c r="C5450">
        <v>1.7030222967147071</v>
      </c>
      <c r="D5450">
        <v>-2.3388519033454961E-2</v>
      </c>
    </row>
    <row r="5451" spans="1:73" hidden="1" x14ac:dyDescent="0.2">
      <c r="A5451" s="2">
        <v>44271.083333333343</v>
      </c>
      <c r="E5451">
        <v>0</v>
      </c>
      <c r="F5451">
        <v>1.7605225702499789</v>
      </c>
      <c r="G5451">
        <v>-2.4326781890953279E-2</v>
      </c>
    </row>
    <row r="5452" spans="1:73" hidden="1" x14ac:dyDescent="0.2">
      <c r="A5452" s="2">
        <v>44271.125</v>
      </c>
      <c r="H5452">
        <v>0</v>
      </c>
      <c r="I5452">
        <v>1.578269795800519</v>
      </c>
      <c r="J5452">
        <v>0</v>
      </c>
    </row>
    <row r="5453" spans="1:73" hidden="1" x14ac:dyDescent="0.2">
      <c r="A5453" s="2">
        <v>44271.166666666657</v>
      </c>
      <c r="K5453">
        <v>0</v>
      </c>
      <c r="L5453">
        <v>1.6222945041105461</v>
      </c>
      <c r="M5453">
        <v>-2.3730580887212579E-2</v>
      </c>
    </row>
    <row r="5454" spans="1:73" hidden="1" x14ac:dyDescent="0.2">
      <c r="A5454" s="2">
        <v>44271.208333333343</v>
      </c>
      <c r="N5454">
        <v>0</v>
      </c>
      <c r="O5454">
        <v>1.6404446856430539</v>
      </c>
      <c r="P5454">
        <v>-2.7154059334537069E-2</v>
      </c>
    </row>
    <row r="5455" spans="1:73" hidden="1" x14ac:dyDescent="0.2">
      <c r="A5455" s="2">
        <v>44271.25</v>
      </c>
      <c r="Q5455">
        <v>0</v>
      </c>
      <c r="R5455">
        <v>1.731396755338559</v>
      </c>
      <c r="S5455">
        <v>0</v>
      </c>
    </row>
    <row r="5456" spans="1:73" hidden="1" x14ac:dyDescent="0.2">
      <c r="A5456" s="2">
        <v>44271.291666666657</v>
      </c>
      <c r="T5456">
        <v>0</v>
      </c>
      <c r="U5456">
        <v>1.834819124178743</v>
      </c>
      <c r="V5456">
        <v>0</v>
      </c>
    </row>
    <row r="5457" spans="1:70" hidden="1" x14ac:dyDescent="0.2">
      <c r="A5457" s="2">
        <v>44271.333333333343</v>
      </c>
      <c r="W5457">
        <v>0</v>
      </c>
      <c r="X5457">
        <v>1.9751368397293061</v>
      </c>
      <c r="Y5457">
        <v>0</v>
      </c>
    </row>
    <row r="5458" spans="1:70" hidden="1" x14ac:dyDescent="0.2">
      <c r="A5458" s="2">
        <v>44271.375</v>
      </c>
      <c r="Z5458">
        <v>0</v>
      </c>
      <c r="AA5458">
        <v>1.465212196847979</v>
      </c>
      <c r="AB5458">
        <v>-8.2788540616227091E-2</v>
      </c>
    </row>
    <row r="5459" spans="1:70" hidden="1" x14ac:dyDescent="0.2">
      <c r="A5459" s="2">
        <v>44271.416666666657</v>
      </c>
      <c r="AC5459">
        <v>0</v>
      </c>
      <c r="AD5459">
        <v>1.7383674505174309</v>
      </c>
      <c r="AE5459">
        <v>-1.8326952128961179E-2</v>
      </c>
    </row>
    <row r="5460" spans="1:70" hidden="1" x14ac:dyDescent="0.2">
      <c r="A5460" s="2">
        <v>44271.458333333343</v>
      </c>
      <c r="AF5460">
        <v>0</v>
      </c>
      <c r="AG5460">
        <v>1.859649687934726</v>
      </c>
      <c r="AH5460">
        <v>0</v>
      </c>
    </row>
    <row r="5461" spans="1:70" hidden="1" x14ac:dyDescent="0.2">
      <c r="A5461" s="2">
        <v>44271.5</v>
      </c>
      <c r="AI5461">
        <v>0</v>
      </c>
      <c r="AJ5461">
        <v>1.7864887958888529</v>
      </c>
      <c r="AK5461">
        <v>0</v>
      </c>
    </row>
    <row r="5462" spans="1:70" hidden="1" x14ac:dyDescent="0.2">
      <c r="A5462" s="2">
        <v>44271.541666666657</v>
      </c>
      <c r="AL5462">
        <v>0</v>
      </c>
      <c r="AM5462">
        <v>1.7530491222791911</v>
      </c>
      <c r="AN5462">
        <v>0</v>
      </c>
    </row>
    <row r="5463" spans="1:70" hidden="1" x14ac:dyDescent="0.2">
      <c r="A5463" s="2">
        <v>44271.583333333343</v>
      </c>
      <c r="AO5463">
        <v>0</v>
      </c>
      <c r="AP5463">
        <v>1.572828670063513</v>
      </c>
      <c r="AQ5463">
        <v>0</v>
      </c>
    </row>
    <row r="5464" spans="1:70" hidden="1" x14ac:dyDescent="0.2">
      <c r="A5464" s="2">
        <v>44271.625</v>
      </c>
      <c r="AR5464">
        <v>0</v>
      </c>
      <c r="AS5464">
        <v>1.6776794788243401</v>
      </c>
      <c r="AT5464">
        <v>0</v>
      </c>
    </row>
    <row r="5465" spans="1:70" hidden="1" x14ac:dyDescent="0.2">
      <c r="A5465" s="2">
        <v>44271.666666666657</v>
      </c>
      <c r="AU5465">
        <v>0</v>
      </c>
      <c r="AV5465">
        <v>1.6705792442957439</v>
      </c>
      <c r="AW5465">
        <v>0</v>
      </c>
    </row>
    <row r="5466" spans="1:70" hidden="1" x14ac:dyDescent="0.2">
      <c r="A5466" s="2">
        <v>44271.708333333343</v>
      </c>
      <c r="AX5466">
        <v>0</v>
      </c>
      <c r="AY5466">
        <v>2.0098322218495301</v>
      </c>
      <c r="AZ5466">
        <v>0</v>
      </c>
    </row>
    <row r="5467" spans="1:70" hidden="1" x14ac:dyDescent="0.2">
      <c r="A5467" s="2">
        <v>44271.75</v>
      </c>
      <c r="BA5467">
        <v>0</v>
      </c>
      <c r="BB5467">
        <v>2.1570191835656498</v>
      </c>
      <c r="BC5467">
        <v>0</v>
      </c>
    </row>
    <row r="5468" spans="1:70" hidden="1" x14ac:dyDescent="0.2">
      <c r="A5468" s="2">
        <v>44271.791666666657</v>
      </c>
      <c r="BD5468">
        <v>0</v>
      </c>
      <c r="BE5468">
        <v>2.2087306222139231</v>
      </c>
      <c r="BF5468">
        <v>0</v>
      </c>
    </row>
    <row r="5469" spans="1:70" hidden="1" x14ac:dyDescent="0.2">
      <c r="A5469" s="2">
        <v>44271.833333333343</v>
      </c>
      <c r="BG5469">
        <v>0</v>
      </c>
      <c r="BH5469">
        <v>1.891064755990056</v>
      </c>
      <c r="BI5469">
        <v>-1.089697112120502E-2</v>
      </c>
    </row>
    <row r="5470" spans="1:70" hidden="1" x14ac:dyDescent="0.2">
      <c r="A5470" s="2">
        <v>44271.875</v>
      </c>
      <c r="BJ5470">
        <v>0</v>
      </c>
      <c r="BK5470">
        <v>1.7592939427240031</v>
      </c>
      <c r="BL5470">
        <v>0</v>
      </c>
    </row>
    <row r="5471" spans="1:70" hidden="1" x14ac:dyDescent="0.2">
      <c r="A5471" s="2">
        <v>44271.916666666657</v>
      </c>
      <c r="BM5471">
        <v>0</v>
      </c>
      <c r="BN5471">
        <v>1.5565536347382249</v>
      </c>
      <c r="BO5471">
        <v>0</v>
      </c>
    </row>
    <row r="5472" spans="1:70" hidden="1" x14ac:dyDescent="0.2">
      <c r="A5472" s="2">
        <v>44271.958333333343</v>
      </c>
      <c r="BP5472">
        <v>0</v>
      </c>
      <c r="BQ5472">
        <v>1.566931305324174</v>
      </c>
      <c r="BR5472">
        <v>0</v>
      </c>
    </row>
    <row r="5473" spans="1:73" x14ac:dyDescent="0.2">
      <c r="A5473" s="2">
        <v>44272</v>
      </c>
      <c r="BS5473">
        <v>0</v>
      </c>
      <c r="BT5473">
        <v>1.1859464909091559</v>
      </c>
      <c r="BU5473">
        <v>-2.2676322248369459E-2</v>
      </c>
    </row>
    <row r="5474" spans="1:73" hidden="1" x14ac:dyDescent="0.2">
      <c r="A5474" s="2">
        <v>44272.041666666657</v>
      </c>
      <c r="B5474">
        <v>0</v>
      </c>
      <c r="C5474">
        <v>1.7030222967147071</v>
      </c>
      <c r="D5474">
        <v>-2.3388519033454961E-2</v>
      </c>
    </row>
    <row r="5475" spans="1:73" hidden="1" x14ac:dyDescent="0.2">
      <c r="A5475" s="2">
        <v>44272.083333333343</v>
      </c>
      <c r="E5475">
        <v>0</v>
      </c>
      <c r="F5475">
        <v>1.7605225702499789</v>
      </c>
      <c r="G5475">
        <v>-2.4326781890953279E-2</v>
      </c>
    </row>
    <row r="5476" spans="1:73" hidden="1" x14ac:dyDescent="0.2">
      <c r="A5476" s="2">
        <v>44272.125</v>
      </c>
      <c r="H5476">
        <v>0</v>
      </c>
      <c r="I5476">
        <v>1.578269795800519</v>
      </c>
      <c r="J5476">
        <v>0</v>
      </c>
    </row>
    <row r="5477" spans="1:73" hidden="1" x14ac:dyDescent="0.2">
      <c r="A5477" s="2">
        <v>44272.166666666657</v>
      </c>
      <c r="K5477">
        <v>0</v>
      </c>
      <c r="L5477">
        <v>1.6222945041105461</v>
      </c>
      <c r="M5477">
        <v>-2.3730580887212579E-2</v>
      </c>
    </row>
    <row r="5478" spans="1:73" hidden="1" x14ac:dyDescent="0.2">
      <c r="A5478" s="2">
        <v>44272.208333333343</v>
      </c>
      <c r="N5478">
        <v>0</v>
      </c>
      <c r="O5478">
        <v>1.6404446856430539</v>
      </c>
      <c r="P5478">
        <v>-2.7154059334537069E-2</v>
      </c>
    </row>
    <row r="5479" spans="1:73" hidden="1" x14ac:dyDescent="0.2">
      <c r="A5479" s="2">
        <v>44272.25</v>
      </c>
      <c r="Q5479">
        <v>0</v>
      </c>
      <c r="R5479">
        <v>1.731396755338559</v>
      </c>
      <c r="S5479">
        <v>0</v>
      </c>
    </row>
    <row r="5480" spans="1:73" hidden="1" x14ac:dyDescent="0.2">
      <c r="A5480" s="2">
        <v>44272.291666666657</v>
      </c>
      <c r="T5480">
        <v>0</v>
      </c>
      <c r="U5480">
        <v>1.834819124178743</v>
      </c>
      <c r="V5480">
        <v>0</v>
      </c>
    </row>
    <row r="5481" spans="1:73" hidden="1" x14ac:dyDescent="0.2">
      <c r="A5481" s="2">
        <v>44272.333333333343</v>
      </c>
      <c r="W5481">
        <v>0</v>
      </c>
      <c r="X5481">
        <v>1.9751368397293061</v>
      </c>
      <c r="Y5481">
        <v>0</v>
      </c>
    </row>
    <row r="5482" spans="1:73" hidden="1" x14ac:dyDescent="0.2">
      <c r="A5482" s="2">
        <v>44272.375</v>
      </c>
      <c r="Z5482">
        <v>0</v>
      </c>
      <c r="AA5482">
        <v>1.465212196847979</v>
      </c>
      <c r="AB5482">
        <v>-8.2788540616227091E-2</v>
      </c>
    </row>
    <row r="5483" spans="1:73" hidden="1" x14ac:dyDescent="0.2">
      <c r="A5483" s="2">
        <v>44272.416666666657</v>
      </c>
      <c r="AC5483">
        <v>0</v>
      </c>
      <c r="AD5483">
        <v>1.7383674505174309</v>
      </c>
      <c r="AE5483">
        <v>-1.8326952128961179E-2</v>
      </c>
    </row>
    <row r="5484" spans="1:73" hidden="1" x14ac:dyDescent="0.2">
      <c r="A5484" s="2">
        <v>44272.458333333343</v>
      </c>
      <c r="AF5484">
        <v>0</v>
      </c>
      <c r="AG5484">
        <v>1.859649687934726</v>
      </c>
      <c r="AH5484">
        <v>0</v>
      </c>
    </row>
    <row r="5485" spans="1:73" hidden="1" x14ac:dyDescent="0.2">
      <c r="A5485" s="2">
        <v>44272.5</v>
      </c>
      <c r="AI5485">
        <v>0</v>
      </c>
      <c r="AJ5485">
        <v>1.7864887958888529</v>
      </c>
      <c r="AK5485">
        <v>0</v>
      </c>
    </row>
    <row r="5486" spans="1:73" hidden="1" x14ac:dyDescent="0.2">
      <c r="A5486" s="2">
        <v>44272.541666666657</v>
      </c>
      <c r="AL5486">
        <v>0</v>
      </c>
      <c r="AM5486">
        <v>1.7530491222791911</v>
      </c>
      <c r="AN5486">
        <v>0</v>
      </c>
    </row>
    <row r="5487" spans="1:73" hidden="1" x14ac:dyDescent="0.2">
      <c r="A5487" s="2">
        <v>44272.583333333343</v>
      </c>
      <c r="AO5487">
        <v>0</v>
      </c>
      <c r="AP5487">
        <v>1.572828670063513</v>
      </c>
      <c r="AQ5487">
        <v>0</v>
      </c>
    </row>
    <row r="5488" spans="1:73" hidden="1" x14ac:dyDescent="0.2">
      <c r="A5488" s="2">
        <v>44272.625</v>
      </c>
      <c r="AR5488">
        <v>0</v>
      </c>
      <c r="AS5488">
        <v>1.6776794788243401</v>
      </c>
      <c r="AT5488">
        <v>0</v>
      </c>
    </row>
    <row r="5489" spans="1:73" hidden="1" x14ac:dyDescent="0.2">
      <c r="A5489" s="2">
        <v>44272.666666666657</v>
      </c>
      <c r="AU5489">
        <v>0</v>
      </c>
      <c r="AV5489">
        <v>1.6705792442957439</v>
      </c>
      <c r="AW5489">
        <v>0</v>
      </c>
    </row>
    <row r="5490" spans="1:73" hidden="1" x14ac:dyDescent="0.2">
      <c r="A5490" s="2">
        <v>44272.708333333343</v>
      </c>
      <c r="AX5490">
        <v>0</v>
      </c>
      <c r="AY5490">
        <v>2.0098322218495301</v>
      </c>
      <c r="AZ5490">
        <v>0</v>
      </c>
    </row>
    <row r="5491" spans="1:73" hidden="1" x14ac:dyDescent="0.2">
      <c r="A5491" s="2">
        <v>44272.75</v>
      </c>
      <c r="BA5491">
        <v>0</v>
      </c>
      <c r="BB5491">
        <v>2.1570191835656498</v>
      </c>
      <c r="BC5491">
        <v>0</v>
      </c>
    </row>
    <row r="5492" spans="1:73" hidden="1" x14ac:dyDescent="0.2">
      <c r="A5492" s="2">
        <v>44272.791666666657</v>
      </c>
      <c r="BD5492">
        <v>0</v>
      </c>
      <c r="BE5492">
        <v>2.2087306222139231</v>
      </c>
      <c r="BF5492">
        <v>0</v>
      </c>
    </row>
    <row r="5493" spans="1:73" hidden="1" x14ac:dyDescent="0.2">
      <c r="A5493" s="2">
        <v>44272.833333333343</v>
      </c>
      <c r="BG5493">
        <v>0</v>
      </c>
      <c r="BH5493">
        <v>1.891064755990056</v>
      </c>
      <c r="BI5493">
        <v>-1.089697112120502E-2</v>
      </c>
    </row>
    <row r="5494" spans="1:73" hidden="1" x14ac:dyDescent="0.2">
      <c r="A5494" s="2">
        <v>44272.875</v>
      </c>
      <c r="BJ5494">
        <v>0</v>
      </c>
      <c r="BK5494">
        <v>1.7592939427240031</v>
      </c>
      <c r="BL5494">
        <v>0</v>
      </c>
    </row>
    <row r="5495" spans="1:73" hidden="1" x14ac:dyDescent="0.2">
      <c r="A5495" s="2">
        <v>44272.916666666657</v>
      </c>
      <c r="BM5495">
        <v>0</v>
      </c>
      <c r="BN5495">
        <v>1.5565536347382249</v>
      </c>
      <c r="BO5495">
        <v>0</v>
      </c>
    </row>
    <row r="5496" spans="1:73" hidden="1" x14ac:dyDescent="0.2">
      <c r="A5496" s="2">
        <v>44272.958333333343</v>
      </c>
      <c r="BP5496">
        <v>0</v>
      </c>
      <c r="BQ5496">
        <v>1.566931305324174</v>
      </c>
      <c r="BR5496">
        <v>0</v>
      </c>
    </row>
    <row r="5497" spans="1:73" x14ac:dyDescent="0.2">
      <c r="A5497" s="2">
        <v>44273</v>
      </c>
      <c r="BS5497">
        <v>0</v>
      </c>
      <c r="BT5497">
        <v>1.1859464909091559</v>
      </c>
      <c r="BU5497">
        <v>-2.2676322248369459E-2</v>
      </c>
    </row>
    <row r="5498" spans="1:73" hidden="1" x14ac:dyDescent="0.2">
      <c r="A5498" s="2">
        <v>44273.041666666657</v>
      </c>
      <c r="B5498">
        <v>0</v>
      </c>
      <c r="C5498">
        <v>1.7030222967147071</v>
      </c>
      <c r="D5498">
        <v>-2.3388519033454961E-2</v>
      </c>
    </row>
    <row r="5499" spans="1:73" hidden="1" x14ac:dyDescent="0.2">
      <c r="A5499" s="2">
        <v>44273.083333333343</v>
      </c>
      <c r="E5499">
        <v>0</v>
      </c>
      <c r="F5499">
        <v>1.7605225702499789</v>
      </c>
      <c r="G5499">
        <v>-2.4326781890953279E-2</v>
      </c>
    </row>
    <row r="5500" spans="1:73" hidden="1" x14ac:dyDescent="0.2">
      <c r="A5500" s="2">
        <v>44273.125</v>
      </c>
      <c r="H5500">
        <v>0</v>
      </c>
      <c r="I5500">
        <v>1.578269795800519</v>
      </c>
      <c r="J5500">
        <v>0</v>
      </c>
    </row>
    <row r="5501" spans="1:73" hidden="1" x14ac:dyDescent="0.2">
      <c r="A5501" s="2">
        <v>44273.166666666657</v>
      </c>
      <c r="K5501">
        <v>0</v>
      </c>
      <c r="L5501">
        <v>1.6222945041105461</v>
      </c>
      <c r="M5501">
        <v>-2.3730580887212579E-2</v>
      </c>
    </row>
    <row r="5502" spans="1:73" hidden="1" x14ac:dyDescent="0.2">
      <c r="A5502" s="2">
        <v>44273.208333333343</v>
      </c>
      <c r="N5502">
        <v>0</v>
      </c>
      <c r="O5502">
        <v>1.6404446856430539</v>
      </c>
      <c r="P5502">
        <v>-2.7154059334537069E-2</v>
      </c>
    </row>
    <row r="5503" spans="1:73" hidden="1" x14ac:dyDescent="0.2">
      <c r="A5503" s="2">
        <v>44273.25</v>
      </c>
      <c r="Q5503">
        <v>0</v>
      </c>
      <c r="R5503">
        <v>1.731396755338559</v>
      </c>
      <c r="S5503">
        <v>0</v>
      </c>
    </row>
    <row r="5504" spans="1:73" hidden="1" x14ac:dyDescent="0.2">
      <c r="A5504" s="2">
        <v>44273.291666666657</v>
      </c>
      <c r="T5504">
        <v>0</v>
      </c>
      <c r="U5504">
        <v>1.834819124178743</v>
      </c>
      <c r="V5504">
        <v>0</v>
      </c>
    </row>
    <row r="5505" spans="1:70" hidden="1" x14ac:dyDescent="0.2">
      <c r="A5505" s="2">
        <v>44273.333333333343</v>
      </c>
      <c r="W5505">
        <v>0</v>
      </c>
      <c r="X5505">
        <v>1.9751368397293061</v>
      </c>
      <c r="Y5505">
        <v>0</v>
      </c>
    </row>
    <row r="5506" spans="1:70" hidden="1" x14ac:dyDescent="0.2">
      <c r="A5506" s="2">
        <v>44273.375</v>
      </c>
      <c r="Z5506">
        <v>0</v>
      </c>
      <c r="AA5506">
        <v>1.465212196847979</v>
      </c>
      <c r="AB5506">
        <v>-8.2788540616227091E-2</v>
      </c>
    </row>
    <row r="5507" spans="1:70" hidden="1" x14ac:dyDescent="0.2">
      <c r="A5507" s="2">
        <v>44273.416666666657</v>
      </c>
      <c r="AC5507">
        <v>0</v>
      </c>
      <c r="AD5507">
        <v>1.7383674505174309</v>
      </c>
      <c r="AE5507">
        <v>-1.8326952128961179E-2</v>
      </c>
    </row>
    <row r="5508" spans="1:70" hidden="1" x14ac:dyDescent="0.2">
      <c r="A5508" s="2">
        <v>44273.458333333343</v>
      </c>
      <c r="AF5508">
        <v>0</v>
      </c>
      <c r="AG5508">
        <v>1.859649687934726</v>
      </c>
      <c r="AH5508">
        <v>0</v>
      </c>
    </row>
    <row r="5509" spans="1:70" hidden="1" x14ac:dyDescent="0.2">
      <c r="A5509" s="2">
        <v>44273.5</v>
      </c>
      <c r="AI5509">
        <v>0</v>
      </c>
      <c r="AJ5509">
        <v>1.7864887958888529</v>
      </c>
      <c r="AK5509">
        <v>0</v>
      </c>
    </row>
    <row r="5510" spans="1:70" hidden="1" x14ac:dyDescent="0.2">
      <c r="A5510" s="2">
        <v>44273.541666666657</v>
      </c>
      <c r="AL5510">
        <v>0</v>
      </c>
      <c r="AM5510">
        <v>1.7530491222791911</v>
      </c>
      <c r="AN5510">
        <v>0</v>
      </c>
    </row>
    <row r="5511" spans="1:70" hidden="1" x14ac:dyDescent="0.2">
      <c r="A5511" s="2">
        <v>44273.583333333343</v>
      </c>
      <c r="AO5511">
        <v>0</v>
      </c>
      <c r="AP5511">
        <v>1.572828670063513</v>
      </c>
      <c r="AQ5511">
        <v>0</v>
      </c>
    </row>
    <row r="5512" spans="1:70" hidden="1" x14ac:dyDescent="0.2">
      <c r="A5512" s="2">
        <v>44273.625</v>
      </c>
      <c r="AR5512">
        <v>0</v>
      </c>
      <c r="AS5512">
        <v>1.6776794788243401</v>
      </c>
      <c r="AT5512">
        <v>0</v>
      </c>
    </row>
    <row r="5513" spans="1:70" hidden="1" x14ac:dyDescent="0.2">
      <c r="A5513" s="2">
        <v>44273.666666666657</v>
      </c>
      <c r="AU5513">
        <v>0</v>
      </c>
      <c r="AV5513">
        <v>1.6705792442957439</v>
      </c>
      <c r="AW5513">
        <v>0</v>
      </c>
    </row>
    <row r="5514" spans="1:70" hidden="1" x14ac:dyDescent="0.2">
      <c r="A5514" s="2">
        <v>44273.708333333343</v>
      </c>
      <c r="AX5514">
        <v>0</v>
      </c>
      <c r="AY5514">
        <v>2.0098322218495301</v>
      </c>
      <c r="AZ5514">
        <v>0</v>
      </c>
    </row>
    <row r="5515" spans="1:70" hidden="1" x14ac:dyDescent="0.2">
      <c r="A5515" s="2">
        <v>44273.75</v>
      </c>
      <c r="BA5515">
        <v>0</v>
      </c>
      <c r="BB5515">
        <v>2.1570191835656498</v>
      </c>
      <c r="BC5515">
        <v>0</v>
      </c>
    </row>
    <row r="5516" spans="1:70" hidden="1" x14ac:dyDescent="0.2">
      <c r="A5516" s="2">
        <v>44273.791666666657</v>
      </c>
      <c r="BD5516">
        <v>0</v>
      </c>
      <c r="BE5516">
        <v>2.2087306222139231</v>
      </c>
      <c r="BF5516">
        <v>0</v>
      </c>
    </row>
    <row r="5517" spans="1:70" hidden="1" x14ac:dyDescent="0.2">
      <c r="A5517" s="2">
        <v>44273.833333333343</v>
      </c>
      <c r="BG5517">
        <v>0</v>
      </c>
      <c r="BH5517">
        <v>1.891064755990056</v>
      </c>
      <c r="BI5517">
        <v>-1.089697112120502E-2</v>
      </c>
    </row>
    <row r="5518" spans="1:70" hidden="1" x14ac:dyDescent="0.2">
      <c r="A5518" s="2">
        <v>44273.875</v>
      </c>
      <c r="BJ5518">
        <v>0</v>
      </c>
      <c r="BK5518">
        <v>1.7592939427240031</v>
      </c>
      <c r="BL5518">
        <v>0</v>
      </c>
    </row>
    <row r="5519" spans="1:70" hidden="1" x14ac:dyDescent="0.2">
      <c r="A5519" s="2">
        <v>44273.916666666657</v>
      </c>
      <c r="BM5519">
        <v>0</v>
      </c>
      <c r="BN5519">
        <v>1.5565536347382249</v>
      </c>
      <c r="BO5519">
        <v>0</v>
      </c>
    </row>
    <row r="5520" spans="1:70" hidden="1" x14ac:dyDescent="0.2">
      <c r="A5520" s="2">
        <v>44273.958333333343</v>
      </c>
      <c r="BP5520">
        <v>0</v>
      </c>
      <c r="BQ5520">
        <v>1.566931305324174</v>
      </c>
      <c r="BR5520">
        <v>0</v>
      </c>
    </row>
    <row r="5521" spans="1:73" x14ac:dyDescent="0.2">
      <c r="A5521" s="2">
        <v>44274</v>
      </c>
      <c r="BS5521">
        <v>0</v>
      </c>
      <c r="BT5521">
        <v>1.1859464909091559</v>
      </c>
      <c r="BU5521">
        <v>-2.2676322248369459E-2</v>
      </c>
    </row>
    <row r="5522" spans="1:73" hidden="1" x14ac:dyDescent="0.2">
      <c r="A5522" s="2">
        <v>44274.041666666657</v>
      </c>
      <c r="B5522">
        <v>0</v>
      </c>
      <c r="C5522">
        <v>1.7030222967147071</v>
      </c>
      <c r="D5522">
        <v>-2.3388519033454961E-2</v>
      </c>
    </row>
    <row r="5523" spans="1:73" hidden="1" x14ac:dyDescent="0.2">
      <c r="A5523" s="2">
        <v>44274.083333333343</v>
      </c>
      <c r="E5523">
        <v>0</v>
      </c>
      <c r="F5523">
        <v>1.7605225702499789</v>
      </c>
      <c r="G5523">
        <v>-2.4326781890953279E-2</v>
      </c>
    </row>
    <row r="5524" spans="1:73" hidden="1" x14ac:dyDescent="0.2">
      <c r="A5524" s="2">
        <v>44274.125</v>
      </c>
      <c r="H5524">
        <v>0</v>
      </c>
      <c r="I5524">
        <v>1.578269795800519</v>
      </c>
      <c r="J5524">
        <v>0</v>
      </c>
    </row>
    <row r="5525" spans="1:73" hidden="1" x14ac:dyDescent="0.2">
      <c r="A5525" s="2">
        <v>44274.166666666657</v>
      </c>
      <c r="K5525">
        <v>0</v>
      </c>
      <c r="L5525">
        <v>1.6222945041105461</v>
      </c>
      <c r="M5525">
        <v>-2.3730580887212579E-2</v>
      </c>
    </row>
    <row r="5526" spans="1:73" hidden="1" x14ac:dyDescent="0.2">
      <c r="A5526" s="2">
        <v>44274.208333333343</v>
      </c>
      <c r="N5526">
        <v>-7.8535210464243388E-3</v>
      </c>
      <c r="O5526">
        <v>1.6275614187788621</v>
      </c>
      <c r="P5526">
        <v>-3.4794325404481803E-2</v>
      </c>
    </row>
    <row r="5527" spans="1:73" hidden="1" x14ac:dyDescent="0.2">
      <c r="A5527" s="2">
        <v>44274.25</v>
      </c>
      <c r="Q5527">
        <v>-1.61935483079341E-2</v>
      </c>
      <c r="R5527">
        <v>1.7033592983407839</v>
      </c>
      <c r="S5527">
        <v>-1.6193548307934069E-2</v>
      </c>
    </row>
    <row r="5528" spans="1:73" hidden="1" x14ac:dyDescent="0.2">
      <c r="A5528" s="2">
        <v>44274.291666666657</v>
      </c>
      <c r="T5528">
        <v>-2.0206266129130679E-2</v>
      </c>
      <c r="U5528">
        <v>1.7977442806567689</v>
      </c>
      <c r="V5528">
        <v>-2.0206266129130679E-2</v>
      </c>
    </row>
    <row r="5529" spans="1:73" hidden="1" x14ac:dyDescent="0.2">
      <c r="A5529" s="2">
        <v>44274.333333333343</v>
      </c>
      <c r="W5529">
        <v>-2.0431582093917159E-2</v>
      </c>
      <c r="X5529">
        <v>1.9347816692416571</v>
      </c>
      <c r="Y5529">
        <v>-2.0431582093917159E-2</v>
      </c>
    </row>
    <row r="5530" spans="1:73" hidden="1" x14ac:dyDescent="0.2">
      <c r="A5530" s="2">
        <v>44274.375</v>
      </c>
      <c r="Z5530">
        <v>-1.620729014811784E-2</v>
      </c>
      <c r="AA5530">
        <v>1.441465077645103</v>
      </c>
      <c r="AB5530">
        <v>-9.7654052865638552E-2</v>
      </c>
    </row>
    <row r="5531" spans="1:73" hidden="1" x14ac:dyDescent="0.2">
      <c r="A5531" s="2">
        <v>44274.416666666657</v>
      </c>
      <c r="AC5531">
        <v>-4.4644270433608366E-3</v>
      </c>
      <c r="AD5531">
        <v>1.7306066358600429</v>
      </c>
      <c r="AE5531">
        <v>-2.2709559831615041E-2</v>
      </c>
    </row>
    <row r="5532" spans="1:73" hidden="1" x14ac:dyDescent="0.2">
      <c r="A5532" s="2">
        <v>44274.458333333343</v>
      </c>
      <c r="AF5532">
        <v>0</v>
      </c>
      <c r="AG5532">
        <v>1.859649687934726</v>
      </c>
      <c r="AH5532">
        <v>0</v>
      </c>
    </row>
    <row r="5533" spans="1:73" hidden="1" x14ac:dyDescent="0.2">
      <c r="A5533" s="2">
        <v>44274.5</v>
      </c>
      <c r="AI5533">
        <v>0</v>
      </c>
      <c r="AJ5533">
        <v>1.7864887958888529</v>
      </c>
      <c r="AK5533">
        <v>0</v>
      </c>
    </row>
    <row r="5534" spans="1:73" hidden="1" x14ac:dyDescent="0.2">
      <c r="A5534" s="2">
        <v>44274.541666666657</v>
      </c>
      <c r="AL5534">
        <v>0</v>
      </c>
      <c r="AM5534">
        <v>1.7530491222791911</v>
      </c>
      <c r="AN5534">
        <v>0</v>
      </c>
    </row>
    <row r="5535" spans="1:73" hidden="1" x14ac:dyDescent="0.2">
      <c r="A5535" s="2">
        <v>44274.583333333343</v>
      </c>
      <c r="AO5535">
        <v>0</v>
      </c>
      <c r="AP5535">
        <v>1.572828670063513</v>
      </c>
      <c r="AQ5535">
        <v>0</v>
      </c>
    </row>
    <row r="5536" spans="1:73" hidden="1" x14ac:dyDescent="0.2">
      <c r="A5536" s="2">
        <v>44274.625</v>
      </c>
      <c r="AR5536">
        <v>0</v>
      </c>
      <c r="AS5536">
        <v>1.6776794788243401</v>
      </c>
      <c r="AT5536">
        <v>0</v>
      </c>
    </row>
    <row r="5537" spans="1:73" hidden="1" x14ac:dyDescent="0.2">
      <c r="A5537" s="2">
        <v>44274.666666666657</v>
      </c>
      <c r="AU5537">
        <v>0</v>
      </c>
      <c r="AV5537">
        <v>1.6705792442957439</v>
      </c>
      <c r="AW5537">
        <v>0</v>
      </c>
    </row>
    <row r="5538" spans="1:73" hidden="1" x14ac:dyDescent="0.2">
      <c r="A5538" s="2">
        <v>44274.708333333343</v>
      </c>
      <c r="AX5538">
        <v>0</v>
      </c>
      <c r="AY5538">
        <v>2.0098322218495301</v>
      </c>
      <c r="AZ5538">
        <v>0</v>
      </c>
    </row>
    <row r="5539" spans="1:73" hidden="1" x14ac:dyDescent="0.2">
      <c r="A5539" s="2">
        <v>44274.75</v>
      </c>
      <c r="BA5539">
        <v>0</v>
      </c>
      <c r="BB5539">
        <v>2.1570191835656498</v>
      </c>
      <c r="BC5539">
        <v>0</v>
      </c>
    </row>
    <row r="5540" spans="1:73" hidden="1" x14ac:dyDescent="0.2">
      <c r="A5540" s="2">
        <v>44274.791666666657</v>
      </c>
      <c r="BD5540">
        <v>0</v>
      </c>
      <c r="BE5540">
        <v>2.2087306222139231</v>
      </c>
      <c r="BF5540">
        <v>0</v>
      </c>
    </row>
    <row r="5541" spans="1:73" hidden="1" x14ac:dyDescent="0.2">
      <c r="A5541" s="2">
        <v>44274.833333333343</v>
      </c>
      <c r="BG5541">
        <v>0</v>
      </c>
      <c r="BH5541">
        <v>1.891064755990056</v>
      </c>
      <c r="BI5541">
        <v>-1.089697112120502E-2</v>
      </c>
    </row>
    <row r="5542" spans="1:73" hidden="1" x14ac:dyDescent="0.2">
      <c r="A5542" s="2">
        <v>44274.875</v>
      </c>
      <c r="BJ5542">
        <v>0</v>
      </c>
      <c r="BK5542">
        <v>1.7592939427240031</v>
      </c>
      <c r="BL5542">
        <v>0</v>
      </c>
    </row>
    <row r="5543" spans="1:73" hidden="1" x14ac:dyDescent="0.2">
      <c r="A5543" s="2">
        <v>44274.916666666657</v>
      </c>
      <c r="BM5543">
        <v>0</v>
      </c>
      <c r="BN5543">
        <v>1.5565536347382249</v>
      </c>
      <c r="BO5543">
        <v>0</v>
      </c>
    </row>
    <row r="5544" spans="1:73" hidden="1" x14ac:dyDescent="0.2">
      <c r="A5544" s="2">
        <v>44274.958333333343</v>
      </c>
      <c r="BP5544">
        <v>0</v>
      </c>
      <c r="BQ5544">
        <v>1.566931305324174</v>
      </c>
      <c r="BR5544">
        <v>0</v>
      </c>
    </row>
    <row r="5545" spans="1:73" x14ac:dyDescent="0.2">
      <c r="A5545" s="2">
        <v>44275</v>
      </c>
      <c r="BS5545">
        <v>0</v>
      </c>
      <c r="BT5545">
        <v>1.1859464909091559</v>
      </c>
      <c r="BU5545">
        <v>-2.2676322248369459E-2</v>
      </c>
    </row>
    <row r="5546" spans="1:73" hidden="1" x14ac:dyDescent="0.2">
      <c r="A5546" s="2">
        <v>44275.041666666657</v>
      </c>
      <c r="B5546">
        <v>0</v>
      </c>
      <c r="C5546">
        <v>1.7030222967147071</v>
      </c>
      <c r="D5546">
        <v>-2.3388519033454961E-2</v>
      </c>
    </row>
    <row r="5547" spans="1:73" hidden="1" x14ac:dyDescent="0.2">
      <c r="A5547" s="2">
        <v>44275.083333333343</v>
      </c>
      <c r="E5547">
        <v>0</v>
      </c>
      <c r="F5547">
        <v>1.7605225702499789</v>
      </c>
      <c r="G5547">
        <v>-2.4326781890953279E-2</v>
      </c>
    </row>
    <row r="5548" spans="1:73" hidden="1" x14ac:dyDescent="0.2">
      <c r="A5548" s="2">
        <v>44275.125</v>
      </c>
      <c r="H5548">
        <v>0</v>
      </c>
      <c r="I5548">
        <v>1.578269795800519</v>
      </c>
      <c r="J5548">
        <v>0</v>
      </c>
    </row>
    <row r="5549" spans="1:73" hidden="1" x14ac:dyDescent="0.2">
      <c r="A5549" s="2">
        <v>44275.166666666657</v>
      </c>
      <c r="K5549">
        <v>0</v>
      </c>
      <c r="L5549">
        <v>1.6222945041105461</v>
      </c>
      <c r="M5549">
        <v>-2.3730580887212579E-2</v>
      </c>
    </row>
    <row r="5550" spans="1:73" hidden="1" x14ac:dyDescent="0.2">
      <c r="A5550" s="2">
        <v>44275.208333333343</v>
      </c>
      <c r="N5550">
        <v>0</v>
      </c>
      <c r="O5550">
        <v>1.6275614187788621</v>
      </c>
      <c r="P5550">
        <v>-3.4794325404481803E-2</v>
      </c>
    </row>
    <row r="5551" spans="1:73" hidden="1" x14ac:dyDescent="0.2">
      <c r="A5551" s="2">
        <v>44275.25</v>
      </c>
      <c r="Q5551">
        <v>0</v>
      </c>
      <c r="R5551">
        <v>1.7033592983407839</v>
      </c>
      <c r="S5551">
        <v>-1.6193548307934069E-2</v>
      </c>
    </row>
    <row r="5552" spans="1:73" hidden="1" x14ac:dyDescent="0.2">
      <c r="A5552" s="2">
        <v>44275.291666666657</v>
      </c>
      <c r="T5552">
        <v>0</v>
      </c>
      <c r="U5552">
        <v>1.7977442806567689</v>
      </c>
      <c r="V5552">
        <v>-2.0206266129130679E-2</v>
      </c>
    </row>
    <row r="5553" spans="1:70" hidden="1" x14ac:dyDescent="0.2">
      <c r="A5553" s="2">
        <v>44275.333333333343</v>
      </c>
      <c r="W5553">
        <v>0</v>
      </c>
      <c r="X5553">
        <v>1.9347816692416571</v>
      </c>
      <c r="Y5553">
        <v>-2.0431582093917159E-2</v>
      </c>
    </row>
    <row r="5554" spans="1:70" hidden="1" x14ac:dyDescent="0.2">
      <c r="A5554" s="2">
        <v>44275.375</v>
      </c>
      <c r="Z5554">
        <v>0</v>
      </c>
      <c r="AA5554">
        <v>1.441465077645103</v>
      </c>
      <c r="AB5554">
        <v>-9.7654052865638552E-2</v>
      </c>
    </row>
    <row r="5555" spans="1:70" hidden="1" x14ac:dyDescent="0.2">
      <c r="A5555" s="2">
        <v>44275.416666666657</v>
      </c>
      <c r="AC5555">
        <v>0</v>
      </c>
      <c r="AD5555">
        <v>1.7306066358600429</v>
      </c>
      <c r="AE5555">
        <v>-2.2709559831615041E-2</v>
      </c>
    </row>
    <row r="5556" spans="1:70" hidden="1" x14ac:dyDescent="0.2">
      <c r="A5556" s="2">
        <v>44275.458333333343</v>
      </c>
      <c r="AF5556">
        <v>0</v>
      </c>
      <c r="AG5556">
        <v>1.859649687934726</v>
      </c>
      <c r="AH5556">
        <v>0</v>
      </c>
    </row>
    <row r="5557" spans="1:70" hidden="1" x14ac:dyDescent="0.2">
      <c r="A5557" s="2">
        <v>44275.5</v>
      </c>
      <c r="AI5557">
        <v>-3.546291586089978E-2</v>
      </c>
      <c r="AJ5557">
        <v>1.723134694033807</v>
      </c>
      <c r="AK5557">
        <v>-3.546291586089978E-2</v>
      </c>
    </row>
    <row r="5558" spans="1:70" hidden="1" x14ac:dyDescent="0.2">
      <c r="A5558" s="2">
        <v>44275.541666666657</v>
      </c>
      <c r="AL5558">
        <v>-3.163611537087696E-2</v>
      </c>
      <c r="AM5558">
        <v>1.6975894579959521</v>
      </c>
      <c r="AN5558">
        <v>-3.163611537087696E-2</v>
      </c>
    </row>
    <row r="5559" spans="1:70" hidden="1" x14ac:dyDescent="0.2">
      <c r="A5559" s="2">
        <v>44275.583333333343</v>
      </c>
      <c r="AO5559">
        <v>-4.9188152515675647E-2</v>
      </c>
      <c r="AP5559">
        <v>1.4954641335594021</v>
      </c>
      <c r="AQ5559">
        <v>-4.9188152515675647E-2</v>
      </c>
    </row>
    <row r="5560" spans="1:70" hidden="1" x14ac:dyDescent="0.2">
      <c r="A5560" s="2">
        <v>44275.625</v>
      </c>
      <c r="AR5560">
        <v>-4.0502047726583723E-2</v>
      </c>
      <c r="AS5560">
        <v>1.6097300245030861</v>
      </c>
      <c r="AT5560">
        <v>-4.0502047726583723E-2</v>
      </c>
    </row>
    <row r="5561" spans="1:70" hidden="1" x14ac:dyDescent="0.2">
      <c r="A5561" s="2">
        <v>44275.666666666657</v>
      </c>
      <c r="AU5561">
        <v>-4.1815103969276679E-2</v>
      </c>
      <c r="AV5561">
        <v>1.600723799506601</v>
      </c>
      <c r="AW5561">
        <v>-4.1815103969276679E-2</v>
      </c>
    </row>
    <row r="5562" spans="1:70" hidden="1" x14ac:dyDescent="0.2">
      <c r="A5562" s="2">
        <v>44275.708333333343</v>
      </c>
      <c r="AX5562">
        <v>-4.5609812481849372E-2</v>
      </c>
      <c r="AY5562">
        <v>1.9181641510909939</v>
      </c>
      <c r="AZ5562">
        <v>-4.5609812481849372E-2</v>
      </c>
    </row>
    <row r="5563" spans="1:70" hidden="1" x14ac:dyDescent="0.2">
      <c r="A5563" s="2">
        <v>44275.75</v>
      </c>
      <c r="BA5563">
        <v>0</v>
      </c>
      <c r="BB5563">
        <v>2.1570191835656498</v>
      </c>
      <c r="BC5563">
        <v>0</v>
      </c>
    </row>
    <row r="5564" spans="1:70" hidden="1" x14ac:dyDescent="0.2">
      <c r="A5564" s="2">
        <v>44275.791666666657</v>
      </c>
      <c r="BD5564">
        <v>0</v>
      </c>
      <c r="BE5564">
        <v>2.2087306222139231</v>
      </c>
      <c r="BF5564">
        <v>0</v>
      </c>
    </row>
    <row r="5565" spans="1:70" hidden="1" x14ac:dyDescent="0.2">
      <c r="A5565" s="2">
        <v>44275.833333333343</v>
      </c>
      <c r="BG5565">
        <v>-5.6511808156444299E-2</v>
      </c>
      <c r="BH5565">
        <v>1.784197267288133</v>
      </c>
      <c r="BI5565">
        <v>-6.6792971736161499E-2</v>
      </c>
    </row>
    <row r="5566" spans="1:70" hidden="1" x14ac:dyDescent="0.2">
      <c r="A5566" s="2">
        <v>44275.875</v>
      </c>
      <c r="BJ5566">
        <v>0</v>
      </c>
      <c r="BK5566">
        <v>1.7592939427240031</v>
      </c>
      <c r="BL5566">
        <v>0</v>
      </c>
    </row>
    <row r="5567" spans="1:70" hidden="1" x14ac:dyDescent="0.2">
      <c r="A5567" s="2">
        <v>44275.916666666657</v>
      </c>
      <c r="BM5567">
        <v>-5.9872240633946028E-2</v>
      </c>
      <c r="BN5567">
        <v>1.4633592809595339</v>
      </c>
      <c r="BO5567">
        <v>-5.9872240633946028E-2</v>
      </c>
    </row>
    <row r="5568" spans="1:70" hidden="1" x14ac:dyDescent="0.2">
      <c r="A5568" s="2">
        <v>44275.958333333343</v>
      </c>
      <c r="BP5568">
        <v>0</v>
      </c>
      <c r="BQ5568">
        <v>1.566931305324174</v>
      </c>
      <c r="BR5568">
        <v>0</v>
      </c>
    </row>
    <row r="5569" spans="1:73" x14ac:dyDescent="0.2">
      <c r="A5569" s="2">
        <v>44276</v>
      </c>
      <c r="BS5569">
        <v>0</v>
      </c>
      <c r="BT5569">
        <v>1.1859464909091559</v>
      </c>
      <c r="BU5569">
        <v>-2.2676322248369459E-2</v>
      </c>
    </row>
    <row r="5570" spans="1:73" hidden="1" x14ac:dyDescent="0.2">
      <c r="A5570" s="2">
        <v>44276.041666666657</v>
      </c>
      <c r="B5570">
        <v>0</v>
      </c>
      <c r="C5570">
        <v>1.7030222967147071</v>
      </c>
      <c r="D5570">
        <v>-2.3388519033454961E-2</v>
      </c>
    </row>
    <row r="5571" spans="1:73" hidden="1" x14ac:dyDescent="0.2">
      <c r="A5571" s="2">
        <v>44276.083333333343</v>
      </c>
      <c r="E5571">
        <v>0</v>
      </c>
      <c r="F5571">
        <v>1.7605225702499789</v>
      </c>
      <c r="G5571">
        <v>-2.4326781890953279E-2</v>
      </c>
    </row>
    <row r="5572" spans="1:73" hidden="1" x14ac:dyDescent="0.2">
      <c r="A5572" s="2">
        <v>44276.125</v>
      </c>
      <c r="H5572">
        <v>0</v>
      </c>
      <c r="I5572">
        <v>1.578269795800519</v>
      </c>
      <c r="J5572">
        <v>0</v>
      </c>
    </row>
    <row r="5573" spans="1:73" hidden="1" x14ac:dyDescent="0.2">
      <c r="A5573" s="2">
        <v>44276.166666666657</v>
      </c>
      <c r="K5573">
        <v>0</v>
      </c>
      <c r="L5573">
        <v>1.6222945041105461</v>
      </c>
      <c r="M5573">
        <v>-2.3730580887212579E-2</v>
      </c>
    </row>
    <row r="5574" spans="1:73" hidden="1" x14ac:dyDescent="0.2">
      <c r="A5574" s="2">
        <v>44276.208333333343</v>
      </c>
      <c r="N5574">
        <v>0</v>
      </c>
      <c r="O5574">
        <v>1.6275614187788621</v>
      </c>
      <c r="P5574">
        <v>-3.4794325404481803E-2</v>
      </c>
    </row>
    <row r="5575" spans="1:73" hidden="1" x14ac:dyDescent="0.2">
      <c r="A5575" s="2">
        <v>44276.25</v>
      </c>
      <c r="Q5575">
        <v>0</v>
      </c>
      <c r="R5575">
        <v>1.7033592983407839</v>
      </c>
      <c r="S5575">
        <v>-1.6193548307934069E-2</v>
      </c>
    </row>
    <row r="5576" spans="1:73" hidden="1" x14ac:dyDescent="0.2">
      <c r="A5576" s="2">
        <v>44276.291666666657</v>
      </c>
      <c r="T5576">
        <v>0</v>
      </c>
      <c r="U5576">
        <v>1.7977442806567689</v>
      </c>
      <c r="V5576">
        <v>-2.0206266129130679E-2</v>
      </c>
    </row>
    <row r="5577" spans="1:73" hidden="1" x14ac:dyDescent="0.2">
      <c r="A5577" s="2">
        <v>44276.333333333343</v>
      </c>
      <c r="W5577">
        <v>0</v>
      </c>
      <c r="X5577">
        <v>1.9347816692416571</v>
      </c>
      <c r="Y5577">
        <v>-2.0431582093917159E-2</v>
      </c>
    </row>
    <row r="5578" spans="1:73" hidden="1" x14ac:dyDescent="0.2">
      <c r="A5578" s="2">
        <v>44276.375</v>
      </c>
      <c r="Z5578">
        <v>0</v>
      </c>
      <c r="AA5578">
        <v>1.441465077645103</v>
      </c>
      <c r="AB5578">
        <v>-9.7654052865638552E-2</v>
      </c>
    </row>
    <row r="5579" spans="1:73" hidden="1" x14ac:dyDescent="0.2">
      <c r="A5579" s="2">
        <v>44276.416666666657</v>
      </c>
      <c r="AC5579">
        <v>0</v>
      </c>
      <c r="AD5579">
        <v>1.7306066358600429</v>
      </c>
      <c r="AE5579">
        <v>-2.2709559831615041E-2</v>
      </c>
    </row>
    <row r="5580" spans="1:73" hidden="1" x14ac:dyDescent="0.2">
      <c r="A5580" s="2">
        <v>44276.458333333343</v>
      </c>
      <c r="AF5580">
        <v>0</v>
      </c>
      <c r="AG5580">
        <v>1.859649687934726</v>
      </c>
      <c r="AH5580">
        <v>0</v>
      </c>
    </row>
    <row r="5581" spans="1:73" hidden="1" x14ac:dyDescent="0.2">
      <c r="A5581" s="2">
        <v>44276.5</v>
      </c>
      <c r="AI5581">
        <v>0</v>
      </c>
      <c r="AJ5581">
        <v>1.723134694033807</v>
      </c>
      <c r="AK5581">
        <v>-3.546291586089978E-2</v>
      </c>
    </row>
    <row r="5582" spans="1:73" hidden="1" x14ac:dyDescent="0.2">
      <c r="A5582" s="2">
        <v>44276.541666666657</v>
      </c>
      <c r="AL5582">
        <v>0</v>
      </c>
      <c r="AM5582">
        <v>1.6975894579959521</v>
      </c>
      <c r="AN5582">
        <v>-3.163611537087696E-2</v>
      </c>
    </row>
    <row r="5583" spans="1:73" hidden="1" x14ac:dyDescent="0.2">
      <c r="A5583" s="2">
        <v>44276.583333333343</v>
      </c>
      <c r="AO5583">
        <v>0</v>
      </c>
      <c r="AP5583">
        <v>1.4954641335594021</v>
      </c>
      <c r="AQ5583">
        <v>-4.9188152515675647E-2</v>
      </c>
    </row>
    <row r="5584" spans="1:73" hidden="1" x14ac:dyDescent="0.2">
      <c r="A5584" s="2">
        <v>44276.625</v>
      </c>
      <c r="AR5584">
        <v>0</v>
      </c>
      <c r="AS5584">
        <v>1.6097300245030861</v>
      </c>
      <c r="AT5584">
        <v>-4.0502047726583723E-2</v>
      </c>
    </row>
    <row r="5585" spans="1:73" hidden="1" x14ac:dyDescent="0.2">
      <c r="A5585" s="2">
        <v>44276.666666666657</v>
      </c>
      <c r="AU5585">
        <v>0</v>
      </c>
      <c r="AV5585">
        <v>1.600723799506601</v>
      </c>
      <c r="AW5585">
        <v>-4.1815103969276679E-2</v>
      </c>
    </row>
    <row r="5586" spans="1:73" hidden="1" x14ac:dyDescent="0.2">
      <c r="A5586" s="2">
        <v>44276.708333333343</v>
      </c>
      <c r="AX5586">
        <v>0</v>
      </c>
      <c r="AY5586">
        <v>1.9181641510909939</v>
      </c>
      <c r="AZ5586">
        <v>-4.5609812481849372E-2</v>
      </c>
    </row>
    <row r="5587" spans="1:73" hidden="1" x14ac:dyDescent="0.2">
      <c r="A5587" s="2">
        <v>44276.75</v>
      </c>
      <c r="BA5587">
        <v>0</v>
      </c>
      <c r="BB5587">
        <v>2.1570191835656498</v>
      </c>
      <c r="BC5587">
        <v>0</v>
      </c>
    </row>
    <row r="5588" spans="1:73" hidden="1" x14ac:dyDescent="0.2">
      <c r="A5588" s="2">
        <v>44276.791666666657</v>
      </c>
      <c r="BD5588">
        <v>0</v>
      </c>
      <c r="BE5588">
        <v>2.2087306222139231</v>
      </c>
      <c r="BF5588">
        <v>0</v>
      </c>
    </row>
    <row r="5589" spans="1:73" hidden="1" x14ac:dyDescent="0.2">
      <c r="A5589" s="2">
        <v>44276.833333333343</v>
      </c>
      <c r="BG5589">
        <v>0</v>
      </c>
      <c r="BH5589">
        <v>1.784197267288133</v>
      </c>
      <c r="BI5589">
        <v>-6.6792971736161499E-2</v>
      </c>
    </row>
    <row r="5590" spans="1:73" hidden="1" x14ac:dyDescent="0.2">
      <c r="A5590" s="2">
        <v>44276.875</v>
      </c>
      <c r="BJ5590">
        <v>0</v>
      </c>
      <c r="BK5590">
        <v>1.7592939427240031</v>
      </c>
      <c r="BL5590">
        <v>0</v>
      </c>
    </row>
    <row r="5591" spans="1:73" hidden="1" x14ac:dyDescent="0.2">
      <c r="A5591" s="2">
        <v>44276.916666666657</v>
      </c>
      <c r="BM5591">
        <v>0</v>
      </c>
      <c r="BN5591">
        <v>1.4633592809595339</v>
      </c>
      <c r="BO5591">
        <v>-5.9872240633946028E-2</v>
      </c>
    </row>
    <row r="5592" spans="1:73" hidden="1" x14ac:dyDescent="0.2">
      <c r="A5592" s="2">
        <v>44276.958333333343</v>
      </c>
      <c r="BP5592">
        <v>0</v>
      </c>
      <c r="BQ5592">
        <v>1.566931305324174</v>
      </c>
      <c r="BR5592">
        <v>0</v>
      </c>
    </row>
    <row r="5593" spans="1:73" x14ac:dyDescent="0.2">
      <c r="A5593" s="2">
        <v>44277</v>
      </c>
      <c r="BS5593">
        <v>0</v>
      </c>
      <c r="BT5593">
        <v>1.1859464909091559</v>
      </c>
      <c r="BU5593">
        <v>-2.2676322248369459E-2</v>
      </c>
    </row>
    <row r="5594" spans="1:73" hidden="1" x14ac:dyDescent="0.2">
      <c r="A5594" s="2">
        <v>44277.041666666657</v>
      </c>
      <c r="B5594">
        <v>0</v>
      </c>
      <c r="C5594">
        <v>1.7030222967147071</v>
      </c>
      <c r="D5594">
        <v>-2.3388519033454961E-2</v>
      </c>
    </row>
    <row r="5595" spans="1:73" hidden="1" x14ac:dyDescent="0.2">
      <c r="A5595" s="2">
        <v>44277.083333333343</v>
      </c>
      <c r="E5595">
        <v>0</v>
      </c>
      <c r="F5595">
        <v>1.7605225702499789</v>
      </c>
      <c r="G5595">
        <v>-2.4326781890953279E-2</v>
      </c>
    </row>
    <row r="5596" spans="1:73" hidden="1" x14ac:dyDescent="0.2">
      <c r="A5596" s="2">
        <v>44277.125</v>
      </c>
      <c r="H5596">
        <v>0</v>
      </c>
      <c r="I5596">
        <v>1.578269795800519</v>
      </c>
      <c r="J5596">
        <v>0</v>
      </c>
    </row>
    <row r="5597" spans="1:73" hidden="1" x14ac:dyDescent="0.2">
      <c r="A5597" s="2">
        <v>44277.166666666657</v>
      </c>
      <c r="K5597">
        <v>0</v>
      </c>
      <c r="L5597">
        <v>1.6222945041105461</v>
      </c>
      <c r="M5597">
        <v>-2.3730580887212579E-2</v>
      </c>
    </row>
    <row r="5598" spans="1:73" hidden="1" x14ac:dyDescent="0.2">
      <c r="A5598" s="2">
        <v>44277.208333333343</v>
      </c>
      <c r="N5598">
        <v>0</v>
      </c>
      <c r="O5598">
        <v>1.6275614187788621</v>
      </c>
      <c r="P5598">
        <v>-3.4794325404481803E-2</v>
      </c>
    </row>
    <row r="5599" spans="1:73" hidden="1" x14ac:dyDescent="0.2">
      <c r="A5599" s="2">
        <v>44277.25</v>
      </c>
      <c r="Q5599">
        <v>0</v>
      </c>
      <c r="R5599">
        <v>1.7033592983407839</v>
      </c>
      <c r="S5599">
        <v>-1.6193548307934069E-2</v>
      </c>
    </row>
    <row r="5600" spans="1:73" hidden="1" x14ac:dyDescent="0.2">
      <c r="A5600" s="2">
        <v>44277.291666666657</v>
      </c>
      <c r="T5600">
        <v>0</v>
      </c>
      <c r="U5600">
        <v>1.7977442806567689</v>
      </c>
      <c r="V5600">
        <v>-2.0206266129130679E-2</v>
      </c>
    </row>
    <row r="5601" spans="1:70" hidden="1" x14ac:dyDescent="0.2">
      <c r="A5601" s="2">
        <v>44277.333333333343</v>
      </c>
      <c r="W5601">
        <v>0</v>
      </c>
      <c r="X5601">
        <v>1.9347816692416571</v>
      </c>
      <c r="Y5601">
        <v>-2.0431582093917159E-2</v>
      </c>
    </row>
    <row r="5602" spans="1:70" hidden="1" x14ac:dyDescent="0.2">
      <c r="A5602" s="2">
        <v>44277.375</v>
      </c>
      <c r="Z5602">
        <v>0</v>
      </c>
      <c r="AA5602">
        <v>1.441465077645103</v>
      </c>
      <c r="AB5602">
        <v>-9.7654052865638552E-2</v>
      </c>
    </row>
    <row r="5603" spans="1:70" hidden="1" x14ac:dyDescent="0.2">
      <c r="A5603" s="2">
        <v>44277.416666666657</v>
      </c>
      <c r="AC5603">
        <v>0</v>
      </c>
      <c r="AD5603">
        <v>1.7306066358600429</v>
      </c>
      <c r="AE5603">
        <v>-2.2709559831615041E-2</v>
      </c>
    </row>
    <row r="5604" spans="1:70" hidden="1" x14ac:dyDescent="0.2">
      <c r="A5604" s="2">
        <v>44277.458333333343</v>
      </c>
      <c r="AF5604">
        <v>0</v>
      </c>
      <c r="AG5604">
        <v>1.859649687934726</v>
      </c>
      <c r="AH5604">
        <v>0</v>
      </c>
    </row>
    <row r="5605" spans="1:70" hidden="1" x14ac:dyDescent="0.2">
      <c r="A5605" s="2">
        <v>44277.5</v>
      </c>
      <c r="AI5605">
        <v>0</v>
      </c>
      <c r="AJ5605">
        <v>1.723134694033807</v>
      </c>
      <c r="AK5605">
        <v>-3.546291586089978E-2</v>
      </c>
    </row>
    <row r="5606" spans="1:70" hidden="1" x14ac:dyDescent="0.2">
      <c r="A5606" s="2">
        <v>44277.541666666657</v>
      </c>
      <c r="AL5606">
        <v>0</v>
      </c>
      <c r="AM5606">
        <v>1.6975894579959521</v>
      </c>
      <c r="AN5606">
        <v>-3.163611537087696E-2</v>
      </c>
    </row>
    <row r="5607" spans="1:70" hidden="1" x14ac:dyDescent="0.2">
      <c r="A5607" s="2">
        <v>44277.583333333343</v>
      </c>
      <c r="AO5607">
        <v>0</v>
      </c>
      <c r="AP5607">
        <v>1.4954641335594021</v>
      </c>
      <c r="AQ5607">
        <v>-4.9188152515675647E-2</v>
      </c>
    </row>
    <row r="5608" spans="1:70" hidden="1" x14ac:dyDescent="0.2">
      <c r="A5608" s="2">
        <v>44277.625</v>
      </c>
      <c r="AR5608">
        <v>0</v>
      </c>
      <c r="AS5608">
        <v>1.6097300245030861</v>
      </c>
      <c r="AT5608">
        <v>-4.0502047726583723E-2</v>
      </c>
    </row>
    <row r="5609" spans="1:70" hidden="1" x14ac:dyDescent="0.2">
      <c r="A5609" s="2">
        <v>44277.666666666657</v>
      </c>
      <c r="AU5609">
        <v>0</v>
      </c>
      <c r="AV5609">
        <v>1.600723799506601</v>
      </c>
      <c r="AW5609">
        <v>-4.1815103969276679E-2</v>
      </c>
    </row>
    <row r="5610" spans="1:70" hidden="1" x14ac:dyDescent="0.2">
      <c r="A5610" s="2">
        <v>44277.708333333343</v>
      </c>
      <c r="AX5610">
        <v>0</v>
      </c>
      <c r="AY5610">
        <v>1.9181641510909939</v>
      </c>
      <c r="AZ5610">
        <v>-4.5609812481849372E-2</v>
      </c>
    </row>
    <row r="5611" spans="1:70" hidden="1" x14ac:dyDescent="0.2">
      <c r="A5611" s="2">
        <v>44277.75</v>
      </c>
      <c r="BA5611">
        <v>0</v>
      </c>
      <c r="BB5611">
        <v>2.1570191835656498</v>
      </c>
      <c r="BC5611">
        <v>0</v>
      </c>
    </row>
    <row r="5612" spans="1:70" hidden="1" x14ac:dyDescent="0.2">
      <c r="A5612" s="2">
        <v>44277.791666666657</v>
      </c>
      <c r="BD5612">
        <v>0</v>
      </c>
      <c r="BE5612">
        <v>2.2087306222139231</v>
      </c>
      <c r="BF5612">
        <v>0</v>
      </c>
    </row>
    <row r="5613" spans="1:70" hidden="1" x14ac:dyDescent="0.2">
      <c r="A5613" s="2">
        <v>44277.833333333343</v>
      </c>
      <c r="BG5613">
        <v>0</v>
      </c>
      <c r="BH5613">
        <v>1.784197267288133</v>
      </c>
      <c r="BI5613">
        <v>-6.6792971736161499E-2</v>
      </c>
    </row>
    <row r="5614" spans="1:70" hidden="1" x14ac:dyDescent="0.2">
      <c r="A5614" s="2">
        <v>44277.875</v>
      </c>
      <c r="BJ5614">
        <v>0</v>
      </c>
      <c r="BK5614">
        <v>1.7592939427240031</v>
      </c>
      <c r="BL5614">
        <v>0</v>
      </c>
    </row>
    <row r="5615" spans="1:70" hidden="1" x14ac:dyDescent="0.2">
      <c r="A5615" s="2">
        <v>44277.916666666657</v>
      </c>
      <c r="BM5615">
        <v>0</v>
      </c>
      <c r="BN5615">
        <v>1.4633592809595339</v>
      </c>
      <c r="BO5615">
        <v>-5.9872240633946028E-2</v>
      </c>
    </row>
    <row r="5616" spans="1:70" hidden="1" x14ac:dyDescent="0.2">
      <c r="A5616" s="2">
        <v>44277.958333333343</v>
      </c>
      <c r="BP5616">
        <v>0</v>
      </c>
      <c r="BQ5616">
        <v>1.566931305324174</v>
      </c>
      <c r="BR5616">
        <v>0</v>
      </c>
    </row>
    <row r="5617" spans="1:73" x14ac:dyDescent="0.2">
      <c r="A5617" s="2">
        <v>44278</v>
      </c>
      <c r="BS5617">
        <v>0</v>
      </c>
      <c r="BT5617">
        <v>1.1859464909091559</v>
      </c>
      <c r="BU5617">
        <v>-2.2676322248369459E-2</v>
      </c>
    </row>
    <row r="5618" spans="1:73" hidden="1" x14ac:dyDescent="0.2">
      <c r="A5618" s="2">
        <v>44278.041666666657</v>
      </c>
      <c r="B5618">
        <v>0</v>
      </c>
      <c r="C5618">
        <v>1.7030222967147071</v>
      </c>
      <c r="D5618">
        <v>-2.3388519033454961E-2</v>
      </c>
    </row>
    <row r="5619" spans="1:73" hidden="1" x14ac:dyDescent="0.2">
      <c r="A5619" s="2">
        <v>44278.083333333343</v>
      </c>
      <c r="E5619">
        <v>0</v>
      </c>
      <c r="F5619">
        <v>1.7605225702499789</v>
      </c>
      <c r="G5619">
        <v>-2.4326781890953279E-2</v>
      </c>
    </row>
    <row r="5620" spans="1:73" hidden="1" x14ac:dyDescent="0.2">
      <c r="A5620" s="2">
        <v>44278.125</v>
      </c>
      <c r="H5620">
        <v>0</v>
      </c>
      <c r="I5620">
        <v>1.578269795800519</v>
      </c>
      <c r="J5620">
        <v>0</v>
      </c>
    </row>
    <row r="5621" spans="1:73" hidden="1" x14ac:dyDescent="0.2">
      <c r="A5621" s="2">
        <v>44278.166666666657</v>
      </c>
      <c r="K5621">
        <v>0</v>
      </c>
      <c r="L5621">
        <v>1.6222945041105461</v>
      </c>
      <c r="M5621">
        <v>-2.3730580887212579E-2</v>
      </c>
    </row>
    <row r="5622" spans="1:73" hidden="1" x14ac:dyDescent="0.2">
      <c r="A5622" s="2">
        <v>44278.208333333343</v>
      </c>
      <c r="N5622">
        <v>0</v>
      </c>
      <c r="O5622">
        <v>1.6275614187788621</v>
      </c>
      <c r="P5622">
        <v>-3.4794325404481803E-2</v>
      </c>
    </row>
    <row r="5623" spans="1:73" hidden="1" x14ac:dyDescent="0.2">
      <c r="A5623" s="2">
        <v>44278.25</v>
      </c>
      <c r="Q5623">
        <v>0</v>
      </c>
      <c r="R5623">
        <v>1.7033592983407839</v>
      </c>
      <c r="S5623">
        <v>-1.6193548307934069E-2</v>
      </c>
    </row>
    <row r="5624" spans="1:73" hidden="1" x14ac:dyDescent="0.2">
      <c r="A5624" s="2">
        <v>44278.291666666657</v>
      </c>
      <c r="T5624">
        <v>0</v>
      </c>
      <c r="U5624">
        <v>1.7977442806567689</v>
      </c>
      <c r="V5624">
        <v>-2.0206266129130679E-2</v>
      </c>
    </row>
    <row r="5625" spans="1:73" hidden="1" x14ac:dyDescent="0.2">
      <c r="A5625" s="2">
        <v>44278.333333333343</v>
      </c>
      <c r="W5625">
        <v>0</v>
      </c>
      <c r="X5625">
        <v>1.9347816692416571</v>
      </c>
      <c r="Y5625">
        <v>-2.0431582093917159E-2</v>
      </c>
    </row>
    <row r="5626" spans="1:73" hidden="1" x14ac:dyDescent="0.2">
      <c r="A5626" s="2">
        <v>44278.375</v>
      </c>
      <c r="Z5626">
        <v>0</v>
      </c>
      <c r="AA5626">
        <v>1.441465077645103</v>
      </c>
      <c r="AB5626">
        <v>-9.7654052865638552E-2</v>
      </c>
    </row>
    <row r="5627" spans="1:73" hidden="1" x14ac:dyDescent="0.2">
      <c r="A5627" s="2">
        <v>44278.416666666657</v>
      </c>
      <c r="AC5627">
        <v>0</v>
      </c>
      <c r="AD5627">
        <v>1.7306066358600429</v>
      </c>
      <c r="AE5627">
        <v>-2.2709559831615041E-2</v>
      </c>
    </row>
    <row r="5628" spans="1:73" hidden="1" x14ac:dyDescent="0.2">
      <c r="A5628" s="2">
        <v>44278.458333333343</v>
      </c>
      <c r="AF5628">
        <v>0</v>
      </c>
      <c r="AG5628">
        <v>1.859649687934726</v>
      </c>
      <c r="AH5628">
        <v>0</v>
      </c>
    </row>
    <row r="5629" spans="1:73" hidden="1" x14ac:dyDescent="0.2">
      <c r="A5629" s="2">
        <v>44278.5</v>
      </c>
      <c r="AI5629">
        <v>0</v>
      </c>
      <c r="AJ5629">
        <v>1.723134694033807</v>
      </c>
      <c r="AK5629">
        <v>-3.546291586089978E-2</v>
      </c>
    </row>
    <row r="5630" spans="1:73" hidden="1" x14ac:dyDescent="0.2">
      <c r="A5630" s="2">
        <v>44278.541666666657</v>
      </c>
      <c r="AL5630">
        <v>0</v>
      </c>
      <c r="AM5630">
        <v>1.6975894579959521</v>
      </c>
      <c r="AN5630">
        <v>-3.163611537087696E-2</v>
      </c>
    </row>
    <row r="5631" spans="1:73" hidden="1" x14ac:dyDescent="0.2">
      <c r="A5631" s="2">
        <v>44278.583333333343</v>
      </c>
      <c r="AO5631">
        <v>0</v>
      </c>
      <c r="AP5631">
        <v>1.4954641335594021</v>
      </c>
      <c r="AQ5631">
        <v>-4.9188152515675647E-2</v>
      </c>
    </row>
    <row r="5632" spans="1:73" hidden="1" x14ac:dyDescent="0.2">
      <c r="A5632" s="2">
        <v>44278.625</v>
      </c>
      <c r="AR5632">
        <v>0</v>
      </c>
      <c r="AS5632">
        <v>1.6097300245030861</v>
      </c>
      <c r="AT5632">
        <v>-4.0502047726583723E-2</v>
      </c>
    </row>
    <row r="5633" spans="1:73" hidden="1" x14ac:dyDescent="0.2">
      <c r="A5633" s="2">
        <v>44278.666666666657</v>
      </c>
      <c r="AU5633">
        <v>0</v>
      </c>
      <c r="AV5633">
        <v>1.600723799506601</v>
      </c>
      <c r="AW5633">
        <v>-4.1815103969276679E-2</v>
      </c>
    </row>
    <row r="5634" spans="1:73" hidden="1" x14ac:dyDescent="0.2">
      <c r="A5634" s="2">
        <v>44278.708333333343</v>
      </c>
      <c r="AX5634">
        <v>0</v>
      </c>
      <c r="AY5634">
        <v>1.9181641510909939</v>
      </c>
      <c r="AZ5634">
        <v>-4.5609812481849372E-2</v>
      </c>
    </row>
    <row r="5635" spans="1:73" hidden="1" x14ac:dyDescent="0.2">
      <c r="A5635" s="2">
        <v>44278.75</v>
      </c>
      <c r="BA5635">
        <v>0</v>
      </c>
      <c r="BB5635">
        <v>2.1570191835656498</v>
      </c>
      <c r="BC5635">
        <v>0</v>
      </c>
    </row>
    <row r="5636" spans="1:73" hidden="1" x14ac:dyDescent="0.2">
      <c r="A5636" s="2">
        <v>44278.791666666657</v>
      </c>
      <c r="BD5636">
        <v>0</v>
      </c>
      <c r="BE5636">
        <v>2.2087306222139231</v>
      </c>
      <c r="BF5636">
        <v>0</v>
      </c>
    </row>
    <row r="5637" spans="1:73" hidden="1" x14ac:dyDescent="0.2">
      <c r="A5637" s="2">
        <v>44278.833333333343</v>
      </c>
      <c r="BG5637">
        <v>0</v>
      </c>
      <c r="BH5637">
        <v>1.784197267288133</v>
      </c>
      <c r="BI5637">
        <v>-6.6792971736161499E-2</v>
      </c>
    </row>
    <row r="5638" spans="1:73" hidden="1" x14ac:dyDescent="0.2">
      <c r="A5638" s="2">
        <v>44278.875</v>
      </c>
      <c r="BJ5638">
        <v>0</v>
      </c>
      <c r="BK5638">
        <v>1.7592939427240031</v>
      </c>
      <c r="BL5638">
        <v>0</v>
      </c>
    </row>
    <row r="5639" spans="1:73" hidden="1" x14ac:dyDescent="0.2">
      <c r="A5639" s="2">
        <v>44278.916666666657</v>
      </c>
      <c r="BM5639">
        <v>0</v>
      </c>
      <c r="BN5639">
        <v>1.4633592809595339</v>
      </c>
      <c r="BO5639">
        <v>-5.9872240633946028E-2</v>
      </c>
    </row>
    <row r="5640" spans="1:73" hidden="1" x14ac:dyDescent="0.2">
      <c r="A5640" s="2">
        <v>44278.958333333343</v>
      </c>
      <c r="BP5640">
        <v>0</v>
      </c>
      <c r="BQ5640">
        <v>1.566931305324174</v>
      </c>
      <c r="BR5640">
        <v>0</v>
      </c>
    </row>
    <row r="5641" spans="1:73" x14ac:dyDescent="0.2">
      <c r="A5641" s="2">
        <v>44279</v>
      </c>
      <c r="BS5641">
        <v>0</v>
      </c>
      <c r="BT5641">
        <v>1.1859464909091559</v>
      </c>
      <c r="BU5641">
        <v>-2.2676322248369459E-2</v>
      </c>
    </row>
    <row r="5642" spans="1:73" hidden="1" x14ac:dyDescent="0.2">
      <c r="A5642" s="2">
        <v>44279.041666666657</v>
      </c>
      <c r="B5642">
        <v>0</v>
      </c>
      <c r="C5642">
        <v>1.7030222967147071</v>
      </c>
      <c r="D5642">
        <v>-2.3388519033454961E-2</v>
      </c>
    </row>
    <row r="5643" spans="1:73" hidden="1" x14ac:dyDescent="0.2">
      <c r="A5643" s="2">
        <v>44279.083333333343</v>
      </c>
      <c r="E5643">
        <v>0</v>
      </c>
      <c r="F5643">
        <v>1.7605225702499789</v>
      </c>
      <c r="G5643">
        <v>-2.4326781890953279E-2</v>
      </c>
    </row>
    <row r="5644" spans="1:73" hidden="1" x14ac:dyDescent="0.2">
      <c r="A5644" s="2">
        <v>44279.125</v>
      </c>
      <c r="H5644">
        <v>0</v>
      </c>
      <c r="I5644">
        <v>1.578269795800519</v>
      </c>
      <c r="J5644">
        <v>0</v>
      </c>
    </row>
    <row r="5645" spans="1:73" hidden="1" x14ac:dyDescent="0.2">
      <c r="A5645" s="2">
        <v>44279.166666666657</v>
      </c>
      <c r="K5645">
        <v>0</v>
      </c>
      <c r="L5645">
        <v>1.6222945041105461</v>
      </c>
      <c r="M5645">
        <v>-2.3730580887212579E-2</v>
      </c>
    </row>
    <row r="5646" spans="1:73" hidden="1" x14ac:dyDescent="0.2">
      <c r="A5646" s="2">
        <v>44279.208333333343</v>
      </c>
      <c r="N5646">
        <v>0</v>
      </c>
      <c r="O5646">
        <v>1.6275614187788621</v>
      </c>
      <c r="P5646">
        <v>-3.4794325404481803E-2</v>
      </c>
    </row>
    <row r="5647" spans="1:73" hidden="1" x14ac:dyDescent="0.2">
      <c r="A5647" s="2">
        <v>44279.25</v>
      </c>
      <c r="Q5647">
        <v>0</v>
      </c>
      <c r="R5647">
        <v>1.7033592983407839</v>
      </c>
      <c r="S5647">
        <v>-1.6193548307934069E-2</v>
      </c>
    </row>
    <row r="5648" spans="1:73" hidden="1" x14ac:dyDescent="0.2">
      <c r="A5648" s="2">
        <v>44279.291666666657</v>
      </c>
      <c r="T5648">
        <v>0</v>
      </c>
      <c r="U5648">
        <v>1.7977442806567689</v>
      </c>
      <c r="V5648">
        <v>-2.0206266129130679E-2</v>
      </c>
    </row>
    <row r="5649" spans="1:70" hidden="1" x14ac:dyDescent="0.2">
      <c r="A5649" s="2">
        <v>44279.333333333343</v>
      </c>
      <c r="W5649">
        <v>0</v>
      </c>
      <c r="X5649">
        <v>1.9347816692416571</v>
      </c>
      <c r="Y5649">
        <v>-2.0431582093917159E-2</v>
      </c>
    </row>
    <row r="5650" spans="1:70" hidden="1" x14ac:dyDescent="0.2">
      <c r="A5650" s="2">
        <v>44279.375</v>
      </c>
      <c r="Z5650">
        <v>0</v>
      </c>
      <c r="AA5650">
        <v>1.441465077645103</v>
      </c>
      <c r="AB5650">
        <v>-9.7654052865638552E-2</v>
      </c>
    </row>
    <row r="5651" spans="1:70" hidden="1" x14ac:dyDescent="0.2">
      <c r="A5651" s="2">
        <v>44279.416666666657</v>
      </c>
      <c r="AC5651">
        <v>0</v>
      </c>
      <c r="AD5651">
        <v>1.7306066358600429</v>
      </c>
      <c r="AE5651">
        <v>-2.2709559831615041E-2</v>
      </c>
    </row>
    <row r="5652" spans="1:70" hidden="1" x14ac:dyDescent="0.2">
      <c r="A5652" s="2">
        <v>44279.458333333343</v>
      </c>
      <c r="AF5652">
        <v>0</v>
      </c>
      <c r="AG5652">
        <v>1.859649687934726</v>
      </c>
      <c r="AH5652">
        <v>0</v>
      </c>
    </row>
    <row r="5653" spans="1:70" hidden="1" x14ac:dyDescent="0.2">
      <c r="A5653" s="2">
        <v>44279.5</v>
      </c>
      <c r="AI5653">
        <v>0</v>
      </c>
      <c r="AJ5653">
        <v>1.723134694033807</v>
      </c>
      <c r="AK5653">
        <v>-3.546291586089978E-2</v>
      </c>
    </row>
    <row r="5654" spans="1:70" hidden="1" x14ac:dyDescent="0.2">
      <c r="A5654" s="2">
        <v>44279.541666666657</v>
      </c>
      <c r="AL5654">
        <v>0</v>
      </c>
      <c r="AM5654">
        <v>1.6975894579959521</v>
      </c>
      <c r="AN5654">
        <v>-3.163611537087696E-2</v>
      </c>
    </row>
    <row r="5655" spans="1:70" hidden="1" x14ac:dyDescent="0.2">
      <c r="A5655" s="2">
        <v>44279.583333333343</v>
      </c>
      <c r="AO5655">
        <v>0</v>
      </c>
      <c r="AP5655">
        <v>1.4954641335594021</v>
      </c>
      <c r="AQ5655">
        <v>-4.9188152515675647E-2</v>
      </c>
    </row>
    <row r="5656" spans="1:70" hidden="1" x14ac:dyDescent="0.2">
      <c r="A5656" s="2">
        <v>44279.625</v>
      </c>
      <c r="AR5656">
        <v>0</v>
      </c>
      <c r="AS5656">
        <v>1.6097300245030861</v>
      </c>
      <c r="AT5656">
        <v>-4.0502047726583723E-2</v>
      </c>
    </row>
    <row r="5657" spans="1:70" hidden="1" x14ac:dyDescent="0.2">
      <c r="A5657" s="2">
        <v>44279.666666666657</v>
      </c>
      <c r="AU5657">
        <v>0</v>
      </c>
      <c r="AV5657">
        <v>1.600723799506601</v>
      </c>
      <c r="AW5657">
        <v>-4.1815103969276679E-2</v>
      </c>
    </row>
    <row r="5658" spans="1:70" hidden="1" x14ac:dyDescent="0.2">
      <c r="A5658" s="2">
        <v>44279.708333333343</v>
      </c>
      <c r="AX5658">
        <v>0</v>
      </c>
      <c r="AY5658">
        <v>1.9181641510909939</v>
      </c>
      <c r="AZ5658">
        <v>-4.5609812481849372E-2</v>
      </c>
    </row>
    <row r="5659" spans="1:70" hidden="1" x14ac:dyDescent="0.2">
      <c r="A5659" s="2">
        <v>44279.75</v>
      </c>
      <c r="BA5659">
        <v>0</v>
      </c>
      <c r="BB5659">
        <v>2.1570191835656498</v>
      </c>
      <c r="BC5659">
        <v>0</v>
      </c>
    </row>
    <row r="5660" spans="1:70" hidden="1" x14ac:dyDescent="0.2">
      <c r="A5660" s="2">
        <v>44279.791666666657</v>
      </c>
      <c r="BD5660">
        <v>0</v>
      </c>
      <c r="BE5660">
        <v>2.2087306222139231</v>
      </c>
      <c r="BF5660">
        <v>0</v>
      </c>
    </row>
    <row r="5661" spans="1:70" hidden="1" x14ac:dyDescent="0.2">
      <c r="A5661" s="2">
        <v>44279.833333333343</v>
      </c>
      <c r="BG5661">
        <v>0</v>
      </c>
      <c r="BH5661">
        <v>1.784197267288133</v>
      </c>
      <c r="BI5661">
        <v>-6.6792971736161499E-2</v>
      </c>
    </row>
    <row r="5662" spans="1:70" hidden="1" x14ac:dyDescent="0.2">
      <c r="A5662" s="2">
        <v>44279.875</v>
      </c>
      <c r="BJ5662">
        <v>0</v>
      </c>
      <c r="BK5662">
        <v>1.7592939427240031</v>
      </c>
      <c r="BL5662">
        <v>0</v>
      </c>
    </row>
    <row r="5663" spans="1:70" hidden="1" x14ac:dyDescent="0.2">
      <c r="A5663" s="2">
        <v>44279.916666666657</v>
      </c>
      <c r="BM5663">
        <v>0</v>
      </c>
      <c r="BN5663">
        <v>1.4633592809595339</v>
      </c>
      <c r="BO5663">
        <v>-5.9872240633946028E-2</v>
      </c>
    </row>
    <row r="5664" spans="1:70" hidden="1" x14ac:dyDescent="0.2">
      <c r="A5664" s="2">
        <v>44279.958333333343</v>
      </c>
      <c r="BP5664">
        <v>0</v>
      </c>
      <c r="BQ5664">
        <v>1.566931305324174</v>
      </c>
      <c r="BR5664">
        <v>0</v>
      </c>
    </row>
    <row r="5665" spans="1:73" x14ac:dyDescent="0.2">
      <c r="A5665" s="2">
        <v>44280</v>
      </c>
      <c r="BS5665">
        <v>0</v>
      </c>
      <c r="BT5665">
        <v>1.1859464909091559</v>
      </c>
      <c r="BU5665">
        <v>-2.2676322248369459E-2</v>
      </c>
    </row>
    <row r="5666" spans="1:73" hidden="1" x14ac:dyDescent="0.2">
      <c r="A5666" s="2">
        <v>44280.041666666657</v>
      </c>
      <c r="B5666">
        <v>0</v>
      </c>
      <c r="C5666">
        <v>1.7030222967147071</v>
      </c>
      <c r="D5666">
        <v>-2.3388519033454961E-2</v>
      </c>
    </row>
    <row r="5667" spans="1:73" hidden="1" x14ac:dyDescent="0.2">
      <c r="A5667" s="2">
        <v>44280.083333333343</v>
      </c>
      <c r="E5667">
        <v>0</v>
      </c>
      <c r="F5667">
        <v>1.7605225702499789</v>
      </c>
      <c r="G5667">
        <v>-2.4326781890953279E-2</v>
      </c>
    </row>
    <row r="5668" spans="1:73" hidden="1" x14ac:dyDescent="0.2">
      <c r="A5668" s="2">
        <v>44280.125</v>
      </c>
      <c r="H5668">
        <v>0</v>
      </c>
      <c r="I5668">
        <v>1.578269795800519</v>
      </c>
      <c r="J5668">
        <v>0</v>
      </c>
    </row>
    <row r="5669" spans="1:73" hidden="1" x14ac:dyDescent="0.2">
      <c r="A5669" s="2">
        <v>44280.166666666657</v>
      </c>
      <c r="K5669">
        <v>0</v>
      </c>
      <c r="L5669">
        <v>1.6222945041105461</v>
      </c>
      <c r="M5669">
        <v>-2.3730580887212579E-2</v>
      </c>
    </row>
    <row r="5670" spans="1:73" hidden="1" x14ac:dyDescent="0.2">
      <c r="A5670" s="2">
        <v>44280.208333333343</v>
      </c>
      <c r="N5670">
        <v>0</v>
      </c>
      <c r="O5670">
        <v>1.6275614187788621</v>
      </c>
      <c r="P5670">
        <v>-3.4794325404481803E-2</v>
      </c>
    </row>
    <row r="5671" spans="1:73" hidden="1" x14ac:dyDescent="0.2">
      <c r="A5671" s="2">
        <v>44280.25</v>
      </c>
      <c r="Q5671">
        <v>0</v>
      </c>
      <c r="R5671">
        <v>1.7033592983407839</v>
      </c>
      <c r="S5671">
        <v>-1.6193548307934069E-2</v>
      </c>
    </row>
    <row r="5672" spans="1:73" hidden="1" x14ac:dyDescent="0.2">
      <c r="A5672" s="2">
        <v>44280.291666666657</v>
      </c>
      <c r="T5672">
        <v>0</v>
      </c>
      <c r="U5672">
        <v>1.7977442806567689</v>
      </c>
      <c r="V5672">
        <v>-2.0206266129130679E-2</v>
      </c>
    </row>
    <row r="5673" spans="1:73" hidden="1" x14ac:dyDescent="0.2">
      <c r="A5673" s="2">
        <v>44280.333333333343</v>
      </c>
      <c r="W5673">
        <v>0</v>
      </c>
      <c r="X5673">
        <v>1.9347816692416571</v>
      </c>
      <c r="Y5673">
        <v>-2.0431582093917159E-2</v>
      </c>
    </row>
    <row r="5674" spans="1:73" hidden="1" x14ac:dyDescent="0.2">
      <c r="A5674" s="2">
        <v>44280.375</v>
      </c>
      <c r="Z5674">
        <v>0</v>
      </c>
      <c r="AA5674">
        <v>1.441465077645103</v>
      </c>
      <c r="AB5674">
        <v>-9.7654052865638552E-2</v>
      </c>
    </row>
    <row r="5675" spans="1:73" hidden="1" x14ac:dyDescent="0.2">
      <c r="A5675" s="2">
        <v>44280.416666666657</v>
      </c>
      <c r="AC5675">
        <v>0</v>
      </c>
      <c r="AD5675">
        <v>1.7306066358600429</v>
      </c>
      <c r="AE5675">
        <v>-2.2709559831615041E-2</v>
      </c>
    </row>
    <row r="5676" spans="1:73" hidden="1" x14ac:dyDescent="0.2">
      <c r="A5676" s="2">
        <v>44280.458333333343</v>
      </c>
      <c r="AF5676">
        <v>0</v>
      </c>
      <c r="AG5676">
        <v>1.859649687934726</v>
      </c>
      <c r="AH5676">
        <v>0</v>
      </c>
    </row>
    <row r="5677" spans="1:73" hidden="1" x14ac:dyDescent="0.2">
      <c r="A5677" s="2">
        <v>44280.5</v>
      </c>
      <c r="AI5677">
        <v>0</v>
      </c>
      <c r="AJ5677">
        <v>1.723134694033807</v>
      </c>
      <c r="AK5677">
        <v>-3.546291586089978E-2</v>
      </c>
    </row>
    <row r="5678" spans="1:73" hidden="1" x14ac:dyDescent="0.2">
      <c r="A5678" s="2">
        <v>44280.541666666657</v>
      </c>
      <c r="AL5678">
        <v>0</v>
      </c>
      <c r="AM5678">
        <v>1.6975894579959521</v>
      </c>
      <c r="AN5678">
        <v>-3.163611537087696E-2</v>
      </c>
    </row>
    <row r="5679" spans="1:73" hidden="1" x14ac:dyDescent="0.2">
      <c r="A5679" s="2">
        <v>44280.583333333343</v>
      </c>
      <c r="AO5679">
        <v>0</v>
      </c>
      <c r="AP5679">
        <v>1.4954641335594021</v>
      </c>
      <c r="AQ5679">
        <v>-4.9188152515675647E-2</v>
      </c>
    </row>
    <row r="5680" spans="1:73" hidden="1" x14ac:dyDescent="0.2">
      <c r="A5680" s="2">
        <v>44280.625</v>
      </c>
      <c r="AR5680">
        <v>0</v>
      </c>
      <c r="AS5680">
        <v>1.6097300245030861</v>
      </c>
      <c r="AT5680">
        <v>-4.0502047726583723E-2</v>
      </c>
    </row>
    <row r="5681" spans="1:73" hidden="1" x14ac:dyDescent="0.2">
      <c r="A5681" s="2">
        <v>44280.666666666657</v>
      </c>
      <c r="AU5681">
        <v>0</v>
      </c>
      <c r="AV5681">
        <v>1.600723799506601</v>
      </c>
      <c r="AW5681">
        <v>-4.1815103969276679E-2</v>
      </c>
    </row>
    <row r="5682" spans="1:73" hidden="1" x14ac:dyDescent="0.2">
      <c r="A5682" s="2">
        <v>44280.708333333343</v>
      </c>
      <c r="AX5682">
        <v>0</v>
      </c>
      <c r="AY5682">
        <v>1.9181641510909939</v>
      </c>
      <c r="AZ5682">
        <v>-4.5609812481849372E-2</v>
      </c>
    </row>
    <row r="5683" spans="1:73" hidden="1" x14ac:dyDescent="0.2">
      <c r="A5683" s="2">
        <v>44280.75</v>
      </c>
      <c r="BA5683">
        <v>0</v>
      </c>
      <c r="BB5683">
        <v>2.1570191835656498</v>
      </c>
      <c r="BC5683">
        <v>0</v>
      </c>
    </row>
    <row r="5684" spans="1:73" hidden="1" x14ac:dyDescent="0.2">
      <c r="A5684" s="2">
        <v>44280.791666666657</v>
      </c>
      <c r="BD5684">
        <v>0</v>
      </c>
      <c r="BE5684">
        <v>2.2087306222139231</v>
      </c>
      <c r="BF5684">
        <v>0</v>
      </c>
    </row>
    <row r="5685" spans="1:73" hidden="1" x14ac:dyDescent="0.2">
      <c r="A5685" s="2">
        <v>44280.833333333343</v>
      </c>
      <c r="BG5685">
        <v>0</v>
      </c>
      <c r="BH5685">
        <v>1.784197267288133</v>
      </c>
      <c r="BI5685">
        <v>-6.6792971736161499E-2</v>
      </c>
    </row>
    <row r="5686" spans="1:73" hidden="1" x14ac:dyDescent="0.2">
      <c r="A5686" s="2">
        <v>44280.875</v>
      </c>
      <c r="BJ5686">
        <v>0</v>
      </c>
      <c r="BK5686">
        <v>1.7592939427240031</v>
      </c>
      <c r="BL5686">
        <v>0</v>
      </c>
    </row>
    <row r="5687" spans="1:73" hidden="1" x14ac:dyDescent="0.2">
      <c r="A5687" s="2">
        <v>44280.916666666657</v>
      </c>
      <c r="BM5687">
        <v>0</v>
      </c>
      <c r="BN5687">
        <v>1.4633592809595339</v>
      </c>
      <c r="BO5687">
        <v>-5.9872240633946028E-2</v>
      </c>
    </row>
    <row r="5688" spans="1:73" hidden="1" x14ac:dyDescent="0.2">
      <c r="A5688" s="2">
        <v>44280.958333333343</v>
      </c>
      <c r="BP5688">
        <v>0</v>
      </c>
      <c r="BQ5688">
        <v>1.566931305324174</v>
      </c>
      <c r="BR5688">
        <v>0</v>
      </c>
    </row>
    <row r="5689" spans="1:73" x14ac:dyDescent="0.2">
      <c r="A5689" s="2">
        <v>44281</v>
      </c>
      <c r="BS5689">
        <v>0</v>
      </c>
      <c r="BT5689">
        <v>1.1859464909091559</v>
      </c>
      <c r="BU5689">
        <v>-2.2676322248369459E-2</v>
      </c>
    </row>
    <row r="5690" spans="1:73" hidden="1" x14ac:dyDescent="0.2">
      <c r="A5690" s="2">
        <v>44281.041666666657</v>
      </c>
      <c r="B5690">
        <v>0</v>
      </c>
      <c r="C5690">
        <v>1.7030222967147071</v>
      </c>
      <c r="D5690">
        <v>-2.3388519033454961E-2</v>
      </c>
    </row>
    <row r="5691" spans="1:73" hidden="1" x14ac:dyDescent="0.2">
      <c r="A5691" s="2">
        <v>44281.083333333343</v>
      </c>
      <c r="E5691">
        <v>0</v>
      </c>
      <c r="F5691">
        <v>1.7605225702499789</v>
      </c>
      <c r="G5691">
        <v>-2.4326781890953279E-2</v>
      </c>
    </row>
    <row r="5692" spans="1:73" hidden="1" x14ac:dyDescent="0.2">
      <c r="A5692" s="2">
        <v>44281.125</v>
      </c>
      <c r="H5692">
        <v>0</v>
      </c>
      <c r="I5692">
        <v>1.578269795800519</v>
      </c>
      <c r="J5692">
        <v>0</v>
      </c>
    </row>
    <row r="5693" spans="1:73" hidden="1" x14ac:dyDescent="0.2">
      <c r="A5693" s="2">
        <v>44281.166666666657</v>
      </c>
      <c r="K5693">
        <v>0</v>
      </c>
      <c r="L5693">
        <v>1.6222945041105461</v>
      </c>
      <c r="M5693">
        <v>-2.3730580887212579E-2</v>
      </c>
    </row>
    <row r="5694" spans="1:73" hidden="1" x14ac:dyDescent="0.2">
      <c r="A5694" s="2">
        <v>44281.208333333343</v>
      </c>
      <c r="N5694">
        <v>0</v>
      </c>
      <c r="O5694">
        <v>1.6275614187788621</v>
      </c>
      <c r="P5694">
        <v>-3.4794325404481803E-2</v>
      </c>
    </row>
    <row r="5695" spans="1:73" hidden="1" x14ac:dyDescent="0.2">
      <c r="A5695" s="2">
        <v>44281.25</v>
      </c>
      <c r="Q5695">
        <v>0</v>
      </c>
      <c r="R5695">
        <v>1.7033592983407839</v>
      </c>
      <c r="S5695">
        <v>-1.6193548307934069E-2</v>
      </c>
    </row>
    <row r="5696" spans="1:73" hidden="1" x14ac:dyDescent="0.2">
      <c r="A5696" s="2">
        <v>44281.291666666657</v>
      </c>
      <c r="T5696">
        <v>0</v>
      </c>
      <c r="U5696">
        <v>1.7977442806567689</v>
      </c>
      <c r="V5696">
        <v>-2.0206266129130679E-2</v>
      </c>
    </row>
    <row r="5697" spans="1:70" hidden="1" x14ac:dyDescent="0.2">
      <c r="A5697" s="2">
        <v>44281.333333333343</v>
      </c>
      <c r="W5697">
        <v>0</v>
      </c>
      <c r="X5697">
        <v>1.9347816692416571</v>
      </c>
      <c r="Y5697">
        <v>-2.0431582093917159E-2</v>
      </c>
    </row>
    <row r="5698" spans="1:70" hidden="1" x14ac:dyDescent="0.2">
      <c r="A5698" s="2">
        <v>44281.375</v>
      </c>
      <c r="Z5698">
        <v>0</v>
      </c>
      <c r="AA5698">
        <v>1.441465077645103</v>
      </c>
      <c r="AB5698">
        <v>-9.7654052865638552E-2</v>
      </c>
    </row>
    <row r="5699" spans="1:70" hidden="1" x14ac:dyDescent="0.2">
      <c r="A5699" s="2">
        <v>44281.416666666657</v>
      </c>
      <c r="AC5699">
        <v>0</v>
      </c>
      <c r="AD5699">
        <v>1.7306066358600429</v>
      </c>
      <c r="AE5699">
        <v>-2.2709559831615041E-2</v>
      </c>
    </row>
    <row r="5700" spans="1:70" hidden="1" x14ac:dyDescent="0.2">
      <c r="A5700" s="2">
        <v>44281.458333333343</v>
      </c>
      <c r="AF5700">
        <v>0</v>
      </c>
      <c r="AG5700">
        <v>1.859649687934726</v>
      </c>
      <c r="AH5700">
        <v>0</v>
      </c>
    </row>
    <row r="5701" spans="1:70" hidden="1" x14ac:dyDescent="0.2">
      <c r="A5701" s="2">
        <v>44281.5</v>
      </c>
      <c r="AI5701">
        <v>0</v>
      </c>
      <c r="AJ5701">
        <v>1.723134694033807</v>
      </c>
      <c r="AK5701">
        <v>-3.546291586089978E-2</v>
      </c>
    </row>
    <row r="5702" spans="1:70" hidden="1" x14ac:dyDescent="0.2">
      <c r="A5702" s="2">
        <v>44281.541666666657</v>
      </c>
      <c r="AL5702">
        <v>0</v>
      </c>
      <c r="AM5702">
        <v>1.6975894579959521</v>
      </c>
      <c r="AN5702">
        <v>-3.163611537087696E-2</v>
      </c>
    </row>
    <row r="5703" spans="1:70" hidden="1" x14ac:dyDescent="0.2">
      <c r="A5703" s="2">
        <v>44281.583333333343</v>
      </c>
      <c r="AO5703">
        <v>0</v>
      </c>
      <c r="AP5703">
        <v>1.4954641335594021</v>
      </c>
      <c r="AQ5703">
        <v>-4.9188152515675647E-2</v>
      </c>
    </row>
    <row r="5704" spans="1:70" hidden="1" x14ac:dyDescent="0.2">
      <c r="A5704" s="2">
        <v>44281.625</v>
      </c>
      <c r="AR5704">
        <v>0</v>
      </c>
      <c r="AS5704">
        <v>1.6097300245030861</v>
      </c>
      <c r="AT5704">
        <v>-4.0502047726583723E-2</v>
      </c>
    </row>
    <row r="5705" spans="1:70" hidden="1" x14ac:dyDescent="0.2">
      <c r="A5705" s="2">
        <v>44281.666666666657</v>
      </c>
      <c r="AU5705">
        <v>0</v>
      </c>
      <c r="AV5705">
        <v>1.600723799506601</v>
      </c>
      <c r="AW5705">
        <v>-4.1815103969276679E-2</v>
      </c>
    </row>
    <row r="5706" spans="1:70" hidden="1" x14ac:dyDescent="0.2">
      <c r="A5706" s="2">
        <v>44281.708333333343</v>
      </c>
      <c r="AX5706">
        <v>0</v>
      </c>
      <c r="AY5706">
        <v>1.9181641510909939</v>
      </c>
      <c r="AZ5706">
        <v>-4.5609812481849372E-2</v>
      </c>
    </row>
    <row r="5707" spans="1:70" hidden="1" x14ac:dyDescent="0.2">
      <c r="A5707" s="2">
        <v>44281.75</v>
      </c>
      <c r="BA5707">
        <v>0</v>
      </c>
      <c r="BB5707">
        <v>2.1570191835656498</v>
      </c>
      <c r="BC5707">
        <v>0</v>
      </c>
    </row>
    <row r="5708" spans="1:70" hidden="1" x14ac:dyDescent="0.2">
      <c r="A5708" s="2">
        <v>44281.791666666657</v>
      </c>
      <c r="BD5708">
        <v>0</v>
      </c>
      <c r="BE5708">
        <v>2.2087306222139231</v>
      </c>
      <c r="BF5708">
        <v>0</v>
      </c>
    </row>
    <row r="5709" spans="1:70" hidden="1" x14ac:dyDescent="0.2">
      <c r="A5709" s="2">
        <v>44281.833333333343</v>
      </c>
      <c r="BG5709">
        <v>0</v>
      </c>
      <c r="BH5709">
        <v>1.784197267288133</v>
      </c>
      <c r="BI5709">
        <v>-6.6792971736161499E-2</v>
      </c>
    </row>
    <row r="5710" spans="1:70" hidden="1" x14ac:dyDescent="0.2">
      <c r="A5710" s="2">
        <v>44281.875</v>
      </c>
      <c r="BJ5710">
        <v>0</v>
      </c>
      <c r="BK5710">
        <v>1.7592939427240031</v>
      </c>
      <c r="BL5710">
        <v>0</v>
      </c>
    </row>
    <row r="5711" spans="1:70" hidden="1" x14ac:dyDescent="0.2">
      <c r="A5711" s="2">
        <v>44281.916666666657</v>
      </c>
      <c r="BM5711">
        <v>0</v>
      </c>
      <c r="BN5711">
        <v>1.4633592809595339</v>
      </c>
      <c r="BO5711">
        <v>-5.9872240633946028E-2</v>
      </c>
    </row>
    <row r="5712" spans="1:70" hidden="1" x14ac:dyDescent="0.2">
      <c r="A5712" s="2">
        <v>44281.958333333343</v>
      </c>
      <c r="BP5712">
        <v>0</v>
      </c>
      <c r="BQ5712">
        <v>1.566931305324174</v>
      </c>
      <c r="BR5712">
        <v>0</v>
      </c>
    </row>
    <row r="5713" spans="1:73" x14ac:dyDescent="0.2">
      <c r="A5713" s="2">
        <v>44282</v>
      </c>
      <c r="BS5713">
        <v>0</v>
      </c>
      <c r="BT5713">
        <v>1.1859464909091559</v>
      </c>
      <c r="BU5713">
        <v>-2.2676322248369459E-2</v>
      </c>
    </row>
    <row r="5714" spans="1:73" hidden="1" x14ac:dyDescent="0.2">
      <c r="A5714" s="2">
        <v>44282.041666666657</v>
      </c>
      <c r="B5714">
        <v>0</v>
      </c>
      <c r="C5714">
        <v>1.7030222967147071</v>
      </c>
      <c r="D5714">
        <v>-2.3388519033454961E-2</v>
      </c>
    </row>
    <row r="5715" spans="1:73" hidden="1" x14ac:dyDescent="0.2">
      <c r="A5715" s="2">
        <v>44282.083333333343</v>
      </c>
      <c r="E5715">
        <v>0</v>
      </c>
      <c r="F5715">
        <v>1.7605225702499789</v>
      </c>
      <c r="G5715">
        <v>-2.4326781890953279E-2</v>
      </c>
    </row>
    <row r="5716" spans="1:73" hidden="1" x14ac:dyDescent="0.2">
      <c r="A5716" s="2">
        <v>44282.125</v>
      </c>
      <c r="H5716">
        <v>0</v>
      </c>
      <c r="I5716">
        <v>1.578269795800519</v>
      </c>
      <c r="J5716">
        <v>0</v>
      </c>
    </row>
    <row r="5717" spans="1:73" hidden="1" x14ac:dyDescent="0.2">
      <c r="A5717" s="2">
        <v>44282.166666666657</v>
      </c>
      <c r="K5717">
        <v>0</v>
      </c>
      <c r="L5717">
        <v>1.6222945041105461</v>
      </c>
      <c r="M5717">
        <v>-2.3730580887212579E-2</v>
      </c>
    </row>
    <row r="5718" spans="1:73" hidden="1" x14ac:dyDescent="0.2">
      <c r="A5718" s="2">
        <v>44282.208333333343</v>
      </c>
      <c r="N5718">
        <v>0</v>
      </c>
      <c r="O5718">
        <v>1.6275614187788621</v>
      </c>
      <c r="P5718">
        <v>-3.4794325404481803E-2</v>
      </c>
    </row>
    <row r="5719" spans="1:73" hidden="1" x14ac:dyDescent="0.2">
      <c r="A5719" s="2">
        <v>44282.25</v>
      </c>
      <c r="Q5719">
        <v>0</v>
      </c>
      <c r="R5719">
        <v>1.7033592983407839</v>
      </c>
      <c r="S5719">
        <v>-1.6193548307934069E-2</v>
      </c>
    </row>
    <row r="5720" spans="1:73" hidden="1" x14ac:dyDescent="0.2">
      <c r="A5720" s="2">
        <v>44282.291666666657</v>
      </c>
      <c r="T5720">
        <v>1.809769043036535E-3</v>
      </c>
      <c r="U5720">
        <v>1.8009977826031971</v>
      </c>
      <c r="V5720">
        <v>-1.843306576101E-2</v>
      </c>
    </row>
    <row r="5721" spans="1:73" hidden="1" x14ac:dyDescent="0.2">
      <c r="A5721" s="2">
        <v>44282.333333333343</v>
      </c>
      <c r="W5721">
        <v>2.6608590727301711E-3</v>
      </c>
      <c r="X5721">
        <v>1.93992985060001</v>
      </c>
      <c r="Y5721">
        <v>-1.7825088581771901E-2</v>
      </c>
    </row>
    <row r="5722" spans="1:73" hidden="1" x14ac:dyDescent="0.2">
      <c r="A5722" s="2">
        <v>44282.375</v>
      </c>
      <c r="Z5722">
        <v>-8.4293730707492021E-3</v>
      </c>
      <c r="AA5722">
        <v>1.4293144307371759</v>
      </c>
      <c r="AB5722">
        <v>-0.10526026349291261</v>
      </c>
    </row>
    <row r="5723" spans="1:73" hidden="1" x14ac:dyDescent="0.2">
      <c r="A5723" s="2">
        <v>44282.416666666657</v>
      </c>
      <c r="AC5723">
        <v>-2.31177756950951E-3</v>
      </c>
      <c r="AD5723">
        <v>1.7266058582576169</v>
      </c>
      <c r="AE5723">
        <v>-2.4968837950092419E-2</v>
      </c>
    </row>
    <row r="5724" spans="1:73" hidden="1" x14ac:dyDescent="0.2">
      <c r="A5724" s="2">
        <v>44282.458333333343</v>
      </c>
      <c r="AF5724">
        <v>-5.2494796752033954E-3</v>
      </c>
      <c r="AG5724">
        <v>1.849887494694914</v>
      </c>
      <c r="AH5724">
        <v>-5.2494796752033954E-3</v>
      </c>
    </row>
    <row r="5725" spans="1:73" hidden="1" x14ac:dyDescent="0.2">
      <c r="A5725" s="2">
        <v>44282.5</v>
      </c>
      <c r="AI5725">
        <v>-5.0738629112799796E-3</v>
      </c>
      <c r="AJ5725">
        <v>1.714391744818609</v>
      </c>
      <c r="AK5725">
        <v>-4.0356844798667191E-2</v>
      </c>
    </row>
    <row r="5726" spans="1:73" hidden="1" x14ac:dyDescent="0.2">
      <c r="A5726" s="2">
        <v>44282.541666666657</v>
      </c>
      <c r="AL5726">
        <v>-3.3737892188759888E-3</v>
      </c>
      <c r="AM5726">
        <v>1.6918621489844881</v>
      </c>
      <c r="AN5726">
        <v>-3.4903171004787459E-2</v>
      </c>
    </row>
    <row r="5727" spans="1:73" hidden="1" x14ac:dyDescent="0.2">
      <c r="A5727" s="2">
        <v>44282.583333333343</v>
      </c>
      <c r="AO5727">
        <v>-2.169092859454103E-3</v>
      </c>
      <c r="AP5727">
        <v>1.4922203329857291</v>
      </c>
      <c r="AQ5727">
        <v>-5.1250551704738252E-2</v>
      </c>
    </row>
    <row r="5728" spans="1:73" hidden="1" x14ac:dyDescent="0.2">
      <c r="A5728" s="2">
        <v>44282.625</v>
      </c>
      <c r="AR5728">
        <v>-3.3313313895868561E-3</v>
      </c>
      <c r="AS5728">
        <v>1.604367480343698</v>
      </c>
      <c r="AT5728">
        <v>-4.3698453373236523E-2</v>
      </c>
    </row>
    <row r="5729" spans="1:73" hidden="1" x14ac:dyDescent="0.2">
      <c r="A5729" s="2">
        <v>44282.666666666657</v>
      </c>
      <c r="AU5729">
        <v>-4.8334213058299769E-3</v>
      </c>
      <c r="AV5729">
        <v>1.592986826989317</v>
      </c>
      <c r="AW5729">
        <v>-4.6446415260676048E-2</v>
      </c>
    </row>
    <row r="5730" spans="1:73" hidden="1" x14ac:dyDescent="0.2">
      <c r="A5730" s="2">
        <v>44282.708333333343</v>
      </c>
      <c r="AX5730">
        <v>-4.9216204450927004E-3</v>
      </c>
      <c r="AY5730">
        <v>1.9087236751879411</v>
      </c>
      <c r="AZ5730">
        <v>-5.0306958741334618E-2</v>
      </c>
    </row>
    <row r="5731" spans="1:73" hidden="1" x14ac:dyDescent="0.2">
      <c r="A5731" s="2">
        <v>44282.75</v>
      </c>
      <c r="BA5731">
        <v>-1.7813610148269541E-3</v>
      </c>
      <c r="BB5731">
        <v>2.153176753683812</v>
      </c>
      <c r="BC5731">
        <v>-1.7813610148269541E-3</v>
      </c>
    </row>
    <row r="5732" spans="1:73" hidden="1" x14ac:dyDescent="0.2">
      <c r="A5732" s="2">
        <v>44282.791666666657</v>
      </c>
      <c r="BD5732">
        <v>-6.4843285593507716E-4</v>
      </c>
      <c r="BE5732">
        <v>2.2072984087085699</v>
      </c>
      <c r="BF5732">
        <v>-6.4843285593496613E-4</v>
      </c>
    </row>
    <row r="5733" spans="1:73" hidden="1" x14ac:dyDescent="0.2">
      <c r="A5733" s="2">
        <v>44282.833333333343</v>
      </c>
      <c r="BG5733">
        <v>-5.5482668084633202E-3</v>
      </c>
      <c r="BH5733">
        <v>1.7742980648102871</v>
      </c>
      <c r="BI5733">
        <v>-7.1970653316502431E-2</v>
      </c>
    </row>
    <row r="5734" spans="1:73" hidden="1" x14ac:dyDescent="0.2">
      <c r="A5734" s="2">
        <v>44282.875</v>
      </c>
      <c r="BJ5734">
        <v>-6.3533365096657413E-3</v>
      </c>
      <c r="BK5734">
        <v>1.7481165562864609</v>
      </c>
      <c r="BL5734">
        <v>-6.3533365096657413E-3</v>
      </c>
    </row>
    <row r="5735" spans="1:73" hidden="1" x14ac:dyDescent="0.2">
      <c r="A5735" s="2">
        <v>44282.916666666657</v>
      </c>
      <c r="BM5735">
        <v>-6.5456145597465598E-3</v>
      </c>
      <c r="BN5735">
        <v>1.4537806951439449</v>
      </c>
      <c r="BO5735">
        <v>-6.602595458367444E-2</v>
      </c>
    </row>
    <row r="5736" spans="1:73" hidden="1" x14ac:dyDescent="0.2">
      <c r="A5736" s="2">
        <v>44282.958333333343</v>
      </c>
      <c r="BP5736">
        <v>-5.0333984756402161E-3</v>
      </c>
      <c r="BQ5736">
        <v>1.559044315680522</v>
      </c>
      <c r="BR5736">
        <v>-5.0333984756401051E-3</v>
      </c>
    </row>
    <row r="5737" spans="1:73" x14ac:dyDescent="0.2">
      <c r="A5737" s="2">
        <v>44283</v>
      </c>
      <c r="BS5737">
        <v>-8.6183718225241179E-4</v>
      </c>
      <c r="BT5737">
        <v>1.1849243981271289</v>
      </c>
      <c r="BU5737">
        <v>-2.3518616132951479E-2</v>
      </c>
    </row>
    <row r="5738" spans="1:73" hidden="1" x14ac:dyDescent="0.2">
      <c r="A5738" s="2">
        <v>44283.041666666657</v>
      </c>
      <c r="B5738">
        <v>1.011035017459472E-3</v>
      </c>
      <c r="C5738">
        <v>1.7047441118922</v>
      </c>
      <c r="D5738">
        <v>-2.240113062774474E-2</v>
      </c>
    </row>
    <row r="5739" spans="1:73" hidden="1" x14ac:dyDescent="0.2">
      <c r="A5739" s="2">
        <v>44283.083333333343</v>
      </c>
      <c r="E5739">
        <v>0</v>
      </c>
      <c r="F5739">
        <v>1.7605225702499789</v>
      </c>
      <c r="G5739">
        <v>-2.4326781890953279E-2</v>
      </c>
    </row>
    <row r="5740" spans="1:73" hidden="1" x14ac:dyDescent="0.2">
      <c r="A5740" s="2">
        <v>44283.125</v>
      </c>
      <c r="H5740">
        <v>0</v>
      </c>
      <c r="I5740">
        <v>1.578269795800519</v>
      </c>
      <c r="J5740">
        <v>0</v>
      </c>
    </row>
    <row r="5741" spans="1:73" hidden="1" x14ac:dyDescent="0.2">
      <c r="A5741" s="2">
        <v>44283.166666666657</v>
      </c>
      <c r="K5741">
        <v>0</v>
      </c>
      <c r="L5741">
        <v>1.6222945041105461</v>
      </c>
      <c r="M5741">
        <v>-2.3730580887212579E-2</v>
      </c>
    </row>
    <row r="5742" spans="1:73" hidden="1" x14ac:dyDescent="0.2">
      <c r="A5742" s="2">
        <v>44283.208333333343</v>
      </c>
      <c r="N5742">
        <v>0</v>
      </c>
      <c r="O5742">
        <v>1.6275614187788621</v>
      </c>
      <c r="P5742">
        <v>-3.4794325404481803E-2</v>
      </c>
    </row>
    <row r="5743" spans="1:73" hidden="1" x14ac:dyDescent="0.2">
      <c r="A5743" s="2">
        <v>44283.25</v>
      </c>
      <c r="Q5743">
        <v>0</v>
      </c>
      <c r="R5743">
        <v>1.7033592983407839</v>
      </c>
      <c r="S5743">
        <v>-1.6193548307934069E-2</v>
      </c>
    </row>
    <row r="5744" spans="1:73" hidden="1" x14ac:dyDescent="0.2">
      <c r="A5744" s="2">
        <v>44283.291666666657</v>
      </c>
      <c r="T5744">
        <v>0</v>
      </c>
      <c r="U5744">
        <v>1.8009977826031971</v>
      </c>
      <c r="V5744">
        <v>-1.843306576101E-2</v>
      </c>
    </row>
    <row r="5745" spans="1:70" hidden="1" x14ac:dyDescent="0.2">
      <c r="A5745" s="2">
        <v>44283.333333333343</v>
      </c>
      <c r="W5745">
        <v>0</v>
      </c>
      <c r="X5745">
        <v>1.93992985060001</v>
      </c>
      <c r="Y5745">
        <v>-1.7825088581771901E-2</v>
      </c>
    </row>
    <row r="5746" spans="1:70" hidden="1" x14ac:dyDescent="0.2">
      <c r="A5746" s="2">
        <v>44283.375</v>
      </c>
      <c r="Z5746">
        <v>0</v>
      </c>
      <c r="AA5746">
        <v>1.4293144307371759</v>
      </c>
      <c r="AB5746">
        <v>-0.10526026349291261</v>
      </c>
    </row>
    <row r="5747" spans="1:70" hidden="1" x14ac:dyDescent="0.2">
      <c r="A5747" s="2">
        <v>44283.416666666657</v>
      </c>
      <c r="AC5747">
        <v>0</v>
      </c>
      <c r="AD5747">
        <v>1.7266058582576169</v>
      </c>
      <c r="AE5747">
        <v>-2.4968837950092419E-2</v>
      </c>
    </row>
    <row r="5748" spans="1:70" hidden="1" x14ac:dyDescent="0.2">
      <c r="A5748" s="2">
        <v>44283.458333333343</v>
      </c>
      <c r="AF5748">
        <v>0</v>
      </c>
      <c r="AG5748">
        <v>1.849887494694914</v>
      </c>
      <c r="AH5748">
        <v>-5.2494796752033954E-3</v>
      </c>
    </row>
    <row r="5749" spans="1:70" hidden="1" x14ac:dyDescent="0.2">
      <c r="A5749" s="2">
        <v>44283.5</v>
      </c>
      <c r="AI5749">
        <v>0</v>
      </c>
      <c r="AJ5749">
        <v>1.714391744818609</v>
      </c>
      <c r="AK5749">
        <v>-4.0356844798667191E-2</v>
      </c>
    </row>
    <row r="5750" spans="1:70" hidden="1" x14ac:dyDescent="0.2">
      <c r="A5750" s="2">
        <v>44283.541666666657</v>
      </c>
      <c r="AL5750">
        <v>0</v>
      </c>
      <c r="AM5750">
        <v>1.6918621489844881</v>
      </c>
      <c r="AN5750">
        <v>-3.4903171004787459E-2</v>
      </c>
    </row>
    <row r="5751" spans="1:70" hidden="1" x14ac:dyDescent="0.2">
      <c r="A5751" s="2">
        <v>44283.583333333343</v>
      </c>
      <c r="AO5751">
        <v>0</v>
      </c>
      <c r="AP5751">
        <v>1.4922203329857291</v>
      </c>
      <c r="AQ5751">
        <v>-5.1250551704738252E-2</v>
      </c>
    </row>
    <row r="5752" spans="1:70" hidden="1" x14ac:dyDescent="0.2">
      <c r="A5752" s="2">
        <v>44283.625</v>
      </c>
      <c r="AR5752">
        <v>0</v>
      </c>
      <c r="AS5752">
        <v>1.604367480343698</v>
      </c>
      <c r="AT5752">
        <v>-4.3698453373236523E-2</v>
      </c>
    </row>
    <row r="5753" spans="1:70" hidden="1" x14ac:dyDescent="0.2">
      <c r="A5753" s="2">
        <v>44283.666666666657</v>
      </c>
      <c r="AU5753">
        <v>0</v>
      </c>
      <c r="AV5753">
        <v>1.592986826989317</v>
      </c>
      <c r="AW5753">
        <v>-4.6446415260676048E-2</v>
      </c>
    </row>
    <row r="5754" spans="1:70" hidden="1" x14ac:dyDescent="0.2">
      <c r="A5754" s="2">
        <v>44283.708333333343</v>
      </c>
      <c r="AX5754">
        <v>0</v>
      </c>
      <c r="AY5754">
        <v>1.9087236751879411</v>
      </c>
      <c r="AZ5754">
        <v>-5.0306958741334618E-2</v>
      </c>
    </row>
    <row r="5755" spans="1:70" hidden="1" x14ac:dyDescent="0.2">
      <c r="A5755" s="2">
        <v>44283.75</v>
      </c>
      <c r="BA5755">
        <v>0</v>
      </c>
      <c r="BB5755">
        <v>2.153176753683812</v>
      </c>
      <c r="BC5755">
        <v>-1.7813610148269541E-3</v>
      </c>
    </row>
    <row r="5756" spans="1:70" hidden="1" x14ac:dyDescent="0.2">
      <c r="A5756" s="2">
        <v>44283.791666666657</v>
      </c>
      <c r="BD5756">
        <v>4.9393174029397358E-3</v>
      </c>
      <c r="BE5756">
        <v>2.2182009561521849</v>
      </c>
      <c r="BF5756">
        <v>0</v>
      </c>
    </row>
    <row r="5757" spans="1:70" hidden="1" x14ac:dyDescent="0.2">
      <c r="A5757" s="2">
        <v>44283.833333333343</v>
      </c>
      <c r="BG5757">
        <v>1.1232976236925429E-2</v>
      </c>
      <c r="BH5757">
        <v>1.794228712809524</v>
      </c>
      <c r="BI5757">
        <v>-6.1546121718037188E-2</v>
      </c>
    </row>
    <row r="5758" spans="1:70" hidden="1" x14ac:dyDescent="0.2">
      <c r="A5758" s="2">
        <v>44283.875</v>
      </c>
      <c r="BJ5758">
        <v>1.081761004066095E-2</v>
      </c>
      <c r="BK5758">
        <v>1.767026999497991</v>
      </c>
      <c r="BL5758">
        <v>0</v>
      </c>
    </row>
    <row r="5759" spans="1:70" hidden="1" x14ac:dyDescent="0.2">
      <c r="A5759" s="2">
        <v>44283.916666666657</v>
      </c>
      <c r="BM5759">
        <v>2.0684355813378019E-2</v>
      </c>
      <c r="BN5759">
        <v>1.483851212316923</v>
      </c>
      <c r="BO5759">
        <v>-4.6707303107823117E-2</v>
      </c>
    </row>
    <row r="5760" spans="1:70" hidden="1" x14ac:dyDescent="0.2">
      <c r="A5760" s="2">
        <v>44283.958333333343</v>
      </c>
      <c r="BP5760">
        <v>1.608917560398004E-2</v>
      </c>
      <c r="BQ5760">
        <v>1.5841280534498929</v>
      </c>
      <c r="BR5760">
        <v>0</v>
      </c>
    </row>
    <row r="5761" spans="1:73" x14ac:dyDescent="0.2">
      <c r="A5761" s="2">
        <v>44284</v>
      </c>
      <c r="BS5761">
        <v>1.617353528237642E-2</v>
      </c>
      <c r="BT5761">
        <v>1.204088814687186</v>
      </c>
      <c r="BU5761">
        <v>-7.7254600183940259E-3</v>
      </c>
    </row>
    <row r="5762" spans="1:73" hidden="1" x14ac:dyDescent="0.2">
      <c r="A5762" s="2">
        <v>44284.041666666657</v>
      </c>
      <c r="B5762">
        <v>6.3009601986701016E-3</v>
      </c>
      <c r="C5762">
        <v>1.7154856366901501</v>
      </c>
      <c r="D5762">
        <v>-1.624131906156534E-2</v>
      </c>
    </row>
    <row r="5763" spans="1:73" hidden="1" x14ac:dyDescent="0.2">
      <c r="A5763" s="2">
        <v>44284.083333333343</v>
      </c>
      <c r="E5763">
        <v>3.6303075043819799E-3</v>
      </c>
      <c r="F5763">
        <v>1.766913808548392</v>
      </c>
      <c r="G5763">
        <v>-2.07847880854275E-2</v>
      </c>
    </row>
    <row r="5764" spans="1:73" hidden="1" x14ac:dyDescent="0.2">
      <c r="A5764" s="2">
        <v>44284.125</v>
      </c>
      <c r="H5764">
        <v>7.3257567938644907E-3</v>
      </c>
      <c r="I5764">
        <v>1.589831816479655</v>
      </c>
      <c r="J5764">
        <v>0</v>
      </c>
    </row>
    <row r="5765" spans="1:73" hidden="1" x14ac:dyDescent="0.2">
      <c r="A5765" s="2">
        <v>44284.166666666657</v>
      </c>
      <c r="K5765">
        <v>1.1410472963003571E-2</v>
      </c>
      <c r="L5765">
        <v>1.6408056516877281</v>
      </c>
      <c r="M5765">
        <v>-1.259088507581896E-2</v>
      </c>
    </row>
    <row r="5766" spans="1:73" hidden="1" x14ac:dyDescent="0.2">
      <c r="A5766" s="2">
        <v>44284.208333333343</v>
      </c>
      <c r="N5766">
        <v>4.4034986963525924E-3</v>
      </c>
      <c r="O5766">
        <v>1.634728383364688</v>
      </c>
      <c r="P5766">
        <v>-3.0544043474688309E-2</v>
      </c>
    </row>
    <row r="5767" spans="1:73" hidden="1" x14ac:dyDescent="0.2">
      <c r="A5767" s="2">
        <v>44284.25</v>
      </c>
      <c r="Q5767">
        <v>6.6441571019422163E-3</v>
      </c>
      <c r="R5767">
        <v>1.7146766851200139</v>
      </c>
      <c r="S5767">
        <v>-9.6569836849876856E-3</v>
      </c>
    </row>
    <row r="5768" spans="1:73" hidden="1" x14ac:dyDescent="0.2">
      <c r="A5768" s="2">
        <v>44284.291666666657</v>
      </c>
      <c r="T5768">
        <v>1.2668127062220201E-2</v>
      </c>
      <c r="U5768">
        <v>1.823813051351991</v>
      </c>
      <c r="V5768">
        <v>-5.9984511179964617E-3</v>
      </c>
    </row>
    <row r="5769" spans="1:73" hidden="1" x14ac:dyDescent="0.2">
      <c r="A5769" s="2">
        <v>44284.333333333343</v>
      </c>
      <c r="W5769">
        <v>1.236754966204656E-2</v>
      </c>
      <c r="X5769">
        <v>1.963922029368192</v>
      </c>
      <c r="Y5769">
        <v>-5.6779915879907614E-3</v>
      </c>
    </row>
    <row r="5770" spans="1:73" hidden="1" x14ac:dyDescent="0.2">
      <c r="A5770" s="2">
        <v>44284.375</v>
      </c>
      <c r="Z5770">
        <v>9.7801858062989133E-3</v>
      </c>
      <c r="AA5770">
        <v>1.44329339144541</v>
      </c>
      <c r="AB5770">
        <v>-9.6509542621594391E-2</v>
      </c>
    </row>
    <row r="5771" spans="1:73" hidden="1" x14ac:dyDescent="0.2">
      <c r="A5771" s="2">
        <v>44284.416666666657</v>
      </c>
      <c r="AC5771">
        <v>1.90005279449128E-2</v>
      </c>
      <c r="AD5771">
        <v>1.759412281117291</v>
      </c>
      <c r="AE5771">
        <v>-6.442731108402322E-3</v>
      </c>
    </row>
    <row r="5772" spans="1:73" hidden="1" x14ac:dyDescent="0.2">
      <c r="A5772" s="2">
        <v>44284.458333333343</v>
      </c>
      <c r="AF5772">
        <v>2.0575194336438511E-2</v>
      </c>
      <c r="AG5772">
        <v>1.887949289398809</v>
      </c>
      <c r="AH5772">
        <v>0</v>
      </c>
    </row>
    <row r="5773" spans="1:73" hidden="1" x14ac:dyDescent="0.2">
      <c r="A5773" s="2">
        <v>44284.5</v>
      </c>
      <c r="AI5773">
        <v>1.72613210239605E-2</v>
      </c>
      <c r="AJ5773">
        <v>1.7439844110867511</v>
      </c>
      <c r="AK5773">
        <v>-2.379213622829068E-2</v>
      </c>
    </row>
    <row r="5774" spans="1:73" hidden="1" x14ac:dyDescent="0.2">
      <c r="A5774" s="2">
        <v>44284.541666666657</v>
      </c>
      <c r="AL5774">
        <v>1.66333998669328E-2</v>
      </c>
      <c r="AM5774">
        <v>1.7200035686282751</v>
      </c>
      <c r="AN5774">
        <v>-1.8850329537801299E-2</v>
      </c>
    </row>
    <row r="5775" spans="1:73" hidden="1" x14ac:dyDescent="0.2">
      <c r="A5775" s="2">
        <v>44284.583333333343</v>
      </c>
      <c r="AO5775">
        <v>1.796647051282663E-2</v>
      </c>
      <c r="AP5775">
        <v>1.519030265596957</v>
      </c>
      <c r="AQ5775">
        <v>-3.4204872717880967E-2</v>
      </c>
    </row>
    <row r="5776" spans="1:73" hidden="1" x14ac:dyDescent="0.2">
      <c r="A5776" s="2">
        <v>44284.625</v>
      </c>
      <c r="AR5776">
        <v>2.2655390456302049E-2</v>
      </c>
      <c r="AS5776">
        <v>1.640715052046279</v>
      </c>
      <c r="AT5776">
        <v>-2.203306844044162E-2</v>
      </c>
    </row>
    <row r="5777" spans="1:73" hidden="1" x14ac:dyDescent="0.2">
      <c r="A5777" s="2">
        <v>44284.666666666657</v>
      </c>
      <c r="AU5777">
        <v>2.584637882679441E-2</v>
      </c>
      <c r="AV5777">
        <v>1.634159767985776</v>
      </c>
      <c r="AW5777">
        <v>-2.1800508077855611E-2</v>
      </c>
    </row>
    <row r="5778" spans="1:73" hidden="1" x14ac:dyDescent="0.2">
      <c r="A5778" s="2">
        <v>44284.708333333343</v>
      </c>
      <c r="AX5778">
        <v>2.330473868128613E-2</v>
      </c>
      <c r="AY5778">
        <v>1.9532059816529801</v>
      </c>
      <c r="AZ5778">
        <v>-2.8174610587365478E-2</v>
      </c>
    </row>
    <row r="5779" spans="1:73" hidden="1" x14ac:dyDescent="0.2">
      <c r="A5779" s="2">
        <v>44284.75</v>
      </c>
      <c r="BA5779">
        <v>2.065374030392642E-3</v>
      </c>
      <c r="BB5779">
        <v>2.1576238690337162</v>
      </c>
      <c r="BC5779">
        <v>0</v>
      </c>
    </row>
    <row r="5780" spans="1:73" hidden="1" x14ac:dyDescent="0.2">
      <c r="A5780" s="2">
        <v>44284.791666666657</v>
      </c>
      <c r="BD5780">
        <v>7.3283920641120659E-4</v>
      </c>
      <c r="BE5780">
        <v>2.2198265407805531</v>
      </c>
      <c r="BF5780">
        <v>0</v>
      </c>
    </row>
    <row r="5781" spans="1:73" hidden="1" x14ac:dyDescent="0.2">
      <c r="A5781" s="2">
        <v>44284.833333333343</v>
      </c>
      <c r="BG5781">
        <v>-8.1483520688032662E-3</v>
      </c>
      <c r="BH5781">
        <v>1.779608705565596</v>
      </c>
      <c r="BI5781">
        <v>-6.9192974318612599E-2</v>
      </c>
    </row>
    <row r="5782" spans="1:73" hidden="1" x14ac:dyDescent="0.2">
      <c r="A5782" s="2">
        <v>44284.875</v>
      </c>
      <c r="BJ5782">
        <v>2.085954831066994E-3</v>
      </c>
      <c r="BK5782">
        <v>1.770712938004219</v>
      </c>
      <c r="BL5782">
        <v>0</v>
      </c>
    </row>
    <row r="5783" spans="1:73" hidden="1" x14ac:dyDescent="0.2">
      <c r="A5783" s="2">
        <v>44284.916666666657</v>
      </c>
      <c r="BM5783">
        <v>-7.2822403350956133E-3</v>
      </c>
      <c r="BN5783">
        <v>1.4730454511673079</v>
      </c>
      <c r="BO5783">
        <v>-5.3649409636283403E-2</v>
      </c>
    </row>
    <row r="5784" spans="1:73" hidden="1" x14ac:dyDescent="0.2">
      <c r="A5784" s="2">
        <v>44284.958333333343</v>
      </c>
      <c r="BP5784">
        <v>-9.7832268937647626E-4</v>
      </c>
      <c r="BQ5784">
        <v>1.582578265032325</v>
      </c>
      <c r="BR5784">
        <v>-9.7832268937658728E-4</v>
      </c>
    </row>
    <row r="5785" spans="1:73" x14ac:dyDescent="0.2">
      <c r="A5785" s="2">
        <v>44285</v>
      </c>
      <c r="BS5785">
        <v>-3.4074174384257638E-3</v>
      </c>
      <c r="BT5785">
        <v>1.1999859814626079</v>
      </c>
      <c r="BU5785">
        <v>-1.1106553589633189E-2</v>
      </c>
    </row>
    <row r="5786" spans="1:73" hidden="1" x14ac:dyDescent="0.2">
      <c r="A5786" s="2">
        <v>44285.041666666657</v>
      </c>
      <c r="B5786">
        <v>-1.9601701584498481E-3</v>
      </c>
      <c r="C5786">
        <v>1.712122992937861</v>
      </c>
      <c r="D5786">
        <v>-1.8169653471056809E-2</v>
      </c>
    </row>
    <row r="5787" spans="1:73" hidden="1" x14ac:dyDescent="0.2">
      <c r="A5787" s="2">
        <v>44285.083333333343</v>
      </c>
      <c r="E5787">
        <v>6.3635956402747773E-3</v>
      </c>
      <c r="F5787">
        <v>1.7781577335572121</v>
      </c>
      <c r="G5787">
        <v>-1.4553458431997179E-2</v>
      </c>
    </row>
    <row r="5788" spans="1:73" hidden="1" x14ac:dyDescent="0.2">
      <c r="A5788" s="2">
        <v>44285.125</v>
      </c>
      <c r="H5788">
        <v>3.4812908617241072E-3</v>
      </c>
      <c r="I5788">
        <v>1.595366483454044</v>
      </c>
      <c r="J5788">
        <v>0</v>
      </c>
    </row>
    <row r="5789" spans="1:73" hidden="1" x14ac:dyDescent="0.2">
      <c r="A5789" s="2">
        <v>44285.166666666657</v>
      </c>
      <c r="K5789">
        <v>8.4225058403797348E-4</v>
      </c>
      <c r="L5789">
        <v>1.642187621206155</v>
      </c>
      <c r="M5789">
        <v>-1.1759239172089649E-2</v>
      </c>
    </row>
    <row r="5790" spans="1:73" hidden="1" x14ac:dyDescent="0.2">
      <c r="A5790" s="2">
        <v>44285.208333333343</v>
      </c>
      <c r="N5790">
        <v>1.007466361925724E-2</v>
      </c>
      <c r="O5790">
        <v>1.6511977219359391</v>
      </c>
      <c r="P5790">
        <v>-2.0777100819010519E-2</v>
      </c>
    </row>
    <row r="5791" spans="1:73" hidden="1" x14ac:dyDescent="0.2">
      <c r="A5791" s="2">
        <v>44285.25</v>
      </c>
      <c r="Q5791">
        <v>1.330648524091194E-2</v>
      </c>
      <c r="R5791">
        <v>1.7374930051234989</v>
      </c>
      <c r="S5791">
        <v>0</v>
      </c>
    </row>
    <row r="5792" spans="1:73" hidden="1" x14ac:dyDescent="0.2">
      <c r="A5792" s="2">
        <v>44285.291666666657</v>
      </c>
      <c r="T5792">
        <v>7.1554979023100707E-3</v>
      </c>
      <c r="U5792">
        <v>1.8368633418151461</v>
      </c>
      <c r="V5792">
        <v>0</v>
      </c>
    </row>
    <row r="5793" spans="1:70" hidden="1" x14ac:dyDescent="0.2">
      <c r="A5793" s="2">
        <v>44285.333333333343</v>
      </c>
      <c r="W5793">
        <v>1.3531596223979041E-3</v>
      </c>
      <c r="X5793">
        <v>1.9665795293598709</v>
      </c>
      <c r="Y5793">
        <v>-4.3325151945460272E-3</v>
      </c>
    </row>
    <row r="5794" spans="1:70" hidden="1" x14ac:dyDescent="0.2">
      <c r="A5794" s="2">
        <v>44285.375</v>
      </c>
      <c r="Z5794">
        <v>5.0864128599579228E-3</v>
      </c>
      <c r="AA5794">
        <v>1.4506345775123499</v>
      </c>
      <c r="AB5794">
        <v>-9.1914017140335647E-2</v>
      </c>
    </row>
    <row r="5795" spans="1:70" hidden="1" x14ac:dyDescent="0.2">
      <c r="A5795" s="2">
        <v>44285.416666666657</v>
      </c>
      <c r="AC5795">
        <v>7.0386082709428246E-3</v>
      </c>
      <c r="AD5795">
        <v>1.771796094951162</v>
      </c>
      <c r="AE5795">
        <v>0</v>
      </c>
    </row>
    <row r="5796" spans="1:70" hidden="1" x14ac:dyDescent="0.2">
      <c r="A5796" s="2">
        <v>44285.458333333343</v>
      </c>
      <c r="AF5796">
        <v>8.9128476921418454E-3</v>
      </c>
      <c r="AG5796">
        <v>1.904776293865708</v>
      </c>
      <c r="AH5796">
        <v>0</v>
      </c>
    </row>
    <row r="5797" spans="1:70" hidden="1" x14ac:dyDescent="0.2">
      <c r="A5797" s="2">
        <v>44285.5</v>
      </c>
      <c r="AI5797">
        <v>1.362483758771638E-2</v>
      </c>
      <c r="AJ5797">
        <v>1.7677459154433171</v>
      </c>
      <c r="AK5797">
        <v>-1.049146263254952E-2</v>
      </c>
    </row>
    <row r="5798" spans="1:70" hidden="1" x14ac:dyDescent="0.2">
      <c r="A5798" s="2">
        <v>44285.541666666657</v>
      </c>
      <c r="AL5798">
        <v>-3.8714124157397389E-3</v>
      </c>
      <c r="AM5798">
        <v>1.7133447254575711</v>
      </c>
      <c r="AN5798">
        <v>-2.2648764553727552E-2</v>
      </c>
    </row>
    <row r="5799" spans="1:70" hidden="1" x14ac:dyDescent="0.2">
      <c r="A5799" s="2">
        <v>44285.583333333343</v>
      </c>
      <c r="AO5799">
        <v>-2.59759204948995E-3</v>
      </c>
      <c r="AP5799">
        <v>1.515084444656108</v>
      </c>
      <c r="AQ5799">
        <v>-3.6713614461945099E-2</v>
      </c>
    </row>
    <row r="5800" spans="1:70" hidden="1" x14ac:dyDescent="0.2">
      <c r="A5800" s="2">
        <v>44285.625</v>
      </c>
      <c r="AR5800">
        <v>-1.5668153282905051E-3</v>
      </c>
      <c r="AS5800">
        <v>1.6381443545533749</v>
      </c>
      <c r="AT5800">
        <v>-2.3565362019370428E-2</v>
      </c>
    </row>
    <row r="5801" spans="1:70" hidden="1" x14ac:dyDescent="0.2">
      <c r="A5801" s="2">
        <v>44285.666666666657</v>
      </c>
      <c r="AU5801">
        <v>7.6257798747125793E-3</v>
      </c>
      <c r="AV5801">
        <v>1.6466215106565469</v>
      </c>
      <c r="AW5801">
        <v>-1.434097407890156E-2</v>
      </c>
    </row>
    <row r="5802" spans="1:70" hidden="1" x14ac:dyDescent="0.2">
      <c r="A5802" s="2">
        <v>44285.708333333343</v>
      </c>
      <c r="AX5802">
        <v>-1.1905032766935889E-2</v>
      </c>
      <c r="AY5802">
        <v>1.9299530004408261</v>
      </c>
      <c r="AZ5802">
        <v>-3.9744223692063103E-2</v>
      </c>
    </row>
    <row r="5803" spans="1:70" hidden="1" x14ac:dyDescent="0.2">
      <c r="A5803" s="2">
        <v>44285.75</v>
      </c>
      <c r="BA5803">
        <v>-8.7195174713539103E-4</v>
      </c>
      <c r="BB5803">
        <v>2.1557425251314508</v>
      </c>
      <c r="BC5803">
        <v>-8.7195174713539103E-4</v>
      </c>
    </row>
    <row r="5804" spans="1:70" hidden="1" x14ac:dyDescent="0.2">
      <c r="A5804" s="2">
        <v>44285.791666666657</v>
      </c>
      <c r="BD5804">
        <v>0</v>
      </c>
      <c r="BE5804">
        <v>2.2198265407805531</v>
      </c>
      <c r="BF5804">
        <v>0</v>
      </c>
    </row>
    <row r="5805" spans="1:70" hidden="1" x14ac:dyDescent="0.2">
      <c r="A5805" s="2">
        <v>44285.833333333343</v>
      </c>
      <c r="BG5805">
        <v>-2.7251608413545569E-2</v>
      </c>
      <c r="BH5805">
        <v>1.731111505992186</v>
      </c>
      <c r="BI5805">
        <v>-9.4558962891058695E-2</v>
      </c>
    </row>
    <row r="5806" spans="1:70" hidden="1" x14ac:dyDescent="0.2">
      <c r="A5806" s="2">
        <v>44285.875</v>
      </c>
      <c r="BJ5806">
        <v>0</v>
      </c>
      <c r="BK5806">
        <v>1.770712938004219</v>
      </c>
      <c r="BL5806">
        <v>0</v>
      </c>
    </row>
    <row r="5807" spans="1:70" hidden="1" x14ac:dyDescent="0.2">
      <c r="A5807" s="2">
        <v>44285.916666666657</v>
      </c>
      <c r="BM5807">
        <v>0</v>
      </c>
      <c r="BN5807">
        <v>1.4730454511673079</v>
      </c>
      <c r="BO5807">
        <v>-5.3649409636283403E-2</v>
      </c>
    </row>
    <row r="5808" spans="1:70" hidden="1" x14ac:dyDescent="0.2">
      <c r="A5808" s="2">
        <v>44285.958333333343</v>
      </c>
      <c r="BP5808">
        <v>0</v>
      </c>
      <c r="BQ5808">
        <v>1.582578265032325</v>
      </c>
      <c r="BR5808">
        <v>-9.7832268937658728E-4</v>
      </c>
    </row>
    <row r="5809" spans="1:73" x14ac:dyDescent="0.2">
      <c r="A5809" s="2">
        <v>44286</v>
      </c>
      <c r="BS5809">
        <v>0</v>
      </c>
      <c r="BT5809">
        <v>1.1999859814626079</v>
      </c>
      <c r="BU5809">
        <v>-1.1106553589633189E-2</v>
      </c>
    </row>
    <row r="5810" spans="1:73" hidden="1" x14ac:dyDescent="0.2">
      <c r="A5810" s="2">
        <v>44286.041666666657</v>
      </c>
      <c r="B5810">
        <v>0</v>
      </c>
      <c r="C5810">
        <v>1.712122992937861</v>
      </c>
      <c r="D5810">
        <v>-1.8169653471056809E-2</v>
      </c>
    </row>
    <row r="5811" spans="1:73" hidden="1" x14ac:dyDescent="0.2">
      <c r="A5811" s="2">
        <v>44286.083333333343</v>
      </c>
      <c r="E5811">
        <v>0</v>
      </c>
      <c r="F5811">
        <v>1.7781577335572121</v>
      </c>
      <c r="G5811">
        <v>-1.4553458431997179E-2</v>
      </c>
    </row>
    <row r="5812" spans="1:73" hidden="1" x14ac:dyDescent="0.2">
      <c r="A5812" s="2">
        <v>44286.125</v>
      </c>
      <c r="H5812">
        <v>0</v>
      </c>
      <c r="I5812">
        <v>1.595366483454044</v>
      </c>
      <c r="J5812">
        <v>0</v>
      </c>
    </row>
    <row r="5813" spans="1:73" hidden="1" x14ac:dyDescent="0.2">
      <c r="A5813" s="2">
        <v>44286.166666666657</v>
      </c>
      <c r="K5813">
        <v>0</v>
      </c>
      <c r="L5813">
        <v>1.642187621206155</v>
      </c>
      <c r="M5813">
        <v>-1.1759239172089649E-2</v>
      </c>
    </row>
    <row r="5814" spans="1:73" hidden="1" x14ac:dyDescent="0.2">
      <c r="A5814" s="2">
        <v>44286.208333333343</v>
      </c>
      <c r="N5814">
        <v>0</v>
      </c>
      <c r="O5814">
        <v>1.6511977219359391</v>
      </c>
      <c r="P5814">
        <v>-2.0777100819010519E-2</v>
      </c>
    </row>
    <row r="5815" spans="1:73" hidden="1" x14ac:dyDescent="0.2">
      <c r="A5815" s="2">
        <v>44286.25</v>
      </c>
      <c r="Q5815">
        <v>0</v>
      </c>
      <c r="R5815">
        <v>1.7374930051234989</v>
      </c>
      <c r="S5815">
        <v>0</v>
      </c>
    </row>
    <row r="5816" spans="1:73" hidden="1" x14ac:dyDescent="0.2">
      <c r="A5816" s="2">
        <v>44286.291666666657</v>
      </c>
      <c r="T5816">
        <v>0</v>
      </c>
      <c r="U5816">
        <v>1.8368633418151461</v>
      </c>
      <c r="V5816">
        <v>0</v>
      </c>
    </row>
    <row r="5817" spans="1:73" hidden="1" x14ac:dyDescent="0.2">
      <c r="A5817" s="2">
        <v>44286.333333333343</v>
      </c>
      <c r="W5817">
        <v>-1.616537767786019E-2</v>
      </c>
      <c r="X5817">
        <v>1.93478902853422</v>
      </c>
      <c r="Y5817">
        <v>-2.0427856127991251E-2</v>
      </c>
    </row>
    <row r="5818" spans="1:73" hidden="1" x14ac:dyDescent="0.2">
      <c r="A5818" s="2">
        <v>44286.375</v>
      </c>
      <c r="Z5818">
        <v>0</v>
      </c>
      <c r="AA5818">
        <v>1.4506345775123499</v>
      </c>
      <c r="AB5818">
        <v>-9.1914017140335647E-2</v>
      </c>
    </row>
    <row r="5819" spans="1:73" hidden="1" x14ac:dyDescent="0.2">
      <c r="A5819" s="2">
        <v>44286.416666666657</v>
      </c>
      <c r="AC5819">
        <v>0</v>
      </c>
      <c r="AD5819">
        <v>1.771796094951162</v>
      </c>
      <c r="AE5819">
        <v>0</v>
      </c>
    </row>
    <row r="5820" spans="1:73" hidden="1" x14ac:dyDescent="0.2">
      <c r="A5820" s="2">
        <v>44286.458333333343</v>
      </c>
      <c r="AF5820">
        <v>0</v>
      </c>
      <c r="AG5820">
        <v>1.904776293865708</v>
      </c>
      <c r="AH5820">
        <v>0</v>
      </c>
    </row>
    <row r="5821" spans="1:73" hidden="1" x14ac:dyDescent="0.2">
      <c r="A5821" s="2">
        <v>44286.5</v>
      </c>
      <c r="AI5821">
        <v>0</v>
      </c>
      <c r="AJ5821">
        <v>1.7677459154433171</v>
      </c>
      <c r="AK5821">
        <v>-1.049146263254952E-2</v>
      </c>
    </row>
    <row r="5822" spans="1:73" hidden="1" x14ac:dyDescent="0.2">
      <c r="A5822" s="2">
        <v>44286.541666666657</v>
      </c>
      <c r="AL5822">
        <v>-4.5889017193686543E-3</v>
      </c>
      <c r="AM5822">
        <v>1.705482354901048</v>
      </c>
      <c r="AN5822">
        <v>-2.713373331849411E-2</v>
      </c>
    </row>
    <row r="5823" spans="1:73" hidden="1" x14ac:dyDescent="0.2">
      <c r="A5823" s="2">
        <v>44286.583333333343</v>
      </c>
      <c r="AO5823">
        <v>-4.7889831347526224E-3</v>
      </c>
      <c r="AP5823">
        <v>1.5078287308029239</v>
      </c>
      <c r="AQ5823">
        <v>-4.1326776716223652E-2</v>
      </c>
    </row>
    <row r="5824" spans="1:73" hidden="1" x14ac:dyDescent="0.2">
      <c r="A5824" s="2">
        <v>44286.625</v>
      </c>
      <c r="AR5824">
        <v>-4.9813889264518352E-3</v>
      </c>
      <c r="AS5824">
        <v>1.629984120405674</v>
      </c>
      <c r="AT5824">
        <v>-2.842936271241114E-2</v>
      </c>
    </row>
    <row r="5825" spans="1:73" hidden="1" x14ac:dyDescent="0.2">
      <c r="A5825" s="2">
        <v>44286.666666666657</v>
      </c>
      <c r="AU5825">
        <v>0</v>
      </c>
      <c r="AV5825">
        <v>1.6466215106565469</v>
      </c>
      <c r="AW5825">
        <v>-1.434097407890156E-2</v>
      </c>
    </row>
    <row r="5826" spans="1:73" hidden="1" x14ac:dyDescent="0.2">
      <c r="A5826" s="2">
        <v>44286.708333333343</v>
      </c>
      <c r="AX5826">
        <v>1.374151689641945E-3</v>
      </c>
      <c r="AY5826">
        <v>1.932605048617311</v>
      </c>
      <c r="AZ5826">
        <v>-3.8424686594561108E-2</v>
      </c>
    </row>
    <row r="5827" spans="1:73" hidden="1" x14ac:dyDescent="0.2">
      <c r="A5827" s="2">
        <v>44286.75</v>
      </c>
      <c r="BA5827">
        <v>-1.06747262502549E-3</v>
      </c>
      <c r="BB5827">
        <v>2.15344132899927</v>
      </c>
      <c r="BC5827">
        <v>-1.938493587540502E-3</v>
      </c>
    </row>
    <row r="5828" spans="1:73" hidden="1" x14ac:dyDescent="0.2">
      <c r="A5828" s="2">
        <v>44286.791666666657</v>
      </c>
      <c r="BD5828">
        <v>8.3538069663078307E-3</v>
      </c>
      <c r="BE5828">
        <v>2.23837054320092</v>
      </c>
      <c r="BF5828">
        <v>0</v>
      </c>
    </row>
    <row r="5829" spans="1:73" hidden="1" x14ac:dyDescent="0.2">
      <c r="A5829" s="2">
        <v>44286.833333333343</v>
      </c>
      <c r="BG5829">
        <v>1.2794713972327679E-2</v>
      </c>
      <c r="BH5829">
        <v>1.7532605825655609</v>
      </c>
      <c r="BI5829">
        <v>-8.2974103802442079E-2</v>
      </c>
    </row>
    <row r="5830" spans="1:73" hidden="1" x14ac:dyDescent="0.2">
      <c r="A5830" s="2">
        <v>44286.875</v>
      </c>
      <c r="BJ5830">
        <v>6.3330695999013198E-3</v>
      </c>
      <c r="BK5830">
        <v>1.7819269862820459</v>
      </c>
      <c r="BL5830">
        <v>0</v>
      </c>
    </row>
    <row r="5831" spans="1:73" hidden="1" x14ac:dyDescent="0.2">
      <c r="A5831" s="2">
        <v>44286.916666666657</v>
      </c>
      <c r="BM5831">
        <v>9.166739066509777E-3</v>
      </c>
      <c r="BN5831">
        <v>1.486548474451268</v>
      </c>
      <c r="BO5831">
        <v>-4.4974460708981701E-2</v>
      </c>
    </row>
    <row r="5832" spans="1:73" hidden="1" x14ac:dyDescent="0.2">
      <c r="A5832" s="2">
        <v>44286.958333333343</v>
      </c>
      <c r="BP5832">
        <v>7.0852012263078468E-3</v>
      </c>
      <c r="BQ5832">
        <v>1.593791150496461</v>
      </c>
      <c r="BR5832">
        <v>0</v>
      </c>
    </row>
    <row r="5833" spans="1:73" x14ac:dyDescent="0.2">
      <c r="A5833" s="2">
        <v>44287</v>
      </c>
      <c r="BS5833">
        <v>6.2894814215219697E-3</v>
      </c>
      <c r="BT5833">
        <v>1.207533270999104</v>
      </c>
      <c r="BU5833">
        <v>-4.8869266305704429E-3</v>
      </c>
    </row>
    <row r="5834" spans="1:73" hidden="1" x14ac:dyDescent="0.2">
      <c r="A5834" s="2">
        <v>44287.041666666657</v>
      </c>
      <c r="B5834">
        <v>0</v>
      </c>
      <c r="C5834">
        <v>1.712122992937861</v>
      </c>
      <c r="D5834">
        <v>-1.8169653471056809E-2</v>
      </c>
    </row>
    <row r="5835" spans="1:73" hidden="1" x14ac:dyDescent="0.2">
      <c r="A5835" s="2">
        <v>44287.083333333343</v>
      </c>
      <c r="E5835">
        <v>-9.4841796592814998E-3</v>
      </c>
      <c r="F5835">
        <v>1.761293366149614</v>
      </c>
      <c r="G5835">
        <v>-2.3899610476845749E-2</v>
      </c>
    </row>
    <row r="5836" spans="1:73" hidden="1" x14ac:dyDescent="0.2">
      <c r="A5836" s="2">
        <v>44287.125</v>
      </c>
      <c r="H5836">
        <v>-9.4875898062170005E-3</v>
      </c>
      <c r="I5836">
        <v>1.5802303006684451</v>
      </c>
      <c r="J5836">
        <v>-9.4875898062170005E-3</v>
      </c>
    </row>
    <row r="5837" spans="1:73" hidden="1" x14ac:dyDescent="0.2">
      <c r="A5837" s="2">
        <v>44287.166666666657</v>
      </c>
      <c r="K5837">
        <v>-4.3330118268570814E-3</v>
      </c>
      <c r="L5837">
        <v>1.63507200282155</v>
      </c>
      <c r="M5837">
        <v>-1.6041298076539201E-2</v>
      </c>
    </row>
    <row r="5838" spans="1:73" hidden="1" x14ac:dyDescent="0.2">
      <c r="A5838" s="2">
        <v>44287.208333333343</v>
      </c>
      <c r="N5838">
        <v>8.5052759213333218E-3</v>
      </c>
      <c r="O5838">
        <v>1.6652416141616819</v>
      </c>
      <c r="P5838">
        <v>-1.244853987298822E-2</v>
      </c>
    </row>
    <row r="5839" spans="1:73" hidden="1" x14ac:dyDescent="0.2">
      <c r="A5839" s="2">
        <v>44287.25</v>
      </c>
      <c r="Q5839">
        <v>1.84228312024981E-3</v>
      </c>
      <c r="R5839">
        <v>1.7406939591583901</v>
      </c>
      <c r="S5839">
        <v>0</v>
      </c>
    </row>
    <row r="5840" spans="1:73" hidden="1" x14ac:dyDescent="0.2">
      <c r="A5840" s="2">
        <v>44287.291666666657</v>
      </c>
      <c r="T5840">
        <v>-1.9090339841498769E-3</v>
      </c>
      <c r="U5840">
        <v>1.8333567072713819</v>
      </c>
      <c r="V5840">
        <v>-1.9090339841498769E-3</v>
      </c>
    </row>
    <row r="5841" spans="1:70" hidden="1" x14ac:dyDescent="0.2">
      <c r="A5841" s="2">
        <v>44287.333333333343</v>
      </c>
      <c r="W5841">
        <v>-9.8267931666984332E-4</v>
      </c>
      <c r="X5841">
        <v>1.9328877513737599</v>
      </c>
      <c r="Y5841">
        <v>-2.139046141296019E-2</v>
      </c>
    </row>
    <row r="5842" spans="1:70" hidden="1" x14ac:dyDescent="0.2">
      <c r="A5842" s="2">
        <v>44287.375</v>
      </c>
      <c r="Z5842">
        <v>-5.8232395711027563E-3</v>
      </c>
      <c r="AA5842">
        <v>1.44218718483737</v>
      </c>
      <c r="AB5842">
        <v>-9.7202019369687753E-2</v>
      </c>
    </row>
    <row r="5843" spans="1:70" hidden="1" x14ac:dyDescent="0.2">
      <c r="A5843" s="2">
        <v>44287.416666666657</v>
      </c>
      <c r="AC5843">
        <v>0</v>
      </c>
      <c r="AD5843">
        <v>1.771796094951162</v>
      </c>
      <c r="AE5843">
        <v>0</v>
      </c>
    </row>
    <row r="5844" spans="1:70" hidden="1" x14ac:dyDescent="0.2">
      <c r="A5844" s="2">
        <v>44287.458333333343</v>
      </c>
      <c r="AF5844">
        <v>0</v>
      </c>
      <c r="AG5844">
        <v>1.904776293865708</v>
      </c>
      <c r="AH5844">
        <v>0</v>
      </c>
    </row>
    <row r="5845" spans="1:70" hidden="1" x14ac:dyDescent="0.2">
      <c r="A5845" s="2">
        <v>44287.5</v>
      </c>
      <c r="AI5845">
        <v>2.765456254054222E-3</v>
      </c>
      <c r="AJ5845">
        <v>1.7726345394407581</v>
      </c>
      <c r="AK5845">
        <v>-7.7550200594467267E-3</v>
      </c>
    </row>
    <row r="5846" spans="1:70" hidden="1" x14ac:dyDescent="0.2">
      <c r="A5846" s="2">
        <v>44287.541666666657</v>
      </c>
      <c r="AL5846">
        <v>1.095379971030264E-2</v>
      </c>
      <c r="AM5846">
        <v>1.724163867026089</v>
      </c>
      <c r="AN5846">
        <v>-1.6477151088354899E-2</v>
      </c>
    </row>
    <row r="5847" spans="1:70" hidden="1" x14ac:dyDescent="0.2">
      <c r="A5847" s="2">
        <v>44287.583333333343</v>
      </c>
      <c r="AO5847">
        <v>8.0611107977435204E-3</v>
      </c>
      <c r="AP5847">
        <v>1.5199835052659469</v>
      </c>
      <c r="AQ5847">
        <v>-3.3598805644503238E-2</v>
      </c>
    </row>
    <row r="5848" spans="1:70" hidden="1" x14ac:dyDescent="0.2">
      <c r="A5848" s="2">
        <v>44287.625</v>
      </c>
      <c r="AR5848">
        <v>8.6418601263582584E-3</v>
      </c>
      <c r="AS5848">
        <v>1.644070215182404</v>
      </c>
      <c r="AT5848">
        <v>-2.0033185162095068E-2</v>
      </c>
    </row>
    <row r="5849" spans="1:70" hidden="1" x14ac:dyDescent="0.2">
      <c r="A5849" s="2">
        <v>44287.666666666657</v>
      </c>
      <c r="AU5849">
        <v>3.669949336352563E-3</v>
      </c>
      <c r="AV5849">
        <v>1.6526645281768051</v>
      </c>
      <c r="AW5849">
        <v>-1.0723655390852521E-2</v>
      </c>
    </row>
    <row r="5850" spans="1:70" hidden="1" x14ac:dyDescent="0.2">
      <c r="A5850" s="2">
        <v>44287.708333333343</v>
      </c>
      <c r="AX5850">
        <v>9.4098141530907231E-3</v>
      </c>
      <c r="AY5850">
        <v>1.950790502956125</v>
      </c>
      <c r="AZ5850">
        <v>-2.9376441601215889E-2</v>
      </c>
    </row>
    <row r="5851" spans="1:70" hidden="1" x14ac:dyDescent="0.2">
      <c r="A5851" s="2">
        <v>44287.75</v>
      </c>
      <c r="BA5851">
        <v>3.3796979312485931E-3</v>
      </c>
      <c r="BB5851">
        <v>2.1607193102039539</v>
      </c>
      <c r="BC5851">
        <v>0</v>
      </c>
    </row>
    <row r="5852" spans="1:70" hidden="1" x14ac:dyDescent="0.2">
      <c r="A5852" s="2">
        <v>44287.791666666657</v>
      </c>
      <c r="BD5852">
        <v>-2.8433425267830881E-3</v>
      </c>
      <c r="BE5852">
        <v>2.2320060890447389</v>
      </c>
      <c r="BF5852">
        <v>-2.8433425267829771E-3</v>
      </c>
    </row>
    <row r="5853" spans="1:70" hidden="1" x14ac:dyDescent="0.2">
      <c r="A5853" s="2">
        <v>44287.833333333343</v>
      </c>
      <c r="BG5853">
        <v>-2.6485316236050101E-3</v>
      </c>
      <c r="BH5853">
        <v>1.748617016468216</v>
      </c>
      <c r="BI5853">
        <v>-8.5402875888186069E-2</v>
      </c>
    </row>
    <row r="5854" spans="1:70" hidden="1" x14ac:dyDescent="0.2">
      <c r="A5854" s="2">
        <v>44287.875</v>
      </c>
      <c r="BJ5854">
        <v>5.3174837567453448E-3</v>
      </c>
      <c r="BK5854">
        <v>1.791402354087307</v>
      </c>
      <c r="BL5854">
        <v>0</v>
      </c>
    </row>
    <row r="5855" spans="1:70" hidden="1" x14ac:dyDescent="0.2">
      <c r="A5855" s="2">
        <v>44287.916666666657</v>
      </c>
      <c r="BM5855">
        <v>-1.9150324942531769E-3</v>
      </c>
      <c r="BN5855">
        <v>1.4837016858184111</v>
      </c>
      <c r="BO5855">
        <v>-4.6803365649565658E-2</v>
      </c>
    </row>
    <row r="5856" spans="1:70" hidden="1" x14ac:dyDescent="0.2">
      <c r="A5856" s="2">
        <v>44287.958333333343</v>
      </c>
      <c r="BP5856">
        <v>-1.7453768491914601E-2</v>
      </c>
      <c r="BQ5856">
        <v>1.5659734887312331</v>
      </c>
      <c r="BR5856">
        <v>-1.7453768491914601E-2</v>
      </c>
    </row>
    <row r="5857" spans="1:73" x14ac:dyDescent="0.2">
      <c r="A5857" s="2">
        <v>44288</v>
      </c>
      <c r="BS5857">
        <v>-4.5226685266764877E-3</v>
      </c>
      <c r="BT5857">
        <v>1.202071998279441</v>
      </c>
      <c r="BU5857">
        <v>-9.3874932079826001E-3</v>
      </c>
    </row>
    <row r="5858" spans="1:73" hidden="1" x14ac:dyDescent="0.2">
      <c r="A5858" s="2">
        <v>44288.041666666657</v>
      </c>
      <c r="B5858">
        <v>-3.5550081786542842E-3</v>
      </c>
      <c r="C5858">
        <v>1.706036381695105</v>
      </c>
      <c r="D5858">
        <v>-2.166006838301815E-2</v>
      </c>
    </row>
    <row r="5859" spans="1:73" hidden="1" x14ac:dyDescent="0.2">
      <c r="A5859" s="2">
        <v>44288.083333333343</v>
      </c>
      <c r="E5859">
        <v>4.7305471798009258E-4</v>
      </c>
      <c r="F5859">
        <v>1.7621265542862179</v>
      </c>
      <c r="G5859">
        <v>-2.3437861582359609E-2</v>
      </c>
    </row>
    <row r="5860" spans="1:73" hidden="1" x14ac:dyDescent="0.2">
      <c r="A5860" s="2">
        <v>44288.125</v>
      </c>
      <c r="H5860">
        <v>-5.3877311617397394E-3</v>
      </c>
      <c r="I5860">
        <v>1.5717164446348091</v>
      </c>
      <c r="J5860">
        <v>-1.4824204384708E-2</v>
      </c>
    </row>
    <row r="5861" spans="1:73" hidden="1" x14ac:dyDescent="0.2">
      <c r="A5861" s="2">
        <v>44288.166666666657</v>
      </c>
      <c r="K5861">
        <v>-9.7557258479719078E-3</v>
      </c>
      <c r="L5861">
        <v>1.6191206886203291</v>
      </c>
      <c r="M5861">
        <v>-2.564052941823081E-2</v>
      </c>
    </row>
    <row r="5862" spans="1:73" hidden="1" x14ac:dyDescent="0.2">
      <c r="A5862" s="2">
        <v>44288.208333333343</v>
      </c>
      <c r="N5862">
        <v>0</v>
      </c>
      <c r="O5862">
        <v>1.6652416141616819</v>
      </c>
      <c r="P5862">
        <v>-1.244853987298822E-2</v>
      </c>
    </row>
    <row r="5863" spans="1:73" hidden="1" x14ac:dyDescent="0.2">
      <c r="A5863" s="2">
        <v>44288.25</v>
      </c>
      <c r="Q5863">
        <v>-1.9420134555508839E-2</v>
      </c>
      <c r="R5863">
        <v>1.7068894482515731</v>
      </c>
      <c r="S5863">
        <v>-1.9420134555508731E-2</v>
      </c>
    </row>
    <row r="5864" spans="1:73" hidden="1" x14ac:dyDescent="0.2">
      <c r="A5864" s="2">
        <v>44288.291666666657</v>
      </c>
      <c r="T5864">
        <v>-1.257486783676209E-2</v>
      </c>
      <c r="U5864">
        <v>1.8103024889798029</v>
      </c>
      <c r="V5864">
        <v>-1.445989597086539E-2</v>
      </c>
    </row>
    <row r="5865" spans="1:73" hidden="1" x14ac:dyDescent="0.2">
      <c r="A5865" s="2">
        <v>44288.333333333343</v>
      </c>
      <c r="W5865">
        <v>-6.5748108649421599E-3</v>
      </c>
      <c r="X5865">
        <v>1.920179379985314</v>
      </c>
      <c r="Y5865">
        <v>-2.7824634039798291E-2</v>
      </c>
    </row>
    <row r="5866" spans="1:73" hidden="1" x14ac:dyDescent="0.2">
      <c r="A5866" s="2">
        <v>44288.375</v>
      </c>
      <c r="Z5866">
        <v>-4.5378993216279584E-3</v>
      </c>
      <c r="AA5866">
        <v>1.435642684589636</v>
      </c>
      <c r="AB5866">
        <v>-0.1012988257135571</v>
      </c>
    </row>
    <row r="5867" spans="1:73" hidden="1" x14ac:dyDescent="0.2">
      <c r="A5867" s="2">
        <v>44288.416666666657</v>
      </c>
      <c r="AC5867">
        <v>1.976899664919984E-2</v>
      </c>
      <c r="AD5867">
        <v>1.8068227260153169</v>
      </c>
      <c r="AE5867">
        <v>0</v>
      </c>
    </row>
    <row r="5868" spans="1:73" hidden="1" x14ac:dyDescent="0.2">
      <c r="A5868" s="2">
        <v>44288.458333333343</v>
      </c>
      <c r="AF5868">
        <v>5.7939929622001776E-3</v>
      </c>
      <c r="AG5868">
        <v>1.915812554306932</v>
      </c>
      <c r="AH5868">
        <v>0</v>
      </c>
    </row>
    <row r="5869" spans="1:73" hidden="1" x14ac:dyDescent="0.2">
      <c r="A5869" s="2">
        <v>44288.5</v>
      </c>
      <c r="AI5869">
        <v>0</v>
      </c>
      <c r="AJ5869">
        <v>1.7726345394407581</v>
      </c>
      <c r="AK5869">
        <v>-7.7550200594467267E-3</v>
      </c>
    </row>
    <row r="5870" spans="1:73" hidden="1" x14ac:dyDescent="0.2">
      <c r="A5870" s="2">
        <v>44288.541666666657</v>
      </c>
      <c r="AL5870">
        <v>0</v>
      </c>
      <c r="AM5870">
        <v>1.724163867026089</v>
      </c>
      <c r="AN5870">
        <v>-1.6477151088354899E-2</v>
      </c>
    </row>
    <row r="5871" spans="1:73" hidden="1" x14ac:dyDescent="0.2">
      <c r="A5871" s="2">
        <v>44288.583333333343</v>
      </c>
      <c r="AO5871">
        <v>0</v>
      </c>
      <c r="AP5871">
        <v>1.5199835052659469</v>
      </c>
      <c r="AQ5871">
        <v>-3.3598805644503238E-2</v>
      </c>
    </row>
    <row r="5872" spans="1:73" hidden="1" x14ac:dyDescent="0.2">
      <c r="A5872" s="2">
        <v>44288.625</v>
      </c>
      <c r="AR5872">
        <v>0</v>
      </c>
      <c r="AS5872">
        <v>1.644070215182404</v>
      </c>
      <c r="AT5872">
        <v>-2.0033185162095068E-2</v>
      </c>
    </row>
    <row r="5873" spans="1:73" hidden="1" x14ac:dyDescent="0.2">
      <c r="A5873" s="2">
        <v>44288.666666666657</v>
      </c>
      <c r="AU5873">
        <v>0</v>
      </c>
      <c r="AV5873">
        <v>1.6526645281768051</v>
      </c>
      <c r="AW5873">
        <v>-1.0723655390852521E-2</v>
      </c>
    </row>
    <row r="5874" spans="1:73" hidden="1" x14ac:dyDescent="0.2">
      <c r="A5874" s="2">
        <v>44288.708333333343</v>
      </c>
      <c r="AX5874">
        <v>0</v>
      </c>
      <c r="AY5874">
        <v>1.950790502956125</v>
      </c>
      <c r="AZ5874">
        <v>-2.9376441601215889E-2</v>
      </c>
    </row>
    <row r="5875" spans="1:73" hidden="1" x14ac:dyDescent="0.2">
      <c r="A5875" s="2">
        <v>44288.75</v>
      </c>
      <c r="BA5875">
        <v>0</v>
      </c>
      <c r="BB5875">
        <v>2.1607193102039539</v>
      </c>
      <c r="BC5875">
        <v>0</v>
      </c>
    </row>
    <row r="5876" spans="1:73" hidden="1" x14ac:dyDescent="0.2">
      <c r="A5876" s="2">
        <v>44288.791666666657</v>
      </c>
      <c r="BD5876">
        <v>0</v>
      </c>
      <c r="BE5876">
        <v>2.2320060890447389</v>
      </c>
      <c r="BF5876">
        <v>-2.8433425267829771E-3</v>
      </c>
    </row>
    <row r="5877" spans="1:73" hidden="1" x14ac:dyDescent="0.2">
      <c r="A5877" s="2">
        <v>44288.833333333343</v>
      </c>
      <c r="BG5877">
        <v>0</v>
      </c>
      <c r="BH5877">
        <v>1.748617016468216</v>
      </c>
      <c r="BI5877">
        <v>-8.5402875888186069E-2</v>
      </c>
    </row>
    <row r="5878" spans="1:73" hidden="1" x14ac:dyDescent="0.2">
      <c r="A5878" s="2">
        <v>44288.875</v>
      </c>
      <c r="BJ5878">
        <v>-9.7297466664691967E-3</v>
      </c>
      <c r="BK5878">
        <v>1.773972463004321</v>
      </c>
      <c r="BL5878">
        <v>-9.7297466664691967E-3</v>
      </c>
    </row>
    <row r="5879" spans="1:73" hidden="1" x14ac:dyDescent="0.2">
      <c r="A5879" s="2">
        <v>44288.916666666657</v>
      </c>
      <c r="BM5879">
        <v>-8.3777930202278972E-3</v>
      </c>
      <c r="BN5879">
        <v>1.4712715401908609</v>
      </c>
      <c r="BO5879">
        <v>-5.4789049759731527E-2</v>
      </c>
    </row>
    <row r="5880" spans="1:73" hidden="1" x14ac:dyDescent="0.2">
      <c r="A5880" s="2">
        <v>44288.958333333343</v>
      </c>
      <c r="BP5880">
        <v>1.2110411797421561E-2</v>
      </c>
      <c r="BQ5880">
        <v>1.5849380725436131</v>
      </c>
      <c r="BR5880">
        <v>-5.5547290183469711E-3</v>
      </c>
    </row>
    <row r="5881" spans="1:73" x14ac:dyDescent="0.2">
      <c r="A5881" s="2">
        <v>44289</v>
      </c>
      <c r="BS5881">
        <v>-3.0472687774047991E-3</v>
      </c>
      <c r="BT5881">
        <v>1.198408961810892</v>
      </c>
      <c r="BU5881">
        <v>-1.2406155770436579E-2</v>
      </c>
    </row>
    <row r="5882" spans="1:73" hidden="1" x14ac:dyDescent="0.2">
      <c r="A5882" s="2">
        <v>44289.041666666657</v>
      </c>
      <c r="B5882">
        <v>-1.0803083585890881E-2</v>
      </c>
      <c r="C5882">
        <v>1.687605928063082</v>
      </c>
      <c r="D5882">
        <v>-3.2229156439691153E-2</v>
      </c>
    </row>
    <row r="5883" spans="1:73" hidden="1" x14ac:dyDescent="0.2">
      <c r="A5883" s="2">
        <v>44289.083333333343</v>
      </c>
      <c r="E5883">
        <v>-7.1587732900996182E-3</v>
      </c>
      <c r="F5883">
        <v>1.749511889775619</v>
      </c>
      <c r="G5883">
        <v>-3.04288485349864E-2</v>
      </c>
    </row>
    <row r="5884" spans="1:73" hidden="1" x14ac:dyDescent="0.2">
      <c r="A5884" s="2">
        <v>44289.125</v>
      </c>
      <c r="H5884">
        <v>-7.7286470844835087E-3</v>
      </c>
      <c r="I5884">
        <v>1.5595692029173469</v>
      </c>
      <c r="J5884">
        <v>-2.2438280425193802E-2</v>
      </c>
    </row>
    <row r="5885" spans="1:73" hidden="1" x14ac:dyDescent="0.2">
      <c r="A5885" s="2">
        <v>44289.166666666657</v>
      </c>
      <c r="K5885">
        <v>-7.3686740240803683E-3</v>
      </c>
      <c r="L5885">
        <v>1.607189916060241</v>
      </c>
      <c r="M5885">
        <v>-3.2820266739223343E-2</v>
      </c>
    </row>
    <row r="5886" spans="1:73" hidden="1" x14ac:dyDescent="0.2">
      <c r="A5886" s="2">
        <v>44289.208333333343</v>
      </c>
      <c r="N5886">
        <v>-1.4812673472885951E-3</v>
      </c>
      <c r="O5886">
        <v>1.6627749461332779</v>
      </c>
      <c r="P5886">
        <v>-1.391136760464151E-2</v>
      </c>
    </row>
    <row r="5887" spans="1:73" hidden="1" x14ac:dyDescent="0.2">
      <c r="A5887" s="2">
        <v>44289.25</v>
      </c>
      <c r="Q5887">
        <v>-5.8806079384521315E-4</v>
      </c>
      <c r="R5887">
        <v>1.7058856934876281</v>
      </c>
      <c r="S5887">
        <v>-1.9996775129610619E-2</v>
      </c>
    </row>
    <row r="5888" spans="1:73" hidden="1" x14ac:dyDescent="0.2">
      <c r="A5888" s="2">
        <v>44289.291666666657</v>
      </c>
      <c r="T5888">
        <v>-2.1630693170990641E-2</v>
      </c>
      <c r="U5888">
        <v>1.7711443912939999</v>
      </c>
      <c r="V5888">
        <v>-3.5777811568825757E-2</v>
      </c>
    </row>
    <row r="5889" spans="1:70" hidden="1" x14ac:dyDescent="0.2">
      <c r="A5889" s="2">
        <v>44289.333333333343</v>
      </c>
      <c r="W5889">
        <v>-2.911966699878199E-2</v>
      </c>
      <c r="X5889">
        <v>1.864264395862214</v>
      </c>
      <c r="Y5889">
        <v>-5.6134056960978278E-2</v>
      </c>
    </row>
    <row r="5890" spans="1:70" hidden="1" x14ac:dyDescent="0.2">
      <c r="A5890" s="2">
        <v>44289.375</v>
      </c>
      <c r="Z5890">
        <v>-4.4070169008045501E-2</v>
      </c>
      <c r="AA5890">
        <v>1.3723736688446071</v>
      </c>
      <c r="AB5890">
        <v>-0.14090473835208961</v>
      </c>
    </row>
    <row r="5891" spans="1:70" hidden="1" x14ac:dyDescent="0.2">
      <c r="A5891" s="2">
        <v>44289.416666666657</v>
      </c>
      <c r="AC5891">
        <v>0</v>
      </c>
      <c r="AD5891">
        <v>1.8068227260153169</v>
      </c>
      <c r="AE5891">
        <v>0</v>
      </c>
    </row>
    <row r="5892" spans="1:70" hidden="1" x14ac:dyDescent="0.2">
      <c r="A5892" s="2">
        <v>44289.458333333343</v>
      </c>
      <c r="AF5892">
        <v>-3.5595862436289871E-2</v>
      </c>
      <c r="AG5892">
        <v>1.847617554170105</v>
      </c>
      <c r="AH5892">
        <v>-3.5595862436289871E-2</v>
      </c>
    </row>
    <row r="5893" spans="1:70" hidden="1" x14ac:dyDescent="0.2">
      <c r="A5893" s="2">
        <v>44289.5</v>
      </c>
      <c r="AI5893">
        <v>0</v>
      </c>
      <c r="AJ5893">
        <v>1.7726345394407581</v>
      </c>
      <c r="AK5893">
        <v>-7.7550200594467267E-3</v>
      </c>
    </row>
    <row r="5894" spans="1:70" hidden="1" x14ac:dyDescent="0.2">
      <c r="A5894" s="2">
        <v>44289.541666666657</v>
      </c>
      <c r="AL5894">
        <v>0</v>
      </c>
      <c r="AM5894">
        <v>1.724163867026089</v>
      </c>
      <c r="AN5894">
        <v>-1.6477151088354899E-2</v>
      </c>
    </row>
    <row r="5895" spans="1:70" hidden="1" x14ac:dyDescent="0.2">
      <c r="A5895" s="2">
        <v>44289.583333333343</v>
      </c>
      <c r="AO5895">
        <v>0</v>
      </c>
      <c r="AP5895">
        <v>1.5199835052659469</v>
      </c>
      <c r="AQ5895">
        <v>-3.3598805644503238E-2</v>
      </c>
    </row>
    <row r="5896" spans="1:70" hidden="1" x14ac:dyDescent="0.2">
      <c r="A5896" s="2">
        <v>44289.625</v>
      </c>
      <c r="AR5896">
        <v>0</v>
      </c>
      <c r="AS5896">
        <v>1.644070215182404</v>
      </c>
      <c r="AT5896">
        <v>-2.0033185162095068E-2</v>
      </c>
    </row>
    <row r="5897" spans="1:70" hidden="1" x14ac:dyDescent="0.2">
      <c r="A5897" s="2">
        <v>44289.666666666657</v>
      </c>
      <c r="AU5897">
        <v>0</v>
      </c>
      <c r="AV5897">
        <v>1.6526645281768051</v>
      </c>
      <c r="AW5897">
        <v>-1.0723655390852521E-2</v>
      </c>
    </row>
    <row r="5898" spans="1:70" hidden="1" x14ac:dyDescent="0.2">
      <c r="A5898" s="2">
        <v>44289.708333333343</v>
      </c>
      <c r="AX5898">
        <v>0</v>
      </c>
      <c r="AY5898">
        <v>1.950790502956125</v>
      </c>
      <c r="AZ5898">
        <v>-2.9376441601215889E-2</v>
      </c>
    </row>
    <row r="5899" spans="1:70" hidden="1" x14ac:dyDescent="0.2">
      <c r="A5899" s="2">
        <v>44289.75</v>
      </c>
      <c r="BA5899">
        <v>-3.8886451337982852E-2</v>
      </c>
      <c r="BB5899">
        <v>2.076696603892668</v>
      </c>
      <c r="BC5899">
        <v>-3.8886451337982852E-2</v>
      </c>
    </row>
    <row r="5900" spans="1:70" hidden="1" x14ac:dyDescent="0.2">
      <c r="A5900" s="2">
        <v>44289.791666666657</v>
      </c>
      <c r="BD5900">
        <v>0</v>
      </c>
      <c r="BE5900">
        <v>2.2320060890447389</v>
      </c>
      <c r="BF5900">
        <v>-2.8433425267829771E-3</v>
      </c>
    </row>
    <row r="5901" spans="1:70" hidden="1" x14ac:dyDescent="0.2">
      <c r="A5901" s="2">
        <v>44289.833333333343</v>
      </c>
      <c r="BG5901">
        <v>0</v>
      </c>
      <c r="BH5901">
        <v>1.748617016468216</v>
      </c>
      <c r="BI5901">
        <v>-8.5402875888186069E-2</v>
      </c>
    </row>
    <row r="5902" spans="1:70" hidden="1" x14ac:dyDescent="0.2">
      <c r="A5902" s="2">
        <v>44289.875</v>
      </c>
      <c r="BJ5902">
        <v>0</v>
      </c>
      <c r="BK5902">
        <v>1.773972463004321</v>
      </c>
      <c r="BL5902">
        <v>-9.7297466664691967E-3</v>
      </c>
    </row>
    <row r="5903" spans="1:70" hidden="1" x14ac:dyDescent="0.2">
      <c r="A5903" s="2">
        <v>44289.916666666657</v>
      </c>
      <c r="BM5903">
        <v>0</v>
      </c>
      <c r="BN5903">
        <v>1.4712715401908609</v>
      </c>
      <c r="BO5903">
        <v>-5.4789049759731527E-2</v>
      </c>
    </row>
    <row r="5904" spans="1:70" hidden="1" x14ac:dyDescent="0.2">
      <c r="A5904" s="2">
        <v>44289.958333333343</v>
      </c>
      <c r="BP5904">
        <v>0</v>
      </c>
      <c r="BQ5904">
        <v>1.5849380725436131</v>
      </c>
      <c r="BR5904">
        <v>-5.5547290183469711E-3</v>
      </c>
    </row>
    <row r="5905" spans="1:73" x14ac:dyDescent="0.2">
      <c r="A5905" s="2">
        <v>44290</v>
      </c>
      <c r="BS5905">
        <v>0</v>
      </c>
      <c r="BT5905">
        <v>1.198408961810892</v>
      </c>
      <c r="BU5905">
        <v>-1.2406155770436579E-2</v>
      </c>
    </row>
    <row r="5906" spans="1:73" hidden="1" x14ac:dyDescent="0.2">
      <c r="A5906" s="2">
        <v>44290.041666666657</v>
      </c>
      <c r="B5906">
        <v>0</v>
      </c>
      <c r="C5906">
        <v>1.687605928063082</v>
      </c>
      <c r="D5906">
        <v>-3.2229156439691153E-2</v>
      </c>
    </row>
    <row r="5907" spans="1:73" hidden="1" x14ac:dyDescent="0.2">
      <c r="A5907" s="2">
        <v>44290.083333333343</v>
      </c>
      <c r="E5907">
        <v>0</v>
      </c>
      <c r="F5907">
        <v>1.749511889775619</v>
      </c>
      <c r="G5907">
        <v>-3.04288485349864E-2</v>
      </c>
    </row>
    <row r="5908" spans="1:73" hidden="1" x14ac:dyDescent="0.2">
      <c r="A5908" s="2">
        <v>44290.125</v>
      </c>
      <c r="H5908">
        <v>0</v>
      </c>
      <c r="I5908">
        <v>1.5595692029173469</v>
      </c>
      <c r="J5908">
        <v>-2.2438280425193802E-2</v>
      </c>
    </row>
    <row r="5909" spans="1:73" hidden="1" x14ac:dyDescent="0.2">
      <c r="A5909" s="2">
        <v>44290.166666666657</v>
      </c>
      <c r="K5909">
        <v>0</v>
      </c>
      <c r="L5909">
        <v>1.607189916060241</v>
      </c>
      <c r="M5909">
        <v>-3.2820266739223343E-2</v>
      </c>
    </row>
    <row r="5910" spans="1:73" hidden="1" x14ac:dyDescent="0.2">
      <c r="A5910" s="2">
        <v>44290.208333333343</v>
      </c>
      <c r="N5910">
        <v>0</v>
      </c>
      <c r="O5910">
        <v>1.6627749461332779</v>
      </c>
      <c r="P5910">
        <v>-1.391136760464151E-2</v>
      </c>
    </row>
    <row r="5911" spans="1:73" hidden="1" x14ac:dyDescent="0.2">
      <c r="A5911" s="2">
        <v>44290.25</v>
      </c>
      <c r="Q5911">
        <v>0</v>
      </c>
      <c r="R5911">
        <v>1.7058856934876281</v>
      </c>
      <c r="S5911">
        <v>-1.9996775129610619E-2</v>
      </c>
    </row>
    <row r="5912" spans="1:73" hidden="1" x14ac:dyDescent="0.2">
      <c r="A5912" s="2">
        <v>44290.291666666657</v>
      </c>
      <c r="T5912">
        <v>0</v>
      </c>
      <c r="U5912">
        <v>1.7711443912939999</v>
      </c>
      <c r="V5912">
        <v>-3.5777811568825757E-2</v>
      </c>
    </row>
    <row r="5913" spans="1:73" hidden="1" x14ac:dyDescent="0.2">
      <c r="A5913" s="2">
        <v>44290.333333333343</v>
      </c>
      <c r="W5913">
        <v>0</v>
      </c>
      <c r="X5913">
        <v>1.864264395862214</v>
      </c>
      <c r="Y5913">
        <v>-5.6134056960978278E-2</v>
      </c>
    </row>
    <row r="5914" spans="1:73" hidden="1" x14ac:dyDescent="0.2">
      <c r="A5914" s="2">
        <v>44290.375</v>
      </c>
      <c r="Z5914">
        <v>0</v>
      </c>
      <c r="AA5914">
        <v>1.3723736688446071</v>
      </c>
      <c r="AB5914">
        <v>-0.14090473835208961</v>
      </c>
    </row>
    <row r="5915" spans="1:73" hidden="1" x14ac:dyDescent="0.2">
      <c r="A5915" s="2">
        <v>44290.416666666657</v>
      </c>
      <c r="AC5915">
        <v>-6.424456361365424E-3</v>
      </c>
      <c r="AD5915">
        <v>1.795214872259308</v>
      </c>
      <c r="AE5915">
        <v>-6.4244563613654604E-3</v>
      </c>
    </row>
    <row r="5916" spans="1:73" hidden="1" x14ac:dyDescent="0.2">
      <c r="A5916" s="2">
        <v>44290.458333333343</v>
      </c>
      <c r="AF5916">
        <v>-7.3269743356589052E-3</v>
      </c>
      <c r="AG5916">
        <v>1.834080107768588</v>
      </c>
      <c r="AH5916">
        <v>-4.2662026801422392E-2</v>
      </c>
    </row>
    <row r="5917" spans="1:73" hidden="1" x14ac:dyDescent="0.2">
      <c r="A5917" s="2">
        <v>44290.5</v>
      </c>
      <c r="AI5917">
        <v>0</v>
      </c>
      <c r="AJ5917">
        <v>1.7726345394407581</v>
      </c>
      <c r="AK5917">
        <v>-7.7550200594467267E-3</v>
      </c>
    </row>
    <row r="5918" spans="1:73" hidden="1" x14ac:dyDescent="0.2">
      <c r="A5918" s="2">
        <v>44290.541666666657</v>
      </c>
      <c r="AL5918">
        <v>0</v>
      </c>
      <c r="AM5918">
        <v>1.724163867026089</v>
      </c>
      <c r="AN5918">
        <v>-1.6477151088354899E-2</v>
      </c>
    </row>
    <row r="5919" spans="1:73" hidden="1" x14ac:dyDescent="0.2">
      <c r="A5919" s="2">
        <v>44290.583333333343</v>
      </c>
      <c r="AO5919">
        <v>-3.5528975619058129E-3</v>
      </c>
      <c r="AP5919">
        <v>1.51458315957595</v>
      </c>
      <c r="AQ5919">
        <v>-3.7032330091751782E-2</v>
      </c>
    </row>
    <row r="5920" spans="1:73" hidden="1" x14ac:dyDescent="0.2">
      <c r="A5920" s="2">
        <v>44290.625</v>
      </c>
      <c r="AR5920">
        <v>0</v>
      </c>
      <c r="AS5920">
        <v>1.644070215182404</v>
      </c>
      <c r="AT5920">
        <v>-2.0033185162095068E-2</v>
      </c>
    </row>
    <row r="5921" spans="1:73" hidden="1" x14ac:dyDescent="0.2">
      <c r="A5921" s="2">
        <v>44290.666666666657</v>
      </c>
      <c r="AU5921">
        <v>0</v>
      </c>
      <c r="AV5921">
        <v>1.6526645281768051</v>
      </c>
      <c r="AW5921">
        <v>-1.0723655390852521E-2</v>
      </c>
    </row>
    <row r="5922" spans="1:73" hidden="1" x14ac:dyDescent="0.2">
      <c r="A5922" s="2">
        <v>44290.708333333343</v>
      </c>
      <c r="AX5922">
        <v>-5.3659169813837808E-3</v>
      </c>
      <c r="AY5922">
        <v>1.9403227230691911</v>
      </c>
      <c r="AZ5922">
        <v>-3.4584727035758989E-2</v>
      </c>
    </row>
    <row r="5923" spans="1:73" hidden="1" x14ac:dyDescent="0.2">
      <c r="A5923" s="2">
        <v>44290.75</v>
      </c>
      <c r="BA5923">
        <v>-4.1642727648647428E-3</v>
      </c>
      <c r="BB5923">
        <v>2.0680486727841911</v>
      </c>
      <c r="BC5923">
        <v>-4.2888790312618608E-2</v>
      </c>
    </row>
    <row r="5924" spans="1:73" hidden="1" x14ac:dyDescent="0.2">
      <c r="A5924" s="2">
        <v>44290.791666666657</v>
      </c>
      <c r="BD5924">
        <v>-3.690280685193423E-3</v>
      </c>
      <c r="BE5924">
        <v>2.223769360085103</v>
      </c>
      <c r="BF5924">
        <v>-6.523130479968442E-3</v>
      </c>
    </row>
    <row r="5925" spans="1:73" hidden="1" x14ac:dyDescent="0.2">
      <c r="A5925" s="2">
        <v>44290.833333333343</v>
      </c>
      <c r="BG5925">
        <v>-5.8393537259535007E-3</v>
      </c>
      <c r="BH5925">
        <v>1.738406223177837</v>
      </c>
      <c r="BI5925">
        <v>-9.0743532012614647E-2</v>
      </c>
    </row>
    <row r="5926" spans="1:73" hidden="1" x14ac:dyDescent="0.2">
      <c r="A5926" s="2">
        <v>44290.875</v>
      </c>
      <c r="BJ5926">
        <v>0</v>
      </c>
      <c r="BK5926">
        <v>1.773972463004321</v>
      </c>
      <c r="BL5926">
        <v>-9.7297466664691967E-3</v>
      </c>
    </row>
    <row r="5927" spans="1:73" hidden="1" x14ac:dyDescent="0.2">
      <c r="A5927" s="2">
        <v>44290.916666666657</v>
      </c>
      <c r="BM5927">
        <v>0</v>
      </c>
      <c r="BN5927">
        <v>1.4712715401908609</v>
      </c>
      <c r="BO5927">
        <v>-5.4789049759731527E-2</v>
      </c>
    </row>
    <row r="5928" spans="1:73" hidden="1" x14ac:dyDescent="0.2">
      <c r="A5928" s="2">
        <v>44290.958333333343</v>
      </c>
      <c r="BP5928">
        <v>1.4509954275566781E-3</v>
      </c>
      <c r="BQ5928">
        <v>1.587237810439835</v>
      </c>
      <c r="BR5928">
        <v>-4.1117934771970344E-3</v>
      </c>
    </row>
    <row r="5929" spans="1:73" x14ac:dyDescent="0.2">
      <c r="A5929" s="2">
        <v>44291</v>
      </c>
      <c r="BS5929">
        <v>0</v>
      </c>
      <c r="BT5929">
        <v>1.198408961810892</v>
      </c>
      <c r="BU5929">
        <v>-1.2406155770436579E-2</v>
      </c>
    </row>
    <row r="5930" spans="1:73" hidden="1" x14ac:dyDescent="0.2">
      <c r="A5930" s="2">
        <v>44291.041666666657</v>
      </c>
      <c r="B5930">
        <v>0</v>
      </c>
      <c r="C5930">
        <v>1.687605928063082</v>
      </c>
      <c r="D5930">
        <v>-3.2229156439691153E-2</v>
      </c>
    </row>
    <row r="5931" spans="1:73" hidden="1" x14ac:dyDescent="0.2">
      <c r="A5931" s="2">
        <v>44291.083333333343</v>
      </c>
      <c r="E5931">
        <v>2.846634477785592E-2</v>
      </c>
      <c r="F5931">
        <v>1.7993140984229301</v>
      </c>
      <c r="G5931">
        <v>-2.8287018507205941E-3</v>
      </c>
    </row>
    <row r="5932" spans="1:73" hidden="1" x14ac:dyDescent="0.2">
      <c r="A5932" s="2">
        <v>44291.125</v>
      </c>
      <c r="H5932">
        <v>2.5630367255871311E-2</v>
      </c>
      <c r="I5932">
        <v>1.5995415343490651</v>
      </c>
      <c r="J5932">
        <v>0</v>
      </c>
    </row>
    <row r="5933" spans="1:73" hidden="1" x14ac:dyDescent="0.2">
      <c r="A5933" s="2">
        <v>44291.166666666657</v>
      </c>
      <c r="K5933">
        <v>0</v>
      </c>
      <c r="L5933">
        <v>1.607189916060241</v>
      </c>
      <c r="M5933">
        <v>-3.2820266739223343E-2</v>
      </c>
    </row>
    <row r="5934" spans="1:73" hidden="1" x14ac:dyDescent="0.2">
      <c r="A5934" s="2">
        <v>44291.208333333343</v>
      </c>
      <c r="N5934">
        <v>3.7893962690896073E-2</v>
      </c>
      <c r="O5934">
        <v>1.725784077905409</v>
      </c>
      <c r="P5934">
        <v>0</v>
      </c>
    </row>
    <row r="5935" spans="1:73" hidden="1" x14ac:dyDescent="0.2">
      <c r="A5935" s="2">
        <v>44291.25</v>
      </c>
      <c r="Q5935">
        <v>3.0100665201145741E-2</v>
      </c>
      <c r="R5935">
        <v>1.757233987618724</v>
      </c>
      <c r="S5935">
        <v>0</v>
      </c>
    </row>
    <row r="5936" spans="1:73" hidden="1" x14ac:dyDescent="0.2">
      <c r="A5936" s="2">
        <v>44291.291666666657</v>
      </c>
      <c r="T5936">
        <v>3.4898991164503228E-2</v>
      </c>
      <c r="U5936">
        <v>1.832955543756829</v>
      </c>
      <c r="V5936">
        <v>-2.1274299341482732E-3</v>
      </c>
    </row>
    <row r="5937" spans="1:70" hidden="1" x14ac:dyDescent="0.2">
      <c r="A5937" s="2">
        <v>44291.333333333343</v>
      </c>
      <c r="W5937">
        <v>2.4266907507956681E-2</v>
      </c>
      <c r="X5937">
        <v>1.9095043275269801</v>
      </c>
      <c r="Y5937">
        <v>-3.3229349421340038E-2</v>
      </c>
    </row>
    <row r="5938" spans="1:70" hidden="1" x14ac:dyDescent="0.2">
      <c r="A5938" s="2">
        <v>44291.375</v>
      </c>
      <c r="Z5938">
        <v>4.2695651451903897E-2</v>
      </c>
      <c r="AA5938">
        <v>1.430968056671367</v>
      </c>
      <c r="AB5938">
        <v>-0.1042251064967883</v>
      </c>
    </row>
    <row r="5939" spans="1:70" hidden="1" x14ac:dyDescent="0.2">
      <c r="A5939" s="2">
        <v>44291.416666666657</v>
      </c>
      <c r="AC5939">
        <v>1.365991317224902E-2</v>
      </c>
      <c r="AD5939">
        <v>1.8197373515399</v>
      </c>
      <c r="AE5939">
        <v>0</v>
      </c>
    </row>
    <row r="5940" spans="1:70" hidden="1" x14ac:dyDescent="0.2">
      <c r="A5940" s="2">
        <v>44291.458333333343</v>
      </c>
      <c r="AF5940">
        <v>3.7927964075370468E-3</v>
      </c>
      <c r="AG5940">
        <v>1.8410364002124679</v>
      </c>
      <c r="AH5940">
        <v>-3.9031038775875992E-2</v>
      </c>
    </row>
    <row r="5941" spans="1:70" hidden="1" x14ac:dyDescent="0.2">
      <c r="A5941" s="2">
        <v>44291.5</v>
      </c>
      <c r="AI5941">
        <v>8.4686189685330149E-3</v>
      </c>
      <c r="AJ5941">
        <v>1.787646305925743</v>
      </c>
      <c r="AK5941">
        <v>0</v>
      </c>
    </row>
    <row r="5942" spans="1:70" hidden="1" x14ac:dyDescent="0.2">
      <c r="A5942" s="2">
        <v>44291.541666666657</v>
      </c>
      <c r="AL5942">
        <v>1.170540716028046E-2</v>
      </c>
      <c r="AM5942">
        <v>1.7443459071006731</v>
      </c>
      <c r="AN5942">
        <v>-4.964615690405183E-3</v>
      </c>
    </row>
    <row r="5943" spans="1:70" hidden="1" x14ac:dyDescent="0.2">
      <c r="A5943" s="2">
        <v>44291.583333333343</v>
      </c>
      <c r="AO5943">
        <v>1.110986356572141E-2</v>
      </c>
      <c r="AP5943">
        <v>1.5314099718377781</v>
      </c>
      <c r="AQ5943">
        <v>-2.6333890660870551E-2</v>
      </c>
    </row>
    <row r="5944" spans="1:70" hidden="1" x14ac:dyDescent="0.2">
      <c r="A5944" s="2">
        <v>44291.625</v>
      </c>
      <c r="AR5944">
        <v>1.460584549934252E-2</v>
      </c>
      <c r="AS5944">
        <v>1.66808325073543</v>
      </c>
      <c r="AT5944">
        <v>-5.71994127008979E-3</v>
      </c>
    </row>
    <row r="5945" spans="1:70" hidden="1" x14ac:dyDescent="0.2">
      <c r="A5945" s="2">
        <v>44291.666666666657</v>
      </c>
      <c r="AU5945">
        <v>9.0778013056889151E-3</v>
      </c>
      <c r="AV5945">
        <v>1.667667088388554</v>
      </c>
      <c r="AW5945">
        <v>-1.7432012980723719E-3</v>
      </c>
    </row>
    <row r="5946" spans="1:70" hidden="1" x14ac:dyDescent="0.2">
      <c r="A5946" s="2">
        <v>44291.708333333343</v>
      </c>
      <c r="AX5946">
        <v>8.8703344948772855E-3</v>
      </c>
      <c r="AY5946">
        <v>1.957534034650825</v>
      </c>
      <c r="AZ5946">
        <v>-2.6021170638102942E-2</v>
      </c>
    </row>
    <row r="5947" spans="1:70" hidden="1" x14ac:dyDescent="0.2">
      <c r="A5947" s="2">
        <v>44291.75</v>
      </c>
      <c r="BA5947">
        <v>1.656647042015336E-2</v>
      </c>
      <c r="BB5947">
        <v>2.102308939949308</v>
      </c>
      <c r="BC5947">
        <v>-2.703283576853532E-2</v>
      </c>
    </row>
    <row r="5948" spans="1:70" hidden="1" x14ac:dyDescent="0.2">
      <c r="A5948" s="2">
        <v>44291.791666666657</v>
      </c>
      <c r="BD5948">
        <v>1.4268281388705841E-2</v>
      </c>
      <c r="BE5948">
        <v>2.2554987270583799</v>
      </c>
      <c r="BF5948">
        <v>0</v>
      </c>
    </row>
    <row r="5949" spans="1:70" hidden="1" x14ac:dyDescent="0.2">
      <c r="A5949" s="2">
        <v>44291.833333333343</v>
      </c>
      <c r="BG5949">
        <v>1.1340118596625979E-2</v>
      </c>
      <c r="BH5949">
        <v>1.758119955917786</v>
      </c>
      <c r="BI5949">
        <v>-8.0432455830888427E-2</v>
      </c>
    </row>
    <row r="5950" spans="1:70" hidden="1" x14ac:dyDescent="0.2">
      <c r="A5950" s="2">
        <v>44291.875</v>
      </c>
      <c r="BJ5950">
        <v>8.9361150231792585E-3</v>
      </c>
      <c r="BK5950">
        <v>1.78982488498168</v>
      </c>
      <c r="BL5950">
        <v>-8.805777786478064E-4</v>
      </c>
    </row>
    <row r="5951" spans="1:70" hidden="1" x14ac:dyDescent="0.2">
      <c r="A5951" s="2">
        <v>44291.916666666657</v>
      </c>
      <c r="BM5951">
        <v>1.187695054747517E-2</v>
      </c>
      <c r="BN5951">
        <v>1.4887457595156159</v>
      </c>
      <c r="BO5951">
        <v>-4.3562826046795837E-2</v>
      </c>
    </row>
    <row r="5952" spans="1:70" hidden="1" x14ac:dyDescent="0.2">
      <c r="A5952" s="2">
        <v>44291.958333333343</v>
      </c>
      <c r="BP5952">
        <v>9.7664369463308365E-3</v>
      </c>
      <c r="BQ5952">
        <v>1.6027394684343279</v>
      </c>
      <c r="BR5952">
        <v>0</v>
      </c>
    </row>
    <row r="5953" spans="1:73" x14ac:dyDescent="0.2">
      <c r="A5953" s="2">
        <v>44292</v>
      </c>
      <c r="BS5953">
        <v>-1.5558739668942129E-2</v>
      </c>
      <c r="BT5953">
        <v>1.1797632287571489</v>
      </c>
      <c r="BU5953">
        <v>-2.7771871291454201E-2</v>
      </c>
    </row>
    <row r="5954" spans="1:73" hidden="1" x14ac:dyDescent="0.2">
      <c r="A5954" s="2">
        <v>44292.041666666657</v>
      </c>
      <c r="B5954">
        <v>0</v>
      </c>
      <c r="C5954">
        <v>1.687605928063082</v>
      </c>
      <c r="D5954">
        <v>-3.2229156439691153E-2</v>
      </c>
    </row>
    <row r="5955" spans="1:73" hidden="1" x14ac:dyDescent="0.2">
      <c r="A5955" s="2">
        <v>44292.083333333343</v>
      </c>
      <c r="E5955">
        <v>0</v>
      </c>
      <c r="F5955">
        <v>1.7993140984229301</v>
      </c>
      <c r="G5955">
        <v>-2.8287018507205941E-3</v>
      </c>
    </row>
    <row r="5956" spans="1:73" hidden="1" x14ac:dyDescent="0.2">
      <c r="A5956" s="2">
        <v>44292.125</v>
      </c>
      <c r="H5956">
        <v>0</v>
      </c>
      <c r="I5956">
        <v>1.5995415343490651</v>
      </c>
      <c r="J5956">
        <v>0</v>
      </c>
    </row>
    <row r="5957" spans="1:73" hidden="1" x14ac:dyDescent="0.2">
      <c r="A5957" s="2">
        <v>44292.166666666657</v>
      </c>
      <c r="K5957">
        <v>0</v>
      </c>
      <c r="L5957">
        <v>1.607189916060241</v>
      </c>
      <c r="M5957">
        <v>-3.2820266739223343E-2</v>
      </c>
    </row>
    <row r="5958" spans="1:73" hidden="1" x14ac:dyDescent="0.2">
      <c r="A5958" s="2">
        <v>44292.208333333343</v>
      </c>
      <c r="N5958">
        <v>0</v>
      </c>
      <c r="O5958">
        <v>1.725784077905409</v>
      </c>
      <c r="P5958">
        <v>0</v>
      </c>
    </row>
    <row r="5959" spans="1:73" hidden="1" x14ac:dyDescent="0.2">
      <c r="A5959" s="2">
        <v>44292.25</v>
      </c>
      <c r="Q5959">
        <v>0</v>
      </c>
      <c r="R5959">
        <v>1.757233987618724</v>
      </c>
      <c r="S5959">
        <v>0</v>
      </c>
    </row>
    <row r="5960" spans="1:73" hidden="1" x14ac:dyDescent="0.2">
      <c r="A5960" s="2">
        <v>44292.291666666657</v>
      </c>
      <c r="T5960">
        <v>0</v>
      </c>
      <c r="U5960">
        <v>1.832955543756829</v>
      </c>
      <c r="V5960">
        <v>-2.1274299341482732E-3</v>
      </c>
    </row>
    <row r="5961" spans="1:73" hidden="1" x14ac:dyDescent="0.2">
      <c r="A5961" s="2">
        <v>44292.333333333343</v>
      </c>
      <c r="W5961">
        <v>0</v>
      </c>
      <c r="X5961">
        <v>1.9095043275269801</v>
      </c>
      <c r="Y5961">
        <v>-3.3229349421340038E-2</v>
      </c>
    </row>
    <row r="5962" spans="1:73" hidden="1" x14ac:dyDescent="0.2">
      <c r="A5962" s="2">
        <v>44292.375</v>
      </c>
      <c r="Z5962">
        <v>0</v>
      </c>
      <c r="AA5962">
        <v>1.430968056671367</v>
      </c>
      <c r="AB5962">
        <v>-0.1042251064967883</v>
      </c>
    </row>
    <row r="5963" spans="1:73" hidden="1" x14ac:dyDescent="0.2">
      <c r="A5963" s="2">
        <v>44292.416666666657</v>
      </c>
      <c r="AC5963">
        <v>0</v>
      </c>
      <c r="AD5963">
        <v>1.8197373515399</v>
      </c>
      <c r="AE5963">
        <v>0</v>
      </c>
    </row>
    <row r="5964" spans="1:73" hidden="1" x14ac:dyDescent="0.2">
      <c r="A5964" s="2">
        <v>44292.458333333343</v>
      </c>
      <c r="AF5964">
        <v>0</v>
      </c>
      <c r="AG5964">
        <v>1.8410364002124679</v>
      </c>
      <c r="AH5964">
        <v>-3.9031038775875992E-2</v>
      </c>
    </row>
    <row r="5965" spans="1:73" hidden="1" x14ac:dyDescent="0.2">
      <c r="A5965" s="2">
        <v>44292.5</v>
      </c>
      <c r="AI5965">
        <v>0</v>
      </c>
      <c r="AJ5965">
        <v>1.787646305925743</v>
      </c>
      <c r="AK5965">
        <v>0</v>
      </c>
    </row>
    <row r="5966" spans="1:73" hidden="1" x14ac:dyDescent="0.2">
      <c r="A5966" s="2">
        <v>44292.541666666657</v>
      </c>
      <c r="AL5966">
        <v>0</v>
      </c>
      <c r="AM5966">
        <v>1.7443459071006731</v>
      </c>
      <c r="AN5966">
        <v>-4.964615690405183E-3</v>
      </c>
    </row>
    <row r="5967" spans="1:73" hidden="1" x14ac:dyDescent="0.2">
      <c r="A5967" s="2">
        <v>44292.583333333343</v>
      </c>
      <c r="AO5967">
        <v>0</v>
      </c>
      <c r="AP5967">
        <v>1.5314099718377781</v>
      </c>
      <c r="AQ5967">
        <v>-2.6333890660870551E-2</v>
      </c>
    </row>
    <row r="5968" spans="1:73" hidden="1" x14ac:dyDescent="0.2">
      <c r="A5968" s="2">
        <v>44292.625</v>
      </c>
      <c r="AR5968">
        <v>0</v>
      </c>
      <c r="AS5968">
        <v>1.66808325073543</v>
      </c>
      <c r="AT5968">
        <v>-5.71994127008979E-3</v>
      </c>
    </row>
    <row r="5969" spans="1:73" hidden="1" x14ac:dyDescent="0.2">
      <c r="A5969" s="2">
        <v>44292.666666666657</v>
      </c>
      <c r="AU5969">
        <v>0</v>
      </c>
      <c r="AV5969">
        <v>1.667667088388554</v>
      </c>
      <c r="AW5969">
        <v>-1.7432012980723719E-3</v>
      </c>
    </row>
    <row r="5970" spans="1:73" hidden="1" x14ac:dyDescent="0.2">
      <c r="A5970" s="2">
        <v>44292.708333333343</v>
      </c>
      <c r="AX5970">
        <v>0</v>
      </c>
      <c r="AY5970">
        <v>1.957534034650825</v>
      </c>
      <c r="AZ5970">
        <v>-2.6021170638102942E-2</v>
      </c>
    </row>
    <row r="5971" spans="1:73" hidden="1" x14ac:dyDescent="0.2">
      <c r="A5971" s="2">
        <v>44292.75</v>
      </c>
      <c r="BA5971">
        <v>0</v>
      </c>
      <c r="BB5971">
        <v>2.102308939949308</v>
      </c>
      <c r="BC5971">
        <v>-2.703283576853532E-2</v>
      </c>
    </row>
    <row r="5972" spans="1:73" hidden="1" x14ac:dyDescent="0.2">
      <c r="A5972" s="2">
        <v>44292.791666666657</v>
      </c>
      <c r="BD5972">
        <v>0</v>
      </c>
      <c r="BE5972">
        <v>2.2554987270583799</v>
      </c>
      <c r="BF5972">
        <v>0</v>
      </c>
    </row>
    <row r="5973" spans="1:73" hidden="1" x14ac:dyDescent="0.2">
      <c r="A5973" s="2">
        <v>44292.833333333343</v>
      </c>
      <c r="BG5973">
        <v>0</v>
      </c>
      <c r="BH5973">
        <v>1.758119955917786</v>
      </c>
      <c r="BI5973">
        <v>-8.0432455830888427E-2</v>
      </c>
    </row>
    <row r="5974" spans="1:73" hidden="1" x14ac:dyDescent="0.2">
      <c r="A5974" s="2">
        <v>44292.875</v>
      </c>
      <c r="BJ5974">
        <v>0</v>
      </c>
      <c r="BK5974">
        <v>1.78982488498168</v>
      </c>
      <c r="BL5974">
        <v>-8.805777786478064E-4</v>
      </c>
    </row>
    <row r="5975" spans="1:73" hidden="1" x14ac:dyDescent="0.2">
      <c r="A5975" s="2">
        <v>44292.916666666657</v>
      </c>
      <c r="BM5975">
        <v>0</v>
      </c>
      <c r="BN5975">
        <v>1.4887457595156159</v>
      </c>
      <c r="BO5975">
        <v>-4.3562826046795837E-2</v>
      </c>
    </row>
    <row r="5976" spans="1:73" hidden="1" x14ac:dyDescent="0.2">
      <c r="A5976" s="2">
        <v>44292.958333333343</v>
      </c>
      <c r="BP5976">
        <v>0</v>
      </c>
      <c r="BQ5976">
        <v>1.6027394684343279</v>
      </c>
      <c r="BR5976">
        <v>0</v>
      </c>
    </row>
    <row r="5977" spans="1:73" x14ac:dyDescent="0.2">
      <c r="A5977" s="2">
        <v>44293</v>
      </c>
      <c r="BS5977">
        <v>0</v>
      </c>
      <c r="BT5977">
        <v>1.1797632287571489</v>
      </c>
      <c r="BU5977">
        <v>-2.7771871291454201E-2</v>
      </c>
    </row>
    <row r="5978" spans="1:73" hidden="1" x14ac:dyDescent="0.2">
      <c r="A5978" s="2">
        <v>44293.041666666657</v>
      </c>
      <c r="B5978">
        <v>-9.2142897725243533E-2</v>
      </c>
      <c r="C5978">
        <v>1.5321050276330499</v>
      </c>
      <c r="D5978">
        <v>-0.1214023662993413</v>
      </c>
    </row>
    <row r="5979" spans="1:73" hidden="1" x14ac:dyDescent="0.2">
      <c r="A5979" s="2">
        <v>44293.083333333343</v>
      </c>
      <c r="E5979">
        <v>-9.1913435788461451E-2</v>
      </c>
      <c r="F5979">
        <v>1.63393295757426</v>
      </c>
      <c r="G5979">
        <v>-9.4482141933261099E-2</v>
      </c>
    </row>
    <row r="5980" spans="1:73" hidden="1" x14ac:dyDescent="0.2">
      <c r="A5980" s="2">
        <v>44293.125</v>
      </c>
      <c r="H5980">
        <v>-8.4801850887371133E-2</v>
      </c>
      <c r="I5980">
        <v>1.4638974516650389</v>
      </c>
      <c r="J5980">
        <v>-8.4801850887371022E-2</v>
      </c>
    </row>
    <row r="5981" spans="1:73" hidden="1" x14ac:dyDescent="0.2">
      <c r="A5981" s="2">
        <v>44293.166666666657</v>
      </c>
      <c r="K5981">
        <v>-8.1551470205473375E-2</v>
      </c>
      <c r="L5981">
        <v>1.476121215506117</v>
      </c>
      <c r="M5981">
        <v>-0.1116951959395772</v>
      </c>
    </row>
    <row r="5982" spans="1:73" hidden="1" x14ac:dyDescent="0.2">
      <c r="A5982" s="2">
        <v>44293.208333333343</v>
      </c>
      <c r="N5982">
        <v>-8.0066517472167975E-2</v>
      </c>
      <c r="O5982">
        <v>1.587606556878606</v>
      </c>
      <c r="P5982">
        <v>-8.0066517472167975E-2</v>
      </c>
    </row>
    <row r="5983" spans="1:73" hidden="1" x14ac:dyDescent="0.2">
      <c r="A5983" s="2">
        <v>44293.25</v>
      </c>
      <c r="Q5983">
        <v>-9.8769668189348958E-2</v>
      </c>
      <c r="R5983">
        <v>1.583672569730576</v>
      </c>
      <c r="S5983">
        <v>-9.8769668189348958E-2</v>
      </c>
    </row>
    <row r="5984" spans="1:73" hidden="1" x14ac:dyDescent="0.2">
      <c r="A5984" s="2">
        <v>44293.291666666657</v>
      </c>
      <c r="T5984">
        <v>-8.3247809408537043E-2</v>
      </c>
      <c r="U5984">
        <v>1.6803660099958391</v>
      </c>
      <c r="V5984">
        <v>-8.5198135460997304E-2</v>
      </c>
    </row>
    <row r="5985" spans="1:70" hidden="1" x14ac:dyDescent="0.2">
      <c r="A5985" s="2">
        <v>44293.333333333343</v>
      </c>
      <c r="W5985">
        <v>0</v>
      </c>
      <c r="X5985">
        <v>1.9095043275269801</v>
      </c>
      <c r="Y5985">
        <v>-3.3229349421340038E-2</v>
      </c>
    </row>
    <row r="5986" spans="1:70" hidden="1" x14ac:dyDescent="0.2">
      <c r="A5986" s="2">
        <v>44293.375</v>
      </c>
      <c r="Z5986">
        <v>0</v>
      </c>
      <c r="AA5986">
        <v>1.430968056671367</v>
      </c>
      <c r="AB5986">
        <v>-0.1042251064967883</v>
      </c>
    </row>
    <row r="5987" spans="1:70" hidden="1" x14ac:dyDescent="0.2">
      <c r="A5987" s="2">
        <v>44293.416666666657</v>
      </c>
      <c r="AC5987">
        <v>0</v>
      </c>
      <c r="AD5987">
        <v>1.8197373515399</v>
      </c>
      <c r="AE5987">
        <v>0</v>
      </c>
    </row>
    <row r="5988" spans="1:70" hidden="1" x14ac:dyDescent="0.2">
      <c r="A5988" s="2">
        <v>44293.458333333343</v>
      </c>
      <c r="AF5988">
        <v>0</v>
      </c>
      <c r="AG5988">
        <v>1.8410364002124679</v>
      </c>
      <c r="AH5988">
        <v>-3.9031038775875992E-2</v>
      </c>
    </row>
    <row r="5989" spans="1:70" hidden="1" x14ac:dyDescent="0.2">
      <c r="A5989" s="2">
        <v>44293.5</v>
      </c>
      <c r="AI5989">
        <v>0</v>
      </c>
      <c r="AJ5989">
        <v>1.787646305925743</v>
      </c>
      <c r="AK5989">
        <v>0</v>
      </c>
    </row>
    <row r="5990" spans="1:70" hidden="1" x14ac:dyDescent="0.2">
      <c r="A5990" s="2">
        <v>44293.541666666657</v>
      </c>
      <c r="AL5990">
        <v>0</v>
      </c>
      <c r="AM5990">
        <v>1.7443459071006731</v>
      </c>
      <c r="AN5990">
        <v>-4.964615690405183E-3</v>
      </c>
    </row>
    <row r="5991" spans="1:70" hidden="1" x14ac:dyDescent="0.2">
      <c r="A5991" s="2">
        <v>44293.583333333343</v>
      </c>
      <c r="AO5991">
        <v>0</v>
      </c>
      <c r="AP5991">
        <v>1.5314099718377781</v>
      </c>
      <c r="AQ5991">
        <v>-2.6333890660870551E-2</v>
      </c>
    </row>
    <row r="5992" spans="1:70" hidden="1" x14ac:dyDescent="0.2">
      <c r="A5992" s="2">
        <v>44293.625</v>
      </c>
      <c r="AR5992">
        <v>0</v>
      </c>
      <c r="AS5992">
        <v>1.66808325073543</v>
      </c>
      <c r="AT5992">
        <v>-5.71994127008979E-3</v>
      </c>
    </row>
    <row r="5993" spans="1:70" hidden="1" x14ac:dyDescent="0.2">
      <c r="A5993" s="2">
        <v>44293.666666666657</v>
      </c>
      <c r="AU5993">
        <v>0</v>
      </c>
      <c r="AV5993">
        <v>1.667667088388554</v>
      </c>
      <c r="AW5993">
        <v>-1.7432012980723719E-3</v>
      </c>
    </row>
    <row r="5994" spans="1:70" hidden="1" x14ac:dyDescent="0.2">
      <c r="A5994" s="2">
        <v>44293.708333333343</v>
      </c>
      <c r="AX5994">
        <v>0</v>
      </c>
      <c r="AY5994">
        <v>1.957534034650825</v>
      </c>
      <c r="AZ5994">
        <v>-2.6021170638102942E-2</v>
      </c>
    </row>
    <row r="5995" spans="1:70" hidden="1" x14ac:dyDescent="0.2">
      <c r="A5995" s="2">
        <v>44293.75</v>
      </c>
      <c r="BA5995">
        <v>0</v>
      </c>
      <c r="BB5995">
        <v>2.102308939949308</v>
      </c>
      <c r="BC5995">
        <v>-2.703283576853532E-2</v>
      </c>
    </row>
    <row r="5996" spans="1:70" hidden="1" x14ac:dyDescent="0.2">
      <c r="A5996" s="2">
        <v>44293.791666666657</v>
      </c>
      <c r="BD5996">
        <v>0</v>
      </c>
      <c r="BE5996">
        <v>2.2554987270583799</v>
      </c>
      <c r="BF5996">
        <v>0</v>
      </c>
    </row>
    <row r="5997" spans="1:70" hidden="1" x14ac:dyDescent="0.2">
      <c r="A5997" s="2">
        <v>44293.833333333343</v>
      </c>
      <c r="BG5997">
        <v>0</v>
      </c>
      <c r="BH5997">
        <v>1.758119955917786</v>
      </c>
      <c r="BI5997">
        <v>-8.0432455830888427E-2</v>
      </c>
    </row>
    <row r="5998" spans="1:70" hidden="1" x14ac:dyDescent="0.2">
      <c r="A5998" s="2">
        <v>44293.875</v>
      </c>
      <c r="BJ5998">
        <v>0</v>
      </c>
      <c r="BK5998">
        <v>1.78982488498168</v>
      </c>
      <c r="BL5998">
        <v>-8.805777786478064E-4</v>
      </c>
    </row>
    <row r="5999" spans="1:70" hidden="1" x14ac:dyDescent="0.2">
      <c r="A5999" s="2">
        <v>44293.916666666657</v>
      </c>
      <c r="BM5999">
        <v>0</v>
      </c>
      <c r="BN5999">
        <v>1.4887457595156159</v>
      </c>
      <c r="BO5999">
        <v>-4.3562826046795837E-2</v>
      </c>
    </row>
    <row r="6000" spans="1:70" hidden="1" x14ac:dyDescent="0.2">
      <c r="A6000" s="2">
        <v>44293.958333333343</v>
      </c>
      <c r="BP6000">
        <v>0</v>
      </c>
      <c r="BQ6000">
        <v>1.6027394684343279</v>
      </c>
      <c r="BR6000">
        <v>0</v>
      </c>
    </row>
    <row r="6001" spans="1:73" x14ac:dyDescent="0.2">
      <c r="A6001" s="2">
        <v>44294</v>
      </c>
      <c r="BS6001">
        <v>0</v>
      </c>
      <c r="BT6001">
        <v>1.1797632287571489</v>
      </c>
      <c r="BU6001">
        <v>-2.7771871291454201E-2</v>
      </c>
    </row>
    <row r="6002" spans="1:73" hidden="1" x14ac:dyDescent="0.2">
      <c r="A6002" s="2">
        <v>44294.041666666657</v>
      </c>
      <c r="B6002">
        <v>0</v>
      </c>
      <c r="C6002">
        <v>1.5321050276330499</v>
      </c>
      <c r="D6002">
        <v>-0.1214023662993413</v>
      </c>
    </row>
    <row r="6003" spans="1:73" hidden="1" x14ac:dyDescent="0.2">
      <c r="A6003" s="2">
        <v>44294.083333333343</v>
      </c>
      <c r="E6003">
        <v>0</v>
      </c>
      <c r="F6003">
        <v>1.63393295757426</v>
      </c>
      <c r="G6003">
        <v>-9.4482141933261099E-2</v>
      </c>
    </row>
    <row r="6004" spans="1:73" hidden="1" x14ac:dyDescent="0.2">
      <c r="A6004" s="2">
        <v>44294.125</v>
      </c>
      <c r="H6004">
        <v>0</v>
      </c>
      <c r="I6004">
        <v>1.4638974516650389</v>
      </c>
      <c r="J6004">
        <v>-8.4801850887371022E-2</v>
      </c>
    </row>
    <row r="6005" spans="1:73" hidden="1" x14ac:dyDescent="0.2">
      <c r="A6005" s="2">
        <v>44294.166666666657</v>
      </c>
      <c r="K6005">
        <v>0</v>
      </c>
      <c r="L6005">
        <v>1.476121215506117</v>
      </c>
      <c r="M6005">
        <v>-0.1116951959395772</v>
      </c>
    </row>
    <row r="6006" spans="1:73" hidden="1" x14ac:dyDescent="0.2">
      <c r="A6006" s="2">
        <v>44294.208333333343</v>
      </c>
      <c r="N6006">
        <v>0</v>
      </c>
      <c r="O6006">
        <v>1.587606556878606</v>
      </c>
      <c r="P6006">
        <v>-8.0066517472167975E-2</v>
      </c>
    </row>
    <row r="6007" spans="1:73" hidden="1" x14ac:dyDescent="0.2">
      <c r="A6007" s="2">
        <v>44294.25</v>
      </c>
      <c r="Q6007">
        <v>0</v>
      </c>
      <c r="R6007">
        <v>1.583672569730576</v>
      </c>
      <c r="S6007">
        <v>-9.8769668189348958E-2</v>
      </c>
    </row>
    <row r="6008" spans="1:73" hidden="1" x14ac:dyDescent="0.2">
      <c r="A6008" s="2">
        <v>44294.291666666657</v>
      </c>
      <c r="T6008">
        <v>0</v>
      </c>
      <c r="U6008">
        <v>1.6803660099958391</v>
      </c>
      <c r="V6008">
        <v>-8.5198135460997304E-2</v>
      </c>
    </row>
    <row r="6009" spans="1:73" hidden="1" x14ac:dyDescent="0.2">
      <c r="A6009" s="2">
        <v>44294.333333333343</v>
      </c>
      <c r="W6009">
        <v>0</v>
      </c>
      <c r="X6009">
        <v>1.9095043275269801</v>
      </c>
      <c r="Y6009">
        <v>-3.3229349421340038E-2</v>
      </c>
    </row>
    <row r="6010" spans="1:73" hidden="1" x14ac:dyDescent="0.2">
      <c r="A6010" s="2">
        <v>44294.375</v>
      </c>
      <c r="Z6010">
        <v>0</v>
      </c>
      <c r="AA6010">
        <v>1.430968056671367</v>
      </c>
      <c r="AB6010">
        <v>-0.1042251064967883</v>
      </c>
    </row>
    <row r="6011" spans="1:73" hidden="1" x14ac:dyDescent="0.2">
      <c r="A6011" s="2">
        <v>44294.416666666657</v>
      </c>
      <c r="AC6011">
        <v>0</v>
      </c>
      <c r="AD6011">
        <v>1.8197373515399</v>
      </c>
      <c r="AE6011">
        <v>0</v>
      </c>
    </row>
    <row r="6012" spans="1:73" hidden="1" x14ac:dyDescent="0.2">
      <c r="A6012" s="2">
        <v>44294.458333333343</v>
      </c>
      <c r="AF6012">
        <v>0</v>
      </c>
      <c r="AG6012">
        <v>1.8410364002124679</v>
      </c>
      <c r="AH6012">
        <v>-3.9031038775875992E-2</v>
      </c>
    </row>
    <row r="6013" spans="1:73" hidden="1" x14ac:dyDescent="0.2">
      <c r="A6013" s="2">
        <v>44294.5</v>
      </c>
      <c r="AI6013">
        <v>0</v>
      </c>
      <c r="AJ6013">
        <v>1.787646305925743</v>
      </c>
      <c r="AK6013">
        <v>0</v>
      </c>
    </row>
    <row r="6014" spans="1:73" hidden="1" x14ac:dyDescent="0.2">
      <c r="A6014" s="2">
        <v>44294.541666666657</v>
      </c>
      <c r="AL6014">
        <v>0</v>
      </c>
      <c r="AM6014">
        <v>1.7443459071006731</v>
      </c>
      <c r="AN6014">
        <v>-4.964615690405183E-3</v>
      </c>
    </row>
    <row r="6015" spans="1:73" hidden="1" x14ac:dyDescent="0.2">
      <c r="A6015" s="2">
        <v>44294.583333333343</v>
      </c>
      <c r="AO6015">
        <v>0</v>
      </c>
      <c r="AP6015">
        <v>1.5314099718377781</v>
      </c>
      <c r="AQ6015">
        <v>-2.6333890660870551E-2</v>
      </c>
    </row>
    <row r="6016" spans="1:73" hidden="1" x14ac:dyDescent="0.2">
      <c r="A6016" s="2">
        <v>44294.625</v>
      </c>
      <c r="AR6016">
        <v>0</v>
      </c>
      <c r="AS6016">
        <v>1.66808325073543</v>
      </c>
      <c r="AT6016">
        <v>-5.71994127008979E-3</v>
      </c>
    </row>
    <row r="6017" spans="1:73" hidden="1" x14ac:dyDescent="0.2">
      <c r="A6017" s="2">
        <v>44294.666666666657</v>
      </c>
      <c r="AU6017">
        <v>0</v>
      </c>
      <c r="AV6017">
        <v>1.667667088388554</v>
      </c>
      <c r="AW6017">
        <v>-1.7432012980723719E-3</v>
      </c>
    </row>
    <row r="6018" spans="1:73" hidden="1" x14ac:dyDescent="0.2">
      <c r="A6018" s="2">
        <v>44294.708333333343</v>
      </c>
      <c r="AX6018">
        <v>0</v>
      </c>
      <c r="AY6018">
        <v>1.957534034650825</v>
      </c>
      <c r="AZ6018">
        <v>-2.6021170638102942E-2</v>
      </c>
    </row>
    <row r="6019" spans="1:73" hidden="1" x14ac:dyDescent="0.2">
      <c r="A6019" s="2">
        <v>44294.75</v>
      </c>
      <c r="BA6019">
        <v>0</v>
      </c>
      <c r="BB6019">
        <v>2.102308939949308</v>
      </c>
      <c r="BC6019">
        <v>-2.703283576853532E-2</v>
      </c>
    </row>
    <row r="6020" spans="1:73" hidden="1" x14ac:dyDescent="0.2">
      <c r="A6020" s="2">
        <v>44294.791666666657</v>
      </c>
      <c r="BD6020">
        <v>0</v>
      </c>
      <c r="BE6020">
        <v>2.2554987270583799</v>
      </c>
      <c r="BF6020">
        <v>0</v>
      </c>
    </row>
    <row r="6021" spans="1:73" hidden="1" x14ac:dyDescent="0.2">
      <c r="A6021" s="2">
        <v>44294.833333333343</v>
      </c>
      <c r="BG6021">
        <v>0</v>
      </c>
      <c r="BH6021">
        <v>1.758119955917786</v>
      </c>
      <c r="BI6021">
        <v>-8.0432455830888427E-2</v>
      </c>
    </row>
    <row r="6022" spans="1:73" hidden="1" x14ac:dyDescent="0.2">
      <c r="A6022" s="2">
        <v>44294.875</v>
      </c>
      <c r="BJ6022">
        <v>0</v>
      </c>
      <c r="BK6022">
        <v>1.78982488498168</v>
      </c>
      <c r="BL6022">
        <v>-8.805777786478064E-4</v>
      </c>
    </row>
    <row r="6023" spans="1:73" hidden="1" x14ac:dyDescent="0.2">
      <c r="A6023" s="2">
        <v>44294.916666666657</v>
      </c>
      <c r="BM6023">
        <v>0</v>
      </c>
      <c r="BN6023">
        <v>1.4887457595156159</v>
      </c>
      <c r="BO6023">
        <v>-4.3562826046795837E-2</v>
      </c>
    </row>
    <row r="6024" spans="1:73" hidden="1" x14ac:dyDescent="0.2">
      <c r="A6024" s="2">
        <v>44294.958333333343</v>
      </c>
      <c r="BP6024">
        <v>0</v>
      </c>
      <c r="BQ6024">
        <v>1.6027394684343279</v>
      </c>
      <c r="BR6024">
        <v>0</v>
      </c>
    </row>
    <row r="6025" spans="1:73" x14ac:dyDescent="0.2">
      <c r="A6025" s="2">
        <v>44295</v>
      </c>
      <c r="BS6025">
        <v>0</v>
      </c>
      <c r="BT6025">
        <v>1.1797632287571489</v>
      </c>
      <c r="BU6025">
        <v>-2.7771871291454201E-2</v>
      </c>
    </row>
    <row r="6026" spans="1:73" hidden="1" x14ac:dyDescent="0.2">
      <c r="A6026" s="2">
        <v>44295.041666666657</v>
      </c>
      <c r="B6026">
        <v>0</v>
      </c>
      <c r="C6026">
        <v>1.5321050276330499</v>
      </c>
      <c r="D6026">
        <v>-0.1214023662993413</v>
      </c>
    </row>
    <row r="6027" spans="1:73" hidden="1" x14ac:dyDescent="0.2">
      <c r="A6027" s="2">
        <v>44295.083333333343</v>
      </c>
      <c r="E6027">
        <v>0</v>
      </c>
      <c r="F6027">
        <v>1.63393295757426</v>
      </c>
      <c r="G6027">
        <v>-9.4482141933261099E-2</v>
      </c>
    </row>
    <row r="6028" spans="1:73" hidden="1" x14ac:dyDescent="0.2">
      <c r="A6028" s="2">
        <v>44295.125</v>
      </c>
      <c r="H6028">
        <v>0</v>
      </c>
      <c r="I6028">
        <v>1.4638974516650389</v>
      </c>
      <c r="J6028">
        <v>-8.4801850887371022E-2</v>
      </c>
    </row>
    <row r="6029" spans="1:73" hidden="1" x14ac:dyDescent="0.2">
      <c r="A6029" s="2">
        <v>44295.166666666657</v>
      </c>
      <c r="K6029">
        <v>0</v>
      </c>
      <c r="L6029">
        <v>1.476121215506117</v>
      </c>
      <c r="M6029">
        <v>-0.1116951959395772</v>
      </c>
    </row>
    <row r="6030" spans="1:73" hidden="1" x14ac:dyDescent="0.2">
      <c r="A6030" s="2">
        <v>44295.208333333343</v>
      </c>
      <c r="N6030">
        <v>0</v>
      </c>
      <c r="O6030">
        <v>1.587606556878606</v>
      </c>
      <c r="P6030">
        <v>-8.0066517472167975E-2</v>
      </c>
    </row>
    <row r="6031" spans="1:73" hidden="1" x14ac:dyDescent="0.2">
      <c r="A6031" s="2">
        <v>44295.25</v>
      </c>
      <c r="Q6031">
        <v>0</v>
      </c>
      <c r="R6031">
        <v>1.583672569730576</v>
      </c>
      <c r="S6031">
        <v>-9.8769668189348958E-2</v>
      </c>
    </row>
    <row r="6032" spans="1:73" hidden="1" x14ac:dyDescent="0.2">
      <c r="A6032" s="2">
        <v>44295.291666666657</v>
      </c>
      <c r="T6032">
        <v>0</v>
      </c>
      <c r="U6032">
        <v>1.6803660099958391</v>
      </c>
      <c r="V6032">
        <v>-8.5198135460997304E-2</v>
      </c>
    </row>
    <row r="6033" spans="1:70" hidden="1" x14ac:dyDescent="0.2">
      <c r="A6033" s="2">
        <v>44295.333333333343</v>
      </c>
      <c r="W6033">
        <v>0</v>
      </c>
      <c r="X6033">
        <v>1.9095043275269801</v>
      </c>
      <c r="Y6033">
        <v>-3.3229349421340038E-2</v>
      </c>
    </row>
    <row r="6034" spans="1:70" hidden="1" x14ac:dyDescent="0.2">
      <c r="A6034" s="2">
        <v>44295.375</v>
      </c>
      <c r="Z6034">
        <v>0</v>
      </c>
      <c r="AA6034">
        <v>1.430968056671367</v>
      </c>
      <c r="AB6034">
        <v>-0.1042251064967883</v>
      </c>
    </row>
    <row r="6035" spans="1:70" hidden="1" x14ac:dyDescent="0.2">
      <c r="A6035" s="2">
        <v>44295.416666666657</v>
      </c>
      <c r="AC6035">
        <v>0</v>
      </c>
      <c r="AD6035">
        <v>1.8197373515399</v>
      </c>
      <c r="AE6035">
        <v>0</v>
      </c>
    </row>
    <row r="6036" spans="1:70" hidden="1" x14ac:dyDescent="0.2">
      <c r="A6036" s="2">
        <v>44295.458333333343</v>
      </c>
      <c r="AF6036">
        <v>0</v>
      </c>
      <c r="AG6036">
        <v>1.8410364002124679</v>
      </c>
      <c r="AH6036">
        <v>-3.9031038775875992E-2</v>
      </c>
    </row>
    <row r="6037" spans="1:70" hidden="1" x14ac:dyDescent="0.2">
      <c r="A6037" s="2">
        <v>44295.5</v>
      </c>
      <c r="AI6037">
        <v>0</v>
      </c>
      <c r="AJ6037">
        <v>1.787646305925743</v>
      </c>
      <c r="AK6037">
        <v>0</v>
      </c>
    </row>
    <row r="6038" spans="1:70" hidden="1" x14ac:dyDescent="0.2">
      <c r="A6038" s="2">
        <v>44295.541666666657</v>
      </c>
      <c r="AL6038">
        <v>0</v>
      </c>
      <c r="AM6038">
        <v>1.7443459071006731</v>
      </c>
      <c r="AN6038">
        <v>-4.964615690405183E-3</v>
      </c>
    </row>
    <row r="6039" spans="1:70" hidden="1" x14ac:dyDescent="0.2">
      <c r="A6039" s="2">
        <v>44295.583333333343</v>
      </c>
      <c r="AO6039">
        <v>0</v>
      </c>
      <c r="AP6039">
        <v>1.5314099718377781</v>
      </c>
      <c r="AQ6039">
        <v>-2.6333890660870551E-2</v>
      </c>
    </row>
    <row r="6040" spans="1:70" hidden="1" x14ac:dyDescent="0.2">
      <c r="A6040" s="2">
        <v>44295.625</v>
      </c>
      <c r="AR6040">
        <v>0</v>
      </c>
      <c r="AS6040">
        <v>1.66808325073543</v>
      </c>
      <c r="AT6040">
        <v>-5.71994127008979E-3</v>
      </c>
    </row>
    <row r="6041" spans="1:70" hidden="1" x14ac:dyDescent="0.2">
      <c r="A6041" s="2">
        <v>44295.666666666657</v>
      </c>
      <c r="AU6041">
        <v>7.8150333878342047E-3</v>
      </c>
      <c r="AV6041">
        <v>1.680699962364103</v>
      </c>
      <c r="AW6041">
        <v>0</v>
      </c>
    </row>
    <row r="6042" spans="1:70" hidden="1" x14ac:dyDescent="0.2">
      <c r="A6042" s="2">
        <v>44295.708333333343</v>
      </c>
      <c r="AX6042">
        <v>5.3972247539297597E-3</v>
      </c>
      <c r="AY6042">
        <v>1.9680992857993029</v>
      </c>
      <c r="AZ6042">
        <v>-2.0764387990467429E-2</v>
      </c>
    </row>
    <row r="6043" spans="1:70" hidden="1" x14ac:dyDescent="0.2">
      <c r="A6043" s="2">
        <v>44295.75</v>
      </c>
      <c r="BA6043">
        <v>0</v>
      </c>
      <c r="BB6043">
        <v>2.102308939949308</v>
      </c>
      <c r="BC6043">
        <v>-2.703283576853532E-2</v>
      </c>
    </row>
    <row r="6044" spans="1:70" hidden="1" x14ac:dyDescent="0.2">
      <c r="A6044" s="2">
        <v>44295.791666666657</v>
      </c>
      <c r="BD6044">
        <v>1.612358310236707E-2</v>
      </c>
      <c r="BE6044">
        <v>2.291865448221388</v>
      </c>
      <c r="BF6044">
        <v>0</v>
      </c>
    </row>
    <row r="6045" spans="1:70" hidden="1" x14ac:dyDescent="0.2">
      <c r="A6045" s="2">
        <v>44295.833333333343</v>
      </c>
      <c r="BG6045">
        <v>1.0015380473890379E-2</v>
      </c>
      <c r="BH6045">
        <v>1.775728196195042</v>
      </c>
      <c r="BI6045">
        <v>-7.1222637004593858E-2</v>
      </c>
    </row>
    <row r="6046" spans="1:70" hidden="1" x14ac:dyDescent="0.2">
      <c r="A6046" s="2">
        <v>44295.875</v>
      </c>
      <c r="BJ6046">
        <v>5.801834123001056E-3</v>
      </c>
      <c r="BK6046">
        <v>1.800209152073563</v>
      </c>
      <c r="BL6046">
        <v>0</v>
      </c>
    </row>
    <row r="6047" spans="1:70" hidden="1" x14ac:dyDescent="0.2">
      <c r="A6047" s="2">
        <v>44295.916666666657</v>
      </c>
      <c r="BM6047">
        <v>1.111746529130753E-2</v>
      </c>
      <c r="BN6047">
        <v>1.505296838824612</v>
      </c>
      <c r="BO6047">
        <v>-3.2929668962054848E-2</v>
      </c>
    </row>
    <row r="6048" spans="1:70" hidden="1" x14ac:dyDescent="0.2">
      <c r="A6048" s="2">
        <v>44295.958333333343</v>
      </c>
      <c r="BP6048">
        <v>1.8950471901164612E-2</v>
      </c>
      <c r="BQ6048">
        <v>1.63311213769578</v>
      </c>
      <c r="BR6048">
        <v>0</v>
      </c>
    </row>
    <row r="6049" spans="1:73" x14ac:dyDescent="0.2">
      <c r="A6049" s="2">
        <v>44296</v>
      </c>
      <c r="BS6049">
        <v>1.437337824190443E-2</v>
      </c>
      <c r="BT6049">
        <v>1.1967204118799659</v>
      </c>
      <c r="BU6049">
        <v>-1.379766866010723E-2</v>
      </c>
    </row>
    <row r="6050" spans="1:73" hidden="1" x14ac:dyDescent="0.2">
      <c r="A6050" s="2">
        <v>44296.041666666657</v>
      </c>
      <c r="B6050">
        <v>1.4628428967004E-2</v>
      </c>
      <c r="C6050">
        <v>1.5545173171997699</v>
      </c>
      <c r="D6050">
        <v>-0.1085498632241735</v>
      </c>
    </row>
    <row r="6051" spans="1:73" hidden="1" x14ac:dyDescent="0.2">
      <c r="A6051" s="2">
        <v>44296.083333333343</v>
      </c>
      <c r="E6051">
        <v>1.4129379761711469E-2</v>
      </c>
      <c r="F6051">
        <v>1.657019416837004</v>
      </c>
      <c r="G6051">
        <v>-8.1687736235624642E-2</v>
      </c>
    </row>
    <row r="6052" spans="1:73" hidden="1" x14ac:dyDescent="0.2">
      <c r="A6052" s="2">
        <v>44296.125</v>
      </c>
      <c r="H6052">
        <v>8.7247833740944358E-3</v>
      </c>
      <c r="I6052">
        <v>1.476669639812705</v>
      </c>
      <c r="J6052">
        <v>-7.6816945291991234E-2</v>
      </c>
    </row>
    <row r="6053" spans="1:73" hidden="1" x14ac:dyDescent="0.2">
      <c r="A6053" s="2">
        <v>44296.166666666657</v>
      </c>
      <c r="K6053">
        <v>6.7253470918227087E-3</v>
      </c>
      <c r="L6053">
        <v>1.4860486430299991</v>
      </c>
      <c r="M6053">
        <v>-0.10572103780893739</v>
      </c>
    </row>
    <row r="6054" spans="1:73" hidden="1" x14ac:dyDescent="0.2">
      <c r="A6054" s="2">
        <v>44296.208333333343</v>
      </c>
      <c r="N6054">
        <v>5.6815863152741564E-3</v>
      </c>
      <c r="O6054">
        <v>1.596626680566207</v>
      </c>
      <c r="P6054">
        <v>-7.483983598687538E-2</v>
      </c>
    </row>
    <row r="6055" spans="1:73" hidden="1" x14ac:dyDescent="0.2">
      <c r="A6055" s="2">
        <v>44296.25</v>
      </c>
      <c r="Q6055">
        <v>-2.377013381578474E-3</v>
      </c>
      <c r="R6055">
        <v>1.579908158840287</v>
      </c>
      <c r="S6055">
        <v>-0.1009119047479473</v>
      </c>
    </row>
    <row r="6056" spans="1:73" hidden="1" x14ac:dyDescent="0.2">
      <c r="A6056" s="2">
        <v>44296.291666666657</v>
      </c>
      <c r="T6056">
        <v>3.9290623857610729E-3</v>
      </c>
      <c r="U6056">
        <v>1.686968272880025</v>
      </c>
      <c r="V6056">
        <v>-8.1603821864613013E-2</v>
      </c>
    </row>
    <row r="6057" spans="1:73" hidden="1" x14ac:dyDescent="0.2">
      <c r="A6057" s="2">
        <v>44296.333333333343</v>
      </c>
      <c r="W6057">
        <v>0</v>
      </c>
      <c r="X6057">
        <v>1.9095043275269801</v>
      </c>
      <c r="Y6057">
        <v>-3.3229349421340038E-2</v>
      </c>
    </row>
    <row r="6058" spans="1:73" hidden="1" x14ac:dyDescent="0.2">
      <c r="A6058" s="2">
        <v>44296.375</v>
      </c>
      <c r="Z6058">
        <v>0</v>
      </c>
      <c r="AA6058">
        <v>1.430968056671367</v>
      </c>
      <c r="AB6058">
        <v>-0.1042251064967883</v>
      </c>
    </row>
    <row r="6059" spans="1:73" hidden="1" x14ac:dyDescent="0.2">
      <c r="A6059" s="2">
        <v>44296.416666666657</v>
      </c>
      <c r="AC6059">
        <v>0</v>
      </c>
      <c r="AD6059">
        <v>1.8197373515399</v>
      </c>
      <c r="AE6059">
        <v>0</v>
      </c>
    </row>
    <row r="6060" spans="1:73" hidden="1" x14ac:dyDescent="0.2">
      <c r="A6060" s="2">
        <v>44296.458333333343</v>
      </c>
      <c r="AF6060">
        <v>1.297389194223952E-2</v>
      </c>
      <c r="AG6060">
        <v>1.864921807530554</v>
      </c>
      <c r="AH6060">
        <v>-2.6563531313107961E-2</v>
      </c>
    </row>
    <row r="6061" spans="1:73" hidden="1" x14ac:dyDescent="0.2">
      <c r="A6061" s="2">
        <v>44296.5</v>
      </c>
      <c r="AI6061">
        <v>-3.808466693848378E-3</v>
      </c>
      <c r="AJ6061">
        <v>1.780838114509244</v>
      </c>
      <c r="AK6061">
        <v>-3.808466693848378E-3</v>
      </c>
    </row>
    <row r="6062" spans="1:73" hidden="1" x14ac:dyDescent="0.2">
      <c r="A6062" s="2">
        <v>44296.541666666657</v>
      </c>
      <c r="AL6062">
        <v>0</v>
      </c>
      <c r="AM6062">
        <v>1.7443459071006731</v>
      </c>
      <c r="AN6062">
        <v>-4.964615690405183E-3</v>
      </c>
    </row>
    <row r="6063" spans="1:73" hidden="1" x14ac:dyDescent="0.2">
      <c r="A6063" s="2">
        <v>44296.583333333343</v>
      </c>
      <c r="AO6063">
        <v>0</v>
      </c>
      <c r="AP6063">
        <v>1.5314099718377781</v>
      </c>
      <c r="AQ6063">
        <v>-2.6333890660870551E-2</v>
      </c>
    </row>
    <row r="6064" spans="1:73" hidden="1" x14ac:dyDescent="0.2">
      <c r="A6064" s="2">
        <v>44296.625</v>
      </c>
      <c r="AR6064">
        <v>0</v>
      </c>
      <c r="AS6064">
        <v>1.66808325073543</v>
      </c>
      <c r="AT6064">
        <v>-5.71994127008979E-3</v>
      </c>
    </row>
    <row r="6065" spans="1:73" hidden="1" x14ac:dyDescent="0.2">
      <c r="A6065" s="2">
        <v>44296.666666666657</v>
      </c>
      <c r="AU6065">
        <v>0</v>
      </c>
      <c r="AV6065">
        <v>1.680699962364103</v>
      </c>
      <c r="AW6065">
        <v>0</v>
      </c>
    </row>
    <row r="6066" spans="1:73" hidden="1" x14ac:dyDescent="0.2">
      <c r="A6066" s="2">
        <v>44296.708333333343</v>
      </c>
      <c r="AX6066">
        <v>0</v>
      </c>
      <c r="AY6066">
        <v>1.9680992857993029</v>
      </c>
      <c r="AZ6066">
        <v>-2.0764387990467429E-2</v>
      </c>
    </row>
    <row r="6067" spans="1:73" hidden="1" x14ac:dyDescent="0.2">
      <c r="A6067" s="2">
        <v>44296.75</v>
      </c>
      <c r="BA6067">
        <v>0</v>
      </c>
      <c r="BB6067">
        <v>2.102308939949308</v>
      </c>
      <c r="BC6067">
        <v>-2.703283576853532E-2</v>
      </c>
    </row>
    <row r="6068" spans="1:73" hidden="1" x14ac:dyDescent="0.2">
      <c r="A6068" s="2">
        <v>44296.791666666657</v>
      </c>
      <c r="BD6068">
        <v>0</v>
      </c>
      <c r="BE6068">
        <v>2.291865448221388</v>
      </c>
      <c r="BF6068">
        <v>0</v>
      </c>
    </row>
    <row r="6069" spans="1:73" hidden="1" x14ac:dyDescent="0.2">
      <c r="A6069" s="2">
        <v>44296.833333333343</v>
      </c>
      <c r="BG6069">
        <v>0</v>
      </c>
      <c r="BH6069">
        <v>1.775728196195042</v>
      </c>
      <c r="BI6069">
        <v>-7.1222637004593858E-2</v>
      </c>
    </row>
    <row r="6070" spans="1:73" hidden="1" x14ac:dyDescent="0.2">
      <c r="A6070" s="2">
        <v>44296.875</v>
      </c>
      <c r="BJ6070">
        <v>0</v>
      </c>
      <c r="BK6070">
        <v>1.800209152073563</v>
      </c>
      <c r="BL6070">
        <v>0</v>
      </c>
    </row>
    <row r="6071" spans="1:73" hidden="1" x14ac:dyDescent="0.2">
      <c r="A6071" s="2">
        <v>44296.916666666657</v>
      </c>
      <c r="BM6071">
        <v>0</v>
      </c>
      <c r="BN6071">
        <v>1.505296838824612</v>
      </c>
      <c r="BO6071">
        <v>-3.2929668962054848E-2</v>
      </c>
    </row>
    <row r="6072" spans="1:73" hidden="1" x14ac:dyDescent="0.2">
      <c r="A6072" s="2">
        <v>44296.958333333343</v>
      </c>
      <c r="BP6072">
        <v>0</v>
      </c>
      <c r="BQ6072">
        <v>1.63311213769578</v>
      </c>
      <c r="BR6072">
        <v>0</v>
      </c>
    </row>
    <row r="6073" spans="1:73" x14ac:dyDescent="0.2">
      <c r="A6073" s="2">
        <v>44297</v>
      </c>
      <c r="BS6073">
        <v>0</v>
      </c>
      <c r="BT6073">
        <v>1.1967204118799659</v>
      </c>
      <c r="BU6073">
        <v>-1.379766866010723E-2</v>
      </c>
    </row>
    <row r="6074" spans="1:73" hidden="1" x14ac:dyDescent="0.2">
      <c r="A6074" s="2">
        <v>44297.041666666657</v>
      </c>
      <c r="B6074">
        <v>0</v>
      </c>
      <c r="C6074">
        <v>1.5545173171997699</v>
      </c>
      <c r="D6074">
        <v>-0.1085498632241735</v>
      </c>
    </row>
    <row r="6075" spans="1:73" hidden="1" x14ac:dyDescent="0.2">
      <c r="A6075" s="2">
        <v>44297.083333333343</v>
      </c>
      <c r="E6075">
        <v>0</v>
      </c>
      <c r="F6075">
        <v>1.657019416837004</v>
      </c>
      <c r="G6075">
        <v>-8.1687736235624642E-2</v>
      </c>
    </row>
    <row r="6076" spans="1:73" hidden="1" x14ac:dyDescent="0.2">
      <c r="A6076" s="2">
        <v>44297.125</v>
      </c>
      <c r="H6076">
        <v>0</v>
      </c>
      <c r="I6076">
        <v>1.476669639812705</v>
      </c>
      <c r="J6076">
        <v>-7.6816945291991234E-2</v>
      </c>
    </row>
    <row r="6077" spans="1:73" hidden="1" x14ac:dyDescent="0.2">
      <c r="A6077" s="2">
        <v>44297.166666666657</v>
      </c>
      <c r="K6077">
        <v>0</v>
      </c>
      <c r="L6077">
        <v>1.4860486430299991</v>
      </c>
      <c r="M6077">
        <v>-0.10572103780893739</v>
      </c>
    </row>
    <row r="6078" spans="1:73" hidden="1" x14ac:dyDescent="0.2">
      <c r="A6078" s="2">
        <v>44297.208333333343</v>
      </c>
      <c r="N6078">
        <v>0</v>
      </c>
      <c r="O6078">
        <v>1.596626680566207</v>
      </c>
      <c r="P6078">
        <v>-7.483983598687538E-2</v>
      </c>
    </row>
    <row r="6079" spans="1:73" hidden="1" x14ac:dyDescent="0.2">
      <c r="A6079" s="2">
        <v>44297.25</v>
      </c>
      <c r="Q6079">
        <v>0</v>
      </c>
      <c r="R6079">
        <v>1.579908158840287</v>
      </c>
      <c r="S6079">
        <v>-0.1009119047479473</v>
      </c>
    </row>
    <row r="6080" spans="1:73" hidden="1" x14ac:dyDescent="0.2">
      <c r="A6080" s="2">
        <v>44297.291666666657</v>
      </c>
      <c r="T6080">
        <v>0</v>
      </c>
      <c r="U6080">
        <v>1.686968272880025</v>
      </c>
      <c r="V6080">
        <v>-8.1603821864613013E-2</v>
      </c>
    </row>
    <row r="6081" spans="1:70" hidden="1" x14ac:dyDescent="0.2">
      <c r="A6081" s="2">
        <v>44297.333333333343</v>
      </c>
      <c r="W6081">
        <v>0</v>
      </c>
      <c r="X6081">
        <v>1.9095043275269801</v>
      </c>
      <c r="Y6081">
        <v>-3.3229349421340038E-2</v>
      </c>
    </row>
    <row r="6082" spans="1:70" hidden="1" x14ac:dyDescent="0.2">
      <c r="A6082" s="2">
        <v>44297.375</v>
      </c>
      <c r="Z6082">
        <v>0</v>
      </c>
      <c r="AA6082">
        <v>1.430968056671367</v>
      </c>
      <c r="AB6082">
        <v>-0.1042251064967883</v>
      </c>
    </row>
    <row r="6083" spans="1:70" hidden="1" x14ac:dyDescent="0.2">
      <c r="A6083" s="2">
        <v>44297.416666666657</v>
      </c>
      <c r="AC6083">
        <v>0</v>
      </c>
      <c r="AD6083">
        <v>1.8197373515399</v>
      </c>
      <c r="AE6083">
        <v>0</v>
      </c>
    </row>
    <row r="6084" spans="1:70" hidden="1" x14ac:dyDescent="0.2">
      <c r="A6084" s="2">
        <v>44297.458333333343</v>
      </c>
      <c r="AF6084">
        <v>0</v>
      </c>
      <c r="AG6084">
        <v>1.864921807530554</v>
      </c>
      <c r="AH6084">
        <v>-2.6563531313107961E-2</v>
      </c>
    </row>
    <row r="6085" spans="1:70" hidden="1" x14ac:dyDescent="0.2">
      <c r="A6085" s="2">
        <v>44297.5</v>
      </c>
      <c r="AI6085">
        <v>0</v>
      </c>
      <c r="AJ6085">
        <v>1.780838114509244</v>
      </c>
      <c r="AK6085">
        <v>-3.808466693848378E-3</v>
      </c>
    </row>
    <row r="6086" spans="1:70" hidden="1" x14ac:dyDescent="0.2">
      <c r="A6086" s="2">
        <v>44297.541666666657</v>
      </c>
      <c r="AL6086">
        <v>0</v>
      </c>
      <c r="AM6086">
        <v>1.7443459071006731</v>
      </c>
      <c r="AN6086">
        <v>-4.964615690405183E-3</v>
      </c>
    </row>
    <row r="6087" spans="1:70" hidden="1" x14ac:dyDescent="0.2">
      <c r="A6087" s="2">
        <v>44297.583333333343</v>
      </c>
      <c r="AO6087">
        <v>0</v>
      </c>
      <c r="AP6087">
        <v>1.5314099718377781</v>
      </c>
      <c r="AQ6087">
        <v>-2.6333890660870551E-2</v>
      </c>
    </row>
    <row r="6088" spans="1:70" hidden="1" x14ac:dyDescent="0.2">
      <c r="A6088" s="2">
        <v>44297.625</v>
      </c>
      <c r="AR6088">
        <v>0</v>
      </c>
      <c r="AS6088">
        <v>1.66808325073543</v>
      </c>
      <c r="AT6088">
        <v>-5.71994127008979E-3</v>
      </c>
    </row>
    <row r="6089" spans="1:70" hidden="1" x14ac:dyDescent="0.2">
      <c r="A6089" s="2">
        <v>44297.666666666657</v>
      </c>
      <c r="AU6089">
        <v>-7.1512929949073536E-3</v>
      </c>
      <c r="AV6089">
        <v>1.668680784496708</v>
      </c>
      <c r="AW6089">
        <v>-7.1512929949073536E-3</v>
      </c>
    </row>
    <row r="6090" spans="1:70" hidden="1" x14ac:dyDescent="0.2">
      <c r="A6090" s="2">
        <v>44297.708333333343</v>
      </c>
      <c r="AX6090">
        <v>-8.7631073624546696E-3</v>
      </c>
      <c r="AY6090">
        <v>1.9508526204578731</v>
      </c>
      <c r="AZ6090">
        <v>-2.9345534791645918E-2</v>
      </c>
    </row>
    <row r="6091" spans="1:70" hidden="1" x14ac:dyDescent="0.2">
      <c r="A6091" s="2">
        <v>44297.75</v>
      </c>
      <c r="BA6091">
        <v>0</v>
      </c>
      <c r="BB6091">
        <v>2.102308939949308</v>
      </c>
      <c r="BC6091">
        <v>-2.703283576853532E-2</v>
      </c>
    </row>
    <row r="6092" spans="1:70" hidden="1" x14ac:dyDescent="0.2">
      <c r="A6092" s="2">
        <v>44297.791666666657</v>
      </c>
      <c r="BD6092">
        <v>-9.6696321957028264E-3</v>
      </c>
      <c r="BE6092">
        <v>2.269703952295048</v>
      </c>
      <c r="BF6092">
        <v>-9.6696321957028264E-3</v>
      </c>
    </row>
    <row r="6093" spans="1:70" hidden="1" x14ac:dyDescent="0.2">
      <c r="A6093" s="2">
        <v>44297.833333333343</v>
      </c>
      <c r="BG6093">
        <v>0</v>
      </c>
      <c r="BH6093">
        <v>1.775728196195042</v>
      </c>
      <c r="BI6093">
        <v>-7.1222637004593858E-2</v>
      </c>
    </row>
    <row r="6094" spans="1:70" hidden="1" x14ac:dyDescent="0.2">
      <c r="A6094" s="2">
        <v>44297.875</v>
      </c>
      <c r="BJ6094">
        <v>0</v>
      </c>
      <c r="BK6094">
        <v>1.800209152073563</v>
      </c>
      <c r="BL6094">
        <v>0</v>
      </c>
    </row>
    <row r="6095" spans="1:70" hidden="1" x14ac:dyDescent="0.2">
      <c r="A6095" s="2">
        <v>44297.916666666657</v>
      </c>
      <c r="BM6095">
        <v>0</v>
      </c>
      <c r="BN6095">
        <v>1.505296838824612</v>
      </c>
      <c r="BO6095">
        <v>-3.2929668962054848E-2</v>
      </c>
    </row>
    <row r="6096" spans="1:70" hidden="1" x14ac:dyDescent="0.2">
      <c r="A6096" s="2">
        <v>44297.958333333343</v>
      </c>
      <c r="BP6096">
        <v>0</v>
      </c>
      <c r="BQ6096">
        <v>1.63311213769578</v>
      </c>
      <c r="BR6096">
        <v>0</v>
      </c>
    </row>
    <row r="6097" spans="1:73" x14ac:dyDescent="0.2">
      <c r="A6097" s="2">
        <v>44298</v>
      </c>
      <c r="BS6097">
        <v>0</v>
      </c>
      <c r="BT6097">
        <v>1.1967204118799659</v>
      </c>
      <c r="BU6097">
        <v>-1.379766866010723E-2</v>
      </c>
    </row>
    <row r="6098" spans="1:73" hidden="1" x14ac:dyDescent="0.2">
      <c r="A6098" s="2">
        <v>44298.041666666657</v>
      </c>
      <c r="B6098">
        <v>0</v>
      </c>
      <c r="C6098">
        <v>1.5545173171997699</v>
      </c>
      <c r="D6098">
        <v>-0.1085498632241735</v>
      </c>
    </row>
    <row r="6099" spans="1:73" hidden="1" x14ac:dyDescent="0.2">
      <c r="A6099" s="2">
        <v>44298.083333333343</v>
      </c>
      <c r="E6099">
        <v>0</v>
      </c>
      <c r="F6099">
        <v>1.657019416837004</v>
      </c>
      <c r="G6099">
        <v>-8.1687736235624642E-2</v>
      </c>
    </row>
    <row r="6100" spans="1:73" hidden="1" x14ac:dyDescent="0.2">
      <c r="A6100" s="2">
        <v>44298.125</v>
      </c>
      <c r="H6100">
        <v>0</v>
      </c>
      <c r="I6100">
        <v>1.476669639812705</v>
      </c>
      <c r="J6100">
        <v>-7.6816945291991234E-2</v>
      </c>
    </row>
    <row r="6101" spans="1:73" hidden="1" x14ac:dyDescent="0.2">
      <c r="A6101" s="2">
        <v>44298.166666666657</v>
      </c>
      <c r="K6101">
        <v>0</v>
      </c>
      <c r="L6101">
        <v>1.4860486430299991</v>
      </c>
      <c r="M6101">
        <v>-0.10572103780893739</v>
      </c>
    </row>
    <row r="6102" spans="1:73" hidden="1" x14ac:dyDescent="0.2">
      <c r="A6102" s="2">
        <v>44298.208333333343</v>
      </c>
      <c r="N6102">
        <v>0</v>
      </c>
      <c r="O6102">
        <v>1.596626680566207</v>
      </c>
      <c r="P6102">
        <v>-7.483983598687538E-2</v>
      </c>
    </row>
    <row r="6103" spans="1:73" hidden="1" x14ac:dyDescent="0.2">
      <c r="A6103" s="2">
        <v>44298.25</v>
      </c>
      <c r="Q6103">
        <v>0</v>
      </c>
      <c r="R6103">
        <v>1.579908158840287</v>
      </c>
      <c r="S6103">
        <v>-0.1009119047479473</v>
      </c>
    </row>
    <row r="6104" spans="1:73" hidden="1" x14ac:dyDescent="0.2">
      <c r="A6104" s="2">
        <v>44298.291666666657</v>
      </c>
      <c r="T6104">
        <v>0</v>
      </c>
      <c r="U6104">
        <v>1.686968272880025</v>
      </c>
      <c r="V6104">
        <v>-8.1603821864613013E-2</v>
      </c>
    </row>
    <row r="6105" spans="1:73" hidden="1" x14ac:dyDescent="0.2">
      <c r="A6105" s="2">
        <v>44298.333333333343</v>
      </c>
      <c r="W6105">
        <v>0</v>
      </c>
      <c r="X6105">
        <v>1.9095043275269801</v>
      </c>
      <c r="Y6105">
        <v>-3.3229349421340038E-2</v>
      </c>
    </row>
    <row r="6106" spans="1:73" hidden="1" x14ac:dyDescent="0.2">
      <c r="A6106" s="2">
        <v>44298.375</v>
      </c>
      <c r="Z6106">
        <v>0</v>
      </c>
      <c r="AA6106">
        <v>1.430968056671367</v>
      </c>
      <c r="AB6106">
        <v>-0.1042251064967883</v>
      </c>
    </row>
    <row r="6107" spans="1:73" hidden="1" x14ac:dyDescent="0.2">
      <c r="A6107" s="2">
        <v>44298.416666666657</v>
      </c>
      <c r="AC6107">
        <v>0</v>
      </c>
      <c r="AD6107">
        <v>1.8197373515399</v>
      </c>
      <c r="AE6107">
        <v>0</v>
      </c>
    </row>
    <row r="6108" spans="1:73" hidden="1" x14ac:dyDescent="0.2">
      <c r="A6108" s="2">
        <v>44298.458333333343</v>
      </c>
      <c r="AF6108">
        <v>0</v>
      </c>
      <c r="AG6108">
        <v>1.864921807530554</v>
      </c>
      <c r="AH6108">
        <v>-2.6563531313107961E-2</v>
      </c>
    </row>
    <row r="6109" spans="1:73" hidden="1" x14ac:dyDescent="0.2">
      <c r="A6109" s="2">
        <v>44298.5</v>
      </c>
      <c r="AI6109">
        <v>0</v>
      </c>
      <c r="AJ6109">
        <v>1.780838114509244</v>
      </c>
      <c r="AK6109">
        <v>-3.808466693848378E-3</v>
      </c>
    </row>
    <row r="6110" spans="1:73" hidden="1" x14ac:dyDescent="0.2">
      <c r="A6110" s="2">
        <v>44298.541666666657</v>
      </c>
      <c r="AL6110">
        <v>0</v>
      </c>
      <c r="AM6110">
        <v>1.7443459071006731</v>
      </c>
      <c r="AN6110">
        <v>-4.964615690405183E-3</v>
      </c>
    </row>
    <row r="6111" spans="1:73" hidden="1" x14ac:dyDescent="0.2">
      <c r="A6111" s="2">
        <v>44298.583333333343</v>
      </c>
      <c r="AO6111">
        <v>0</v>
      </c>
      <c r="AP6111">
        <v>1.5314099718377781</v>
      </c>
      <c r="AQ6111">
        <v>-2.6333890660870551E-2</v>
      </c>
    </row>
    <row r="6112" spans="1:73" hidden="1" x14ac:dyDescent="0.2">
      <c r="A6112" s="2">
        <v>44298.625</v>
      </c>
      <c r="AR6112">
        <v>0</v>
      </c>
      <c r="AS6112">
        <v>1.66808325073543</v>
      </c>
      <c r="AT6112">
        <v>-5.71994127008979E-3</v>
      </c>
    </row>
    <row r="6113" spans="1:73" hidden="1" x14ac:dyDescent="0.2">
      <c r="A6113" s="2">
        <v>44298.666666666657</v>
      </c>
      <c r="AU6113">
        <v>0</v>
      </c>
      <c r="AV6113">
        <v>1.668680784496708</v>
      </c>
      <c r="AW6113">
        <v>-7.1512929949073536E-3</v>
      </c>
    </row>
    <row r="6114" spans="1:73" hidden="1" x14ac:dyDescent="0.2">
      <c r="A6114" s="2">
        <v>44298.708333333343</v>
      </c>
      <c r="AX6114">
        <v>0</v>
      </c>
      <c r="AY6114">
        <v>1.9508526204578731</v>
      </c>
      <c r="AZ6114">
        <v>-2.9345534791645918E-2</v>
      </c>
    </row>
    <row r="6115" spans="1:73" hidden="1" x14ac:dyDescent="0.2">
      <c r="A6115" s="2">
        <v>44298.75</v>
      </c>
      <c r="BA6115">
        <v>1.5983026413112889E-2</v>
      </c>
      <c r="BB6115">
        <v>2.1359101992650409</v>
      </c>
      <c r="BC6115">
        <v>-1.1481875883532109E-2</v>
      </c>
    </row>
    <row r="6116" spans="1:73" hidden="1" x14ac:dyDescent="0.2">
      <c r="A6116" s="2">
        <v>44298.791666666657</v>
      </c>
      <c r="BD6116">
        <v>2.3537233218101191E-2</v>
      </c>
      <c r="BE6116">
        <v>2.3231265035562632</v>
      </c>
      <c r="BF6116">
        <v>0</v>
      </c>
    </row>
    <row r="6117" spans="1:73" hidden="1" x14ac:dyDescent="0.2">
      <c r="A6117" s="2">
        <v>44298.833333333343</v>
      </c>
      <c r="BG6117">
        <v>2.5604631106945112E-2</v>
      </c>
      <c r="BH6117">
        <v>1.8211950616048169</v>
      </c>
      <c r="BI6117">
        <v>-4.7441635244615199E-2</v>
      </c>
    </row>
    <row r="6118" spans="1:73" hidden="1" x14ac:dyDescent="0.2">
      <c r="A6118" s="2">
        <v>44298.875</v>
      </c>
      <c r="BJ6118">
        <v>2.285153857255318E-2</v>
      </c>
      <c r="BK6118">
        <v>1.841346700950836</v>
      </c>
      <c r="BL6118">
        <v>0</v>
      </c>
    </row>
    <row r="6119" spans="1:73" hidden="1" x14ac:dyDescent="0.2">
      <c r="A6119" s="2">
        <v>44298.916666666657</v>
      </c>
      <c r="BM6119">
        <v>2.725371227338114E-2</v>
      </c>
      <c r="BN6119">
        <v>1.546321765755968</v>
      </c>
      <c r="BO6119">
        <v>-6.5734124118232984E-3</v>
      </c>
    </row>
    <row r="6120" spans="1:73" hidden="1" x14ac:dyDescent="0.2">
      <c r="A6120" s="2">
        <v>44298.958333333343</v>
      </c>
      <c r="BP6120">
        <v>2.3286363499301691E-2</v>
      </c>
      <c r="BQ6120">
        <v>1.6711413805692861</v>
      </c>
      <c r="BR6120">
        <v>0</v>
      </c>
    </row>
    <row r="6121" spans="1:73" x14ac:dyDescent="0.2">
      <c r="A6121" s="2">
        <v>44299</v>
      </c>
      <c r="BS6121">
        <v>1.8778198802496201E-2</v>
      </c>
      <c r="BT6121">
        <v>1.219192665685253</v>
      </c>
      <c r="BU6121">
        <v>0</v>
      </c>
    </row>
    <row r="6122" spans="1:73" hidden="1" x14ac:dyDescent="0.2">
      <c r="A6122" s="2">
        <v>44299.041666666657</v>
      </c>
      <c r="B6122">
        <v>2.4220017357708509E-2</v>
      </c>
      <c r="C6122">
        <v>1.592167753605207</v>
      </c>
      <c r="D6122">
        <v>-8.6958925437931378E-2</v>
      </c>
    </row>
    <row r="6123" spans="1:73" hidden="1" x14ac:dyDescent="0.2">
      <c r="A6123" s="2">
        <v>44299.083333333343</v>
      </c>
      <c r="E6123">
        <v>1.981383182926089E-2</v>
      </c>
      <c r="F6123">
        <v>1.6898513209000321</v>
      </c>
      <c r="G6123">
        <v>-6.3492451474649436E-2</v>
      </c>
    </row>
    <row r="6124" spans="1:73" hidden="1" x14ac:dyDescent="0.2">
      <c r="A6124" s="2">
        <v>44299.125</v>
      </c>
      <c r="H6124">
        <v>2.11171107555479E-2</v>
      </c>
      <c r="I6124">
        <v>1.507852636145985</v>
      </c>
      <c r="J6124">
        <v>-5.732198647807718E-2</v>
      </c>
    </row>
    <row r="6125" spans="1:73" hidden="1" x14ac:dyDescent="0.2">
      <c r="A6125" s="2">
        <v>44299.166666666657</v>
      </c>
      <c r="K6125">
        <v>2.1614639436423388E-2</v>
      </c>
      <c r="L6125">
        <v>1.5181690486340791</v>
      </c>
      <c r="M6125">
        <v>-8.6391520485598616E-2</v>
      </c>
    </row>
    <row r="6126" spans="1:73" hidden="1" x14ac:dyDescent="0.2">
      <c r="A6126" s="2">
        <v>44299.208333333343</v>
      </c>
      <c r="N6126">
        <v>1.8817615932809281E-2</v>
      </c>
      <c r="O6126">
        <v>1.6266713882291779</v>
      </c>
      <c r="P6126">
        <v>-5.7430527344141558E-2</v>
      </c>
    </row>
    <row r="6127" spans="1:73" hidden="1" x14ac:dyDescent="0.2">
      <c r="A6127" s="2">
        <v>44299.25</v>
      </c>
      <c r="Q6127">
        <v>2.0802981281599079E-2</v>
      </c>
      <c r="R6127">
        <v>1.612774958695288</v>
      </c>
      <c r="S6127">
        <v>-8.2208191931910313E-2</v>
      </c>
    </row>
    <row r="6128" spans="1:73" hidden="1" x14ac:dyDescent="0.2">
      <c r="A6128" s="2">
        <v>44299.291666666657</v>
      </c>
      <c r="T6128">
        <v>1.2420515368026569E-2</v>
      </c>
      <c r="U6128">
        <v>1.7079212882387049</v>
      </c>
      <c r="V6128">
        <v>-7.0196868020145575E-2</v>
      </c>
    </row>
    <row r="6129" spans="1:70" hidden="1" x14ac:dyDescent="0.2">
      <c r="A6129" s="2">
        <v>44299.333333333343</v>
      </c>
      <c r="W6129">
        <v>1.5803977999774069E-2</v>
      </c>
      <c r="X6129">
        <v>1.9396820919096891</v>
      </c>
      <c r="Y6129">
        <v>-1.795052732876767E-2</v>
      </c>
    </row>
    <row r="6130" spans="1:70" hidden="1" x14ac:dyDescent="0.2">
      <c r="A6130" s="2">
        <v>44299.375</v>
      </c>
      <c r="Z6130">
        <v>1.8784768960261381E-2</v>
      </c>
      <c r="AA6130">
        <v>1.4578484610054521</v>
      </c>
      <c r="AB6130">
        <v>-8.7398182081927844E-2</v>
      </c>
    </row>
    <row r="6131" spans="1:70" hidden="1" x14ac:dyDescent="0.2">
      <c r="A6131" s="2">
        <v>44299.416666666657</v>
      </c>
      <c r="AC6131">
        <v>2.7871782778162931E-2</v>
      </c>
      <c r="AD6131">
        <v>1.87045667571533</v>
      </c>
      <c r="AE6131">
        <v>0</v>
      </c>
    </row>
    <row r="6132" spans="1:70" hidden="1" x14ac:dyDescent="0.2">
      <c r="A6132" s="2">
        <v>44299.458333333343</v>
      </c>
      <c r="AF6132">
        <v>2.6548126718258569E-2</v>
      </c>
      <c r="AG6132">
        <v>1.914431987996519</v>
      </c>
      <c r="AH6132">
        <v>-7.2061659023414659E-4</v>
      </c>
    </row>
    <row r="6133" spans="1:70" hidden="1" x14ac:dyDescent="0.2">
      <c r="A6133" s="2">
        <v>44299.5</v>
      </c>
      <c r="AI6133">
        <v>1.7386223584551889E-2</v>
      </c>
      <c r="AJ6133">
        <v>1.8118001641359931</v>
      </c>
      <c r="AK6133">
        <v>0</v>
      </c>
    </row>
    <row r="6134" spans="1:70" hidden="1" x14ac:dyDescent="0.2">
      <c r="A6134" s="2">
        <v>44299.541666666657</v>
      </c>
      <c r="AL6134">
        <v>2.4503867819298589E-2</v>
      </c>
      <c r="AM6134">
        <v>1.7870891286394019</v>
      </c>
      <c r="AN6134">
        <v>0</v>
      </c>
    </row>
    <row r="6135" spans="1:70" hidden="1" x14ac:dyDescent="0.2">
      <c r="A6135" s="2">
        <v>44299.583333333343</v>
      </c>
      <c r="AO6135">
        <v>3.0630470286324929E-2</v>
      </c>
      <c r="AP6135">
        <v>1.578317779476337</v>
      </c>
      <c r="AQ6135">
        <v>0</v>
      </c>
    </row>
    <row r="6136" spans="1:70" hidden="1" x14ac:dyDescent="0.2">
      <c r="A6136" s="2">
        <v>44299.625</v>
      </c>
      <c r="AR6136">
        <v>2.976348076683322E-2</v>
      </c>
      <c r="AS6136">
        <v>1.7177312144861701</v>
      </c>
      <c r="AT6136">
        <v>0</v>
      </c>
    </row>
    <row r="6137" spans="1:70" hidden="1" x14ac:dyDescent="0.2">
      <c r="A6137" s="2">
        <v>44299.666666666657</v>
      </c>
      <c r="AU6137">
        <v>2.56674491422475E-2</v>
      </c>
      <c r="AV6137">
        <v>1.711511563667423</v>
      </c>
      <c r="AW6137">
        <v>0</v>
      </c>
    </row>
    <row r="6138" spans="1:70" hidden="1" x14ac:dyDescent="0.2">
      <c r="A6138" s="2">
        <v>44299.708333333343</v>
      </c>
      <c r="AX6138">
        <v>2.440972513290984E-2</v>
      </c>
      <c r="AY6138">
        <v>1.9984723966980671</v>
      </c>
      <c r="AZ6138">
        <v>-5.6521260968783738E-3</v>
      </c>
    </row>
    <row r="6139" spans="1:70" hidden="1" x14ac:dyDescent="0.2">
      <c r="A6139" s="2">
        <v>44299.75</v>
      </c>
      <c r="BA6139">
        <v>0</v>
      </c>
      <c r="BB6139">
        <v>2.1359101992650409</v>
      </c>
      <c r="BC6139">
        <v>-1.1481875883532109E-2</v>
      </c>
    </row>
    <row r="6140" spans="1:70" hidden="1" x14ac:dyDescent="0.2">
      <c r="A6140" s="2">
        <v>44299.791666666657</v>
      </c>
      <c r="BD6140">
        <v>0</v>
      </c>
      <c r="BE6140">
        <v>2.3231265035562632</v>
      </c>
      <c r="BF6140">
        <v>0</v>
      </c>
    </row>
    <row r="6141" spans="1:70" hidden="1" x14ac:dyDescent="0.2">
      <c r="A6141" s="2">
        <v>44299.833333333343</v>
      </c>
      <c r="BG6141">
        <v>0</v>
      </c>
      <c r="BH6141">
        <v>1.8211950616048169</v>
      </c>
      <c r="BI6141">
        <v>-4.7441635244615199E-2</v>
      </c>
    </row>
    <row r="6142" spans="1:70" hidden="1" x14ac:dyDescent="0.2">
      <c r="A6142" s="2">
        <v>44299.875</v>
      </c>
      <c r="BJ6142">
        <v>0</v>
      </c>
      <c r="BK6142">
        <v>1.841346700950836</v>
      </c>
      <c r="BL6142">
        <v>0</v>
      </c>
    </row>
    <row r="6143" spans="1:70" hidden="1" x14ac:dyDescent="0.2">
      <c r="A6143" s="2">
        <v>44299.916666666657</v>
      </c>
      <c r="BM6143">
        <v>0</v>
      </c>
      <c r="BN6143">
        <v>1.546321765755968</v>
      </c>
      <c r="BO6143">
        <v>-6.5734124118232984E-3</v>
      </c>
    </row>
    <row r="6144" spans="1:70" hidden="1" x14ac:dyDescent="0.2">
      <c r="A6144" s="2">
        <v>44299.958333333343</v>
      </c>
      <c r="BP6144">
        <v>0</v>
      </c>
      <c r="BQ6144">
        <v>1.6711413805692861</v>
      </c>
      <c r="BR6144">
        <v>0</v>
      </c>
    </row>
    <row r="6145" spans="1:73" x14ac:dyDescent="0.2">
      <c r="A6145" s="2">
        <v>44300</v>
      </c>
      <c r="BS6145">
        <v>0</v>
      </c>
      <c r="BT6145">
        <v>1.219192665685253</v>
      </c>
      <c r="BU6145">
        <v>0</v>
      </c>
    </row>
    <row r="6146" spans="1:73" hidden="1" x14ac:dyDescent="0.2">
      <c r="A6146" s="2">
        <v>44300.041666666657</v>
      </c>
      <c r="B6146">
        <v>0</v>
      </c>
      <c r="C6146">
        <v>1.592167753605207</v>
      </c>
      <c r="D6146">
        <v>-8.6958925437931378E-2</v>
      </c>
    </row>
    <row r="6147" spans="1:73" hidden="1" x14ac:dyDescent="0.2">
      <c r="A6147" s="2">
        <v>44300.083333333343</v>
      </c>
      <c r="E6147">
        <v>0</v>
      </c>
      <c r="F6147">
        <v>1.6898513209000321</v>
      </c>
      <c r="G6147">
        <v>-6.3492451474649436E-2</v>
      </c>
    </row>
    <row r="6148" spans="1:73" hidden="1" x14ac:dyDescent="0.2">
      <c r="A6148" s="2">
        <v>44300.125</v>
      </c>
      <c r="H6148">
        <v>0</v>
      </c>
      <c r="I6148">
        <v>1.507852636145985</v>
      </c>
      <c r="J6148">
        <v>-5.732198647807718E-2</v>
      </c>
    </row>
    <row r="6149" spans="1:73" hidden="1" x14ac:dyDescent="0.2">
      <c r="A6149" s="2">
        <v>44300.166666666657</v>
      </c>
      <c r="K6149">
        <v>0</v>
      </c>
      <c r="L6149">
        <v>1.5181690486340791</v>
      </c>
      <c r="M6149">
        <v>-8.6391520485598616E-2</v>
      </c>
    </row>
    <row r="6150" spans="1:73" hidden="1" x14ac:dyDescent="0.2">
      <c r="A6150" s="2">
        <v>44300.208333333343</v>
      </c>
      <c r="N6150">
        <v>0</v>
      </c>
      <c r="O6150">
        <v>1.6266713882291779</v>
      </c>
      <c r="P6150">
        <v>-5.7430527344141558E-2</v>
      </c>
    </row>
    <row r="6151" spans="1:73" hidden="1" x14ac:dyDescent="0.2">
      <c r="A6151" s="2">
        <v>44300.25</v>
      </c>
      <c r="Q6151">
        <v>0</v>
      </c>
      <c r="R6151">
        <v>1.612774958695288</v>
      </c>
      <c r="S6151">
        <v>-8.2208191931910313E-2</v>
      </c>
    </row>
    <row r="6152" spans="1:73" hidden="1" x14ac:dyDescent="0.2">
      <c r="A6152" s="2">
        <v>44300.291666666657</v>
      </c>
      <c r="T6152">
        <v>0</v>
      </c>
      <c r="U6152">
        <v>1.7079212882387049</v>
      </c>
      <c r="V6152">
        <v>-7.0196868020145575E-2</v>
      </c>
    </row>
    <row r="6153" spans="1:73" hidden="1" x14ac:dyDescent="0.2">
      <c r="A6153" s="2">
        <v>44300.333333333343</v>
      </c>
      <c r="W6153">
        <v>0</v>
      </c>
      <c r="X6153">
        <v>1.9396820919096891</v>
      </c>
      <c r="Y6153">
        <v>-1.795052732876767E-2</v>
      </c>
    </row>
    <row r="6154" spans="1:73" hidden="1" x14ac:dyDescent="0.2">
      <c r="A6154" s="2">
        <v>44300.375</v>
      </c>
      <c r="Z6154">
        <v>0</v>
      </c>
      <c r="AA6154">
        <v>1.4578484610054521</v>
      </c>
      <c r="AB6154">
        <v>-8.7398182081927844E-2</v>
      </c>
    </row>
    <row r="6155" spans="1:73" hidden="1" x14ac:dyDescent="0.2">
      <c r="A6155" s="2">
        <v>44300.416666666657</v>
      </c>
      <c r="AC6155">
        <v>0</v>
      </c>
      <c r="AD6155">
        <v>1.87045667571533</v>
      </c>
      <c r="AE6155">
        <v>0</v>
      </c>
    </row>
    <row r="6156" spans="1:73" hidden="1" x14ac:dyDescent="0.2">
      <c r="A6156" s="2">
        <v>44300.458333333343</v>
      </c>
      <c r="AF6156">
        <v>0</v>
      </c>
      <c r="AG6156">
        <v>1.914431987996519</v>
      </c>
      <c r="AH6156">
        <v>-7.2061659023414659E-4</v>
      </c>
    </row>
    <row r="6157" spans="1:73" hidden="1" x14ac:dyDescent="0.2">
      <c r="A6157" s="2">
        <v>44300.5</v>
      </c>
      <c r="AI6157">
        <v>0</v>
      </c>
      <c r="AJ6157">
        <v>1.8118001641359931</v>
      </c>
      <c r="AK6157">
        <v>0</v>
      </c>
    </row>
    <row r="6158" spans="1:73" hidden="1" x14ac:dyDescent="0.2">
      <c r="A6158" s="2">
        <v>44300.541666666657</v>
      </c>
      <c r="AL6158">
        <v>0</v>
      </c>
      <c r="AM6158">
        <v>1.7870891286394019</v>
      </c>
      <c r="AN6158">
        <v>0</v>
      </c>
    </row>
    <row r="6159" spans="1:73" hidden="1" x14ac:dyDescent="0.2">
      <c r="A6159" s="2">
        <v>44300.583333333343</v>
      </c>
      <c r="AO6159">
        <v>0</v>
      </c>
      <c r="AP6159">
        <v>1.578317779476337</v>
      </c>
      <c r="AQ6159">
        <v>0</v>
      </c>
    </row>
    <row r="6160" spans="1:73" hidden="1" x14ac:dyDescent="0.2">
      <c r="A6160" s="2">
        <v>44300.625</v>
      </c>
      <c r="AR6160">
        <v>0</v>
      </c>
      <c r="AS6160">
        <v>1.7177312144861701</v>
      </c>
      <c r="AT6160">
        <v>0</v>
      </c>
    </row>
    <row r="6161" spans="1:73" hidden="1" x14ac:dyDescent="0.2">
      <c r="A6161" s="2">
        <v>44300.666666666657</v>
      </c>
      <c r="AU6161">
        <v>0</v>
      </c>
      <c r="AV6161">
        <v>1.711511563667423</v>
      </c>
      <c r="AW6161">
        <v>0</v>
      </c>
    </row>
    <row r="6162" spans="1:73" hidden="1" x14ac:dyDescent="0.2">
      <c r="A6162" s="2">
        <v>44300.708333333343</v>
      </c>
      <c r="AX6162">
        <v>0</v>
      </c>
      <c r="AY6162">
        <v>1.9984723966980671</v>
      </c>
      <c r="AZ6162">
        <v>-5.6521260968783738E-3</v>
      </c>
    </row>
    <row r="6163" spans="1:73" hidden="1" x14ac:dyDescent="0.2">
      <c r="A6163" s="2">
        <v>44300.75</v>
      </c>
      <c r="BA6163">
        <v>0</v>
      </c>
      <c r="BB6163">
        <v>2.1359101992650409</v>
      </c>
      <c r="BC6163">
        <v>-1.1481875883532109E-2</v>
      </c>
    </row>
    <row r="6164" spans="1:73" hidden="1" x14ac:dyDescent="0.2">
      <c r="A6164" s="2">
        <v>44300.791666666657</v>
      </c>
      <c r="BD6164">
        <v>0</v>
      </c>
      <c r="BE6164">
        <v>2.3231265035562632</v>
      </c>
      <c r="BF6164">
        <v>0</v>
      </c>
    </row>
    <row r="6165" spans="1:73" hidden="1" x14ac:dyDescent="0.2">
      <c r="A6165" s="2">
        <v>44300.833333333343</v>
      </c>
      <c r="BG6165">
        <v>0</v>
      </c>
      <c r="BH6165">
        <v>1.8211950616048169</v>
      </c>
      <c r="BI6165">
        <v>-4.7441635244615199E-2</v>
      </c>
    </row>
    <row r="6166" spans="1:73" hidden="1" x14ac:dyDescent="0.2">
      <c r="A6166" s="2">
        <v>44300.875</v>
      </c>
      <c r="BJ6166">
        <v>0</v>
      </c>
      <c r="BK6166">
        <v>1.841346700950836</v>
      </c>
      <c r="BL6166">
        <v>0</v>
      </c>
    </row>
    <row r="6167" spans="1:73" hidden="1" x14ac:dyDescent="0.2">
      <c r="A6167" s="2">
        <v>44300.916666666657</v>
      </c>
      <c r="BM6167">
        <v>0</v>
      </c>
      <c r="BN6167">
        <v>1.546321765755968</v>
      </c>
      <c r="BO6167">
        <v>-6.5734124118232984E-3</v>
      </c>
    </row>
    <row r="6168" spans="1:73" hidden="1" x14ac:dyDescent="0.2">
      <c r="A6168" s="2">
        <v>44300.958333333343</v>
      </c>
      <c r="BP6168">
        <v>0</v>
      </c>
      <c r="BQ6168">
        <v>1.6711413805692861</v>
      </c>
      <c r="BR6168">
        <v>0</v>
      </c>
    </row>
    <row r="6169" spans="1:73" x14ac:dyDescent="0.2">
      <c r="A6169" s="2">
        <v>44301</v>
      </c>
      <c r="BS6169">
        <v>0</v>
      </c>
      <c r="BT6169">
        <v>1.219192665685253</v>
      </c>
      <c r="BU6169">
        <v>0</v>
      </c>
    </row>
    <row r="6170" spans="1:73" hidden="1" x14ac:dyDescent="0.2">
      <c r="A6170" s="2">
        <v>44301.041666666657</v>
      </c>
      <c r="B6170">
        <v>0</v>
      </c>
      <c r="C6170">
        <v>1.592167753605207</v>
      </c>
      <c r="D6170">
        <v>-8.6958925437931378E-2</v>
      </c>
    </row>
    <row r="6171" spans="1:73" hidden="1" x14ac:dyDescent="0.2">
      <c r="A6171" s="2">
        <v>44301.083333333343</v>
      </c>
      <c r="E6171">
        <v>0</v>
      </c>
      <c r="F6171">
        <v>1.6898513209000321</v>
      </c>
      <c r="G6171">
        <v>-6.3492451474649436E-2</v>
      </c>
    </row>
    <row r="6172" spans="1:73" hidden="1" x14ac:dyDescent="0.2">
      <c r="A6172" s="2">
        <v>44301.125</v>
      </c>
      <c r="H6172">
        <v>0</v>
      </c>
      <c r="I6172">
        <v>1.507852636145985</v>
      </c>
      <c r="J6172">
        <v>-5.732198647807718E-2</v>
      </c>
    </row>
    <row r="6173" spans="1:73" hidden="1" x14ac:dyDescent="0.2">
      <c r="A6173" s="2">
        <v>44301.166666666657</v>
      </c>
      <c r="K6173">
        <v>0</v>
      </c>
      <c r="L6173">
        <v>1.5181690486340791</v>
      </c>
      <c r="M6173">
        <v>-8.6391520485598616E-2</v>
      </c>
    </row>
    <row r="6174" spans="1:73" hidden="1" x14ac:dyDescent="0.2">
      <c r="A6174" s="2">
        <v>44301.208333333343</v>
      </c>
      <c r="N6174">
        <v>0</v>
      </c>
      <c r="O6174">
        <v>1.6266713882291779</v>
      </c>
      <c r="P6174">
        <v>-5.7430527344141558E-2</v>
      </c>
    </row>
    <row r="6175" spans="1:73" hidden="1" x14ac:dyDescent="0.2">
      <c r="A6175" s="2">
        <v>44301.25</v>
      </c>
      <c r="Q6175">
        <v>0</v>
      </c>
      <c r="R6175">
        <v>1.612774958695288</v>
      </c>
      <c r="S6175">
        <v>-8.2208191931910313E-2</v>
      </c>
    </row>
    <row r="6176" spans="1:73" hidden="1" x14ac:dyDescent="0.2">
      <c r="A6176" s="2">
        <v>44301.291666666657</v>
      </c>
      <c r="T6176">
        <v>0</v>
      </c>
      <c r="U6176">
        <v>1.7079212882387049</v>
      </c>
      <c r="V6176">
        <v>-7.0196868020145575E-2</v>
      </c>
    </row>
    <row r="6177" spans="1:70" hidden="1" x14ac:dyDescent="0.2">
      <c r="A6177" s="2">
        <v>44301.333333333343</v>
      </c>
      <c r="W6177">
        <v>0</v>
      </c>
      <c r="X6177">
        <v>1.9396820919096891</v>
      </c>
      <c r="Y6177">
        <v>-1.795052732876767E-2</v>
      </c>
    </row>
    <row r="6178" spans="1:70" hidden="1" x14ac:dyDescent="0.2">
      <c r="A6178" s="2">
        <v>44301.375</v>
      </c>
      <c r="Z6178">
        <v>0</v>
      </c>
      <c r="AA6178">
        <v>1.4578484610054521</v>
      </c>
      <c r="AB6178">
        <v>-8.7398182081927844E-2</v>
      </c>
    </row>
    <row r="6179" spans="1:70" hidden="1" x14ac:dyDescent="0.2">
      <c r="A6179" s="2">
        <v>44301.416666666657</v>
      </c>
      <c r="AC6179">
        <v>0</v>
      </c>
      <c r="AD6179">
        <v>1.87045667571533</v>
      </c>
      <c r="AE6179">
        <v>0</v>
      </c>
    </row>
    <row r="6180" spans="1:70" hidden="1" x14ac:dyDescent="0.2">
      <c r="A6180" s="2">
        <v>44301.458333333343</v>
      </c>
      <c r="AF6180">
        <v>-6.6723653226826718E-3</v>
      </c>
      <c r="AG6180">
        <v>1.901658198387177</v>
      </c>
      <c r="AH6180">
        <v>-7.3881736957692734E-3</v>
      </c>
    </row>
    <row r="6181" spans="1:70" hidden="1" x14ac:dyDescent="0.2">
      <c r="A6181" s="2">
        <v>44301.5</v>
      </c>
      <c r="AI6181">
        <v>-1.23839266189627E-2</v>
      </c>
      <c r="AJ6181">
        <v>1.789362963855109</v>
      </c>
      <c r="AK6181">
        <v>-1.23839266189627E-2</v>
      </c>
    </row>
    <row r="6182" spans="1:70" hidden="1" x14ac:dyDescent="0.2">
      <c r="A6182" s="2">
        <v>44301.541666666657</v>
      </c>
      <c r="AL6182">
        <v>0</v>
      </c>
      <c r="AM6182">
        <v>1.7870891286394019</v>
      </c>
      <c r="AN6182">
        <v>0</v>
      </c>
    </row>
    <row r="6183" spans="1:70" hidden="1" x14ac:dyDescent="0.2">
      <c r="A6183" s="2">
        <v>44301.583333333343</v>
      </c>
      <c r="AO6183">
        <v>0</v>
      </c>
      <c r="AP6183">
        <v>1.578317779476337</v>
      </c>
      <c r="AQ6183">
        <v>0</v>
      </c>
    </row>
    <row r="6184" spans="1:70" hidden="1" x14ac:dyDescent="0.2">
      <c r="A6184" s="2">
        <v>44301.625</v>
      </c>
      <c r="AR6184">
        <v>0</v>
      </c>
      <c r="AS6184">
        <v>1.7177312144861701</v>
      </c>
      <c r="AT6184">
        <v>0</v>
      </c>
    </row>
    <row r="6185" spans="1:70" hidden="1" x14ac:dyDescent="0.2">
      <c r="A6185" s="2">
        <v>44301.666666666657</v>
      </c>
      <c r="AU6185">
        <v>-2.592136119946031E-2</v>
      </c>
      <c r="AV6185">
        <v>1.6671468542285459</v>
      </c>
      <c r="AW6185">
        <v>-2.592136119946031E-2</v>
      </c>
    </row>
    <row r="6186" spans="1:70" hidden="1" x14ac:dyDescent="0.2">
      <c r="A6186" s="2">
        <v>44301.708333333343</v>
      </c>
      <c r="AX6186">
        <v>-2.4597718631516611E-2</v>
      </c>
      <c r="AY6186">
        <v>1.9493145349912351</v>
      </c>
      <c r="AZ6186">
        <v>-3.0110815320994241E-2</v>
      </c>
    </row>
    <row r="6187" spans="1:70" hidden="1" x14ac:dyDescent="0.2">
      <c r="A6187" s="2">
        <v>44301.75</v>
      </c>
      <c r="BA6187">
        <v>0</v>
      </c>
      <c r="BB6187">
        <v>2.1359101992650409</v>
      </c>
      <c r="BC6187">
        <v>-1.1481875883532109E-2</v>
      </c>
    </row>
    <row r="6188" spans="1:70" hidden="1" x14ac:dyDescent="0.2">
      <c r="A6188" s="2">
        <v>44301.791666666657</v>
      </c>
      <c r="BD6188">
        <v>0</v>
      </c>
      <c r="BE6188">
        <v>2.3231265035562632</v>
      </c>
      <c r="BF6188">
        <v>0</v>
      </c>
    </row>
    <row r="6189" spans="1:70" hidden="1" x14ac:dyDescent="0.2">
      <c r="A6189" s="2">
        <v>44301.833333333343</v>
      </c>
      <c r="BG6189">
        <v>0</v>
      </c>
      <c r="BH6189">
        <v>1.8211950616048169</v>
      </c>
      <c r="BI6189">
        <v>-4.7441635244615199E-2</v>
      </c>
    </row>
    <row r="6190" spans="1:70" hidden="1" x14ac:dyDescent="0.2">
      <c r="A6190" s="2">
        <v>44301.875</v>
      </c>
      <c r="BJ6190">
        <v>0</v>
      </c>
      <c r="BK6190">
        <v>1.841346700950836</v>
      </c>
      <c r="BL6190">
        <v>0</v>
      </c>
    </row>
    <row r="6191" spans="1:70" hidden="1" x14ac:dyDescent="0.2">
      <c r="A6191" s="2">
        <v>44301.916666666657</v>
      </c>
      <c r="BM6191">
        <v>0</v>
      </c>
      <c r="BN6191">
        <v>1.546321765755968</v>
      </c>
      <c r="BO6191">
        <v>-6.5734124118232984E-3</v>
      </c>
    </row>
    <row r="6192" spans="1:70" hidden="1" x14ac:dyDescent="0.2">
      <c r="A6192" s="2">
        <v>44301.958333333343</v>
      </c>
      <c r="BP6192">
        <v>-3.5492869697151042E-2</v>
      </c>
      <c r="BQ6192">
        <v>1.611827777303223</v>
      </c>
      <c r="BR6192">
        <v>-3.5492869697151042E-2</v>
      </c>
    </row>
    <row r="6193" spans="1:73" x14ac:dyDescent="0.2">
      <c r="A6193" s="2">
        <v>44302</v>
      </c>
      <c r="BS6193">
        <v>0</v>
      </c>
      <c r="BT6193">
        <v>1.219192665685253</v>
      </c>
      <c r="BU6193">
        <v>0</v>
      </c>
    </row>
    <row r="6194" spans="1:73" hidden="1" x14ac:dyDescent="0.2">
      <c r="A6194" s="2">
        <v>44302.041666666657</v>
      </c>
      <c r="B6194">
        <v>0</v>
      </c>
      <c r="C6194">
        <v>1.592167753605207</v>
      </c>
      <c r="D6194">
        <v>-8.6958925437931378E-2</v>
      </c>
    </row>
    <row r="6195" spans="1:73" hidden="1" x14ac:dyDescent="0.2">
      <c r="A6195" s="2">
        <v>44302.083333333343</v>
      </c>
      <c r="E6195">
        <v>0</v>
      </c>
      <c r="F6195">
        <v>1.6898513209000321</v>
      </c>
      <c r="G6195">
        <v>-6.3492451474649436E-2</v>
      </c>
    </row>
    <row r="6196" spans="1:73" hidden="1" x14ac:dyDescent="0.2">
      <c r="A6196" s="2">
        <v>44302.125</v>
      </c>
      <c r="H6196">
        <v>0</v>
      </c>
      <c r="I6196">
        <v>1.507852636145985</v>
      </c>
      <c r="J6196">
        <v>-5.732198647807718E-2</v>
      </c>
    </row>
    <row r="6197" spans="1:73" hidden="1" x14ac:dyDescent="0.2">
      <c r="A6197" s="2">
        <v>44302.166666666657</v>
      </c>
      <c r="K6197">
        <v>0</v>
      </c>
      <c r="L6197">
        <v>1.5181690486340791</v>
      </c>
      <c r="M6197">
        <v>-8.6391520485598616E-2</v>
      </c>
    </row>
    <row r="6198" spans="1:73" hidden="1" x14ac:dyDescent="0.2">
      <c r="A6198" s="2">
        <v>44302.208333333343</v>
      </c>
      <c r="N6198">
        <v>-3.0210555913925189E-2</v>
      </c>
      <c r="O6198">
        <v>1.577528741301498</v>
      </c>
      <c r="P6198">
        <v>-8.5906075100570356E-2</v>
      </c>
    </row>
    <row r="6199" spans="1:73" hidden="1" x14ac:dyDescent="0.2">
      <c r="A6199" s="2">
        <v>44302.25</v>
      </c>
      <c r="Q6199">
        <v>0</v>
      </c>
      <c r="R6199">
        <v>1.612774958695288</v>
      </c>
      <c r="S6199">
        <v>-8.2208191931910313E-2</v>
      </c>
    </row>
    <row r="6200" spans="1:73" hidden="1" x14ac:dyDescent="0.2">
      <c r="A6200" s="2">
        <v>44302.291666666657</v>
      </c>
      <c r="T6200">
        <v>0</v>
      </c>
      <c r="U6200">
        <v>1.7079212882387049</v>
      </c>
      <c r="V6200">
        <v>-7.0196868020145575E-2</v>
      </c>
    </row>
    <row r="6201" spans="1:73" hidden="1" x14ac:dyDescent="0.2">
      <c r="A6201" s="2">
        <v>44302.333333333343</v>
      </c>
      <c r="W6201">
        <v>0</v>
      </c>
      <c r="X6201">
        <v>1.9396820919096891</v>
      </c>
      <c r="Y6201">
        <v>-1.795052732876767E-2</v>
      </c>
    </row>
    <row r="6202" spans="1:73" hidden="1" x14ac:dyDescent="0.2">
      <c r="A6202" s="2">
        <v>44302.375</v>
      </c>
      <c r="Z6202">
        <v>-2.1623531016969792E-2</v>
      </c>
      <c r="AA6202">
        <v>1.4263246295908589</v>
      </c>
      <c r="AB6202">
        <v>-0.10713185579782231</v>
      </c>
    </row>
    <row r="6203" spans="1:73" hidden="1" x14ac:dyDescent="0.2">
      <c r="A6203" s="2">
        <v>44302.416666666657</v>
      </c>
      <c r="AC6203">
        <v>0</v>
      </c>
      <c r="AD6203">
        <v>1.87045667571533</v>
      </c>
      <c r="AE6203">
        <v>0</v>
      </c>
    </row>
    <row r="6204" spans="1:73" hidden="1" x14ac:dyDescent="0.2">
      <c r="A6204" s="2">
        <v>44302.458333333343</v>
      </c>
      <c r="AF6204">
        <v>0</v>
      </c>
      <c r="AG6204">
        <v>1.901658198387177</v>
      </c>
      <c r="AH6204">
        <v>-7.3881736957692734E-3</v>
      </c>
    </row>
    <row r="6205" spans="1:73" hidden="1" x14ac:dyDescent="0.2">
      <c r="A6205" s="2">
        <v>44302.5</v>
      </c>
      <c r="AI6205">
        <v>0</v>
      </c>
      <c r="AJ6205">
        <v>1.789362963855109</v>
      </c>
      <c r="AK6205">
        <v>-1.23839266189627E-2</v>
      </c>
    </row>
    <row r="6206" spans="1:73" hidden="1" x14ac:dyDescent="0.2">
      <c r="A6206" s="2">
        <v>44302.541666666657</v>
      </c>
      <c r="AL6206">
        <v>0</v>
      </c>
      <c r="AM6206">
        <v>1.7870891286394019</v>
      </c>
      <c r="AN6206">
        <v>0</v>
      </c>
    </row>
    <row r="6207" spans="1:73" hidden="1" x14ac:dyDescent="0.2">
      <c r="A6207" s="2">
        <v>44302.583333333343</v>
      </c>
      <c r="AO6207">
        <v>0</v>
      </c>
      <c r="AP6207">
        <v>1.578317779476337</v>
      </c>
      <c r="AQ6207">
        <v>0</v>
      </c>
    </row>
    <row r="6208" spans="1:73" hidden="1" x14ac:dyDescent="0.2">
      <c r="A6208" s="2">
        <v>44302.625</v>
      </c>
      <c r="AR6208">
        <v>0</v>
      </c>
      <c r="AS6208">
        <v>1.7177312144861701</v>
      </c>
      <c r="AT6208">
        <v>0</v>
      </c>
    </row>
    <row r="6209" spans="1:73" hidden="1" x14ac:dyDescent="0.2">
      <c r="A6209" s="2">
        <v>44302.666666666657</v>
      </c>
      <c r="AU6209">
        <v>0</v>
      </c>
      <c r="AV6209">
        <v>1.6671468542285459</v>
      </c>
      <c r="AW6209">
        <v>-2.592136119946031E-2</v>
      </c>
    </row>
    <row r="6210" spans="1:73" hidden="1" x14ac:dyDescent="0.2">
      <c r="A6210" s="2">
        <v>44302.708333333343</v>
      </c>
      <c r="AX6210">
        <v>0</v>
      </c>
      <c r="AY6210">
        <v>1.9493145349912351</v>
      </c>
      <c r="AZ6210">
        <v>-3.0110815320994241E-2</v>
      </c>
    </row>
    <row r="6211" spans="1:73" hidden="1" x14ac:dyDescent="0.2">
      <c r="A6211" s="2">
        <v>44302.75</v>
      </c>
      <c r="BA6211">
        <v>0</v>
      </c>
      <c r="BB6211">
        <v>2.1359101992650409</v>
      </c>
      <c r="BC6211">
        <v>-1.1481875883532109E-2</v>
      </c>
    </row>
    <row r="6212" spans="1:73" hidden="1" x14ac:dyDescent="0.2">
      <c r="A6212" s="2">
        <v>44302.791666666657</v>
      </c>
      <c r="BD6212">
        <v>0</v>
      </c>
      <c r="BE6212">
        <v>2.3231265035562632</v>
      </c>
      <c r="BF6212">
        <v>0</v>
      </c>
    </row>
    <row r="6213" spans="1:73" hidden="1" x14ac:dyDescent="0.2">
      <c r="A6213" s="2">
        <v>44302.833333333343</v>
      </c>
      <c r="BG6213">
        <v>0</v>
      </c>
      <c r="BH6213">
        <v>1.8211950616048169</v>
      </c>
      <c r="BI6213">
        <v>-4.7441635244615199E-2</v>
      </c>
    </row>
    <row r="6214" spans="1:73" hidden="1" x14ac:dyDescent="0.2">
      <c r="A6214" s="2">
        <v>44302.875</v>
      </c>
      <c r="BJ6214">
        <v>0</v>
      </c>
      <c r="BK6214">
        <v>1.841346700950836</v>
      </c>
      <c r="BL6214">
        <v>0</v>
      </c>
    </row>
    <row r="6215" spans="1:73" hidden="1" x14ac:dyDescent="0.2">
      <c r="A6215" s="2">
        <v>44302.916666666657</v>
      </c>
      <c r="BM6215">
        <v>0</v>
      </c>
      <c r="BN6215">
        <v>1.546321765755968</v>
      </c>
      <c r="BO6215">
        <v>-6.5734124118232984E-3</v>
      </c>
    </row>
    <row r="6216" spans="1:73" hidden="1" x14ac:dyDescent="0.2">
      <c r="A6216" s="2">
        <v>44302.958333333343</v>
      </c>
      <c r="BP6216">
        <v>0</v>
      </c>
      <c r="BQ6216">
        <v>1.611827777303223</v>
      </c>
      <c r="BR6216">
        <v>-3.5492869697151042E-2</v>
      </c>
    </row>
    <row r="6217" spans="1:73" x14ac:dyDescent="0.2">
      <c r="A6217" s="2">
        <v>44303</v>
      </c>
      <c r="BS6217">
        <v>0</v>
      </c>
      <c r="BT6217">
        <v>1.219192665685253</v>
      </c>
      <c r="BU6217">
        <v>0</v>
      </c>
    </row>
    <row r="6218" spans="1:73" hidden="1" x14ac:dyDescent="0.2">
      <c r="A6218" s="2">
        <v>44303.041666666657</v>
      </c>
      <c r="B6218">
        <v>0</v>
      </c>
      <c r="C6218">
        <v>1.592167753605207</v>
      </c>
      <c r="D6218">
        <v>-8.6958925437931378E-2</v>
      </c>
    </row>
    <row r="6219" spans="1:73" hidden="1" x14ac:dyDescent="0.2">
      <c r="A6219" s="2">
        <v>44303.083333333343</v>
      </c>
      <c r="E6219">
        <v>0</v>
      </c>
      <c r="F6219">
        <v>1.6898513209000321</v>
      </c>
      <c r="G6219">
        <v>-6.3492451474649436E-2</v>
      </c>
    </row>
    <row r="6220" spans="1:73" hidden="1" x14ac:dyDescent="0.2">
      <c r="A6220" s="2">
        <v>44303.125</v>
      </c>
      <c r="H6220">
        <v>0</v>
      </c>
      <c r="I6220">
        <v>1.507852636145985</v>
      </c>
      <c r="J6220">
        <v>-5.732198647807718E-2</v>
      </c>
    </row>
    <row r="6221" spans="1:73" hidden="1" x14ac:dyDescent="0.2">
      <c r="A6221" s="2">
        <v>44303.166666666657</v>
      </c>
      <c r="K6221">
        <v>0</v>
      </c>
      <c r="L6221">
        <v>1.5181690486340791</v>
      </c>
      <c r="M6221">
        <v>-8.6391520485598616E-2</v>
      </c>
    </row>
    <row r="6222" spans="1:73" hidden="1" x14ac:dyDescent="0.2">
      <c r="A6222" s="2">
        <v>44303.208333333343</v>
      </c>
      <c r="N6222">
        <v>0</v>
      </c>
      <c r="O6222">
        <v>1.577528741301498</v>
      </c>
      <c r="P6222">
        <v>-8.5906075100570356E-2</v>
      </c>
    </row>
    <row r="6223" spans="1:73" hidden="1" x14ac:dyDescent="0.2">
      <c r="A6223" s="2">
        <v>44303.25</v>
      </c>
      <c r="Q6223">
        <v>0</v>
      </c>
      <c r="R6223">
        <v>1.612774958695288</v>
      </c>
      <c r="S6223">
        <v>-8.2208191931910313E-2</v>
      </c>
    </row>
    <row r="6224" spans="1:73" hidden="1" x14ac:dyDescent="0.2">
      <c r="A6224" s="2">
        <v>44303.291666666657</v>
      </c>
      <c r="T6224">
        <v>0</v>
      </c>
      <c r="U6224">
        <v>1.7079212882387049</v>
      </c>
      <c r="V6224">
        <v>-7.0196868020145575E-2</v>
      </c>
    </row>
    <row r="6225" spans="1:70" hidden="1" x14ac:dyDescent="0.2">
      <c r="A6225" s="2">
        <v>44303.333333333343</v>
      </c>
      <c r="W6225">
        <v>0</v>
      </c>
      <c r="X6225">
        <v>1.9396820919096891</v>
      </c>
      <c r="Y6225">
        <v>-1.795052732876767E-2</v>
      </c>
    </row>
    <row r="6226" spans="1:70" hidden="1" x14ac:dyDescent="0.2">
      <c r="A6226" s="2">
        <v>44303.375</v>
      </c>
      <c r="Z6226">
        <v>0</v>
      </c>
      <c r="AA6226">
        <v>1.4263246295908589</v>
      </c>
      <c r="AB6226">
        <v>-0.10713185579782231</v>
      </c>
    </row>
    <row r="6227" spans="1:70" hidden="1" x14ac:dyDescent="0.2">
      <c r="A6227" s="2">
        <v>44303.416666666657</v>
      </c>
      <c r="AC6227">
        <v>0</v>
      </c>
      <c r="AD6227">
        <v>1.87045667571533</v>
      </c>
      <c r="AE6227">
        <v>0</v>
      </c>
    </row>
    <row r="6228" spans="1:70" hidden="1" x14ac:dyDescent="0.2">
      <c r="A6228" s="2">
        <v>44303.458333333343</v>
      </c>
      <c r="AF6228">
        <v>0</v>
      </c>
      <c r="AG6228">
        <v>1.901658198387177</v>
      </c>
      <c r="AH6228">
        <v>-7.3881736957692734E-3</v>
      </c>
    </row>
    <row r="6229" spans="1:70" hidden="1" x14ac:dyDescent="0.2">
      <c r="A6229" s="2">
        <v>44303.5</v>
      </c>
      <c r="AI6229">
        <v>0</v>
      </c>
      <c r="AJ6229">
        <v>1.789362963855109</v>
      </c>
      <c r="AK6229">
        <v>-1.23839266189627E-2</v>
      </c>
    </row>
    <row r="6230" spans="1:70" hidden="1" x14ac:dyDescent="0.2">
      <c r="A6230" s="2">
        <v>44303.541666666657</v>
      </c>
      <c r="AL6230">
        <v>0</v>
      </c>
      <c r="AM6230">
        <v>1.7870891286394019</v>
      </c>
      <c r="AN6230">
        <v>0</v>
      </c>
    </row>
    <row r="6231" spans="1:70" hidden="1" x14ac:dyDescent="0.2">
      <c r="A6231" s="2">
        <v>44303.583333333343</v>
      </c>
      <c r="AO6231">
        <v>0</v>
      </c>
      <c r="AP6231">
        <v>1.578317779476337</v>
      </c>
      <c r="AQ6231">
        <v>0</v>
      </c>
    </row>
    <row r="6232" spans="1:70" hidden="1" x14ac:dyDescent="0.2">
      <c r="A6232" s="2">
        <v>44303.625</v>
      </c>
      <c r="AR6232">
        <v>0</v>
      </c>
      <c r="AS6232">
        <v>1.7177312144861701</v>
      </c>
      <c r="AT6232">
        <v>0</v>
      </c>
    </row>
    <row r="6233" spans="1:70" hidden="1" x14ac:dyDescent="0.2">
      <c r="A6233" s="2">
        <v>44303.666666666657</v>
      </c>
      <c r="AU6233">
        <v>0</v>
      </c>
      <c r="AV6233">
        <v>1.6671468542285459</v>
      </c>
      <c r="AW6233">
        <v>-2.592136119946031E-2</v>
      </c>
    </row>
    <row r="6234" spans="1:70" hidden="1" x14ac:dyDescent="0.2">
      <c r="A6234" s="2">
        <v>44303.708333333343</v>
      </c>
      <c r="AX6234">
        <v>0</v>
      </c>
      <c r="AY6234">
        <v>1.9493145349912351</v>
      </c>
      <c r="AZ6234">
        <v>-3.0110815320994241E-2</v>
      </c>
    </row>
    <row r="6235" spans="1:70" hidden="1" x14ac:dyDescent="0.2">
      <c r="A6235" s="2">
        <v>44303.75</v>
      </c>
      <c r="BA6235">
        <v>0</v>
      </c>
      <c r="BB6235">
        <v>2.1359101992650409</v>
      </c>
      <c r="BC6235">
        <v>-1.1481875883532109E-2</v>
      </c>
    </row>
    <row r="6236" spans="1:70" hidden="1" x14ac:dyDescent="0.2">
      <c r="A6236" s="2">
        <v>44303.791666666657</v>
      </c>
      <c r="BD6236">
        <v>0</v>
      </c>
      <c r="BE6236">
        <v>2.3231265035562632</v>
      </c>
      <c r="BF6236">
        <v>0</v>
      </c>
    </row>
    <row r="6237" spans="1:70" hidden="1" x14ac:dyDescent="0.2">
      <c r="A6237" s="2">
        <v>44303.833333333343</v>
      </c>
      <c r="BG6237">
        <v>0</v>
      </c>
      <c r="BH6237">
        <v>1.8211950616048169</v>
      </c>
      <c r="BI6237">
        <v>-4.7441635244615199E-2</v>
      </c>
    </row>
    <row r="6238" spans="1:70" hidden="1" x14ac:dyDescent="0.2">
      <c r="A6238" s="2">
        <v>44303.875</v>
      </c>
      <c r="BJ6238">
        <v>0</v>
      </c>
      <c r="BK6238">
        <v>1.841346700950836</v>
      </c>
      <c r="BL6238">
        <v>0</v>
      </c>
    </row>
    <row r="6239" spans="1:70" hidden="1" x14ac:dyDescent="0.2">
      <c r="A6239" s="2">
        <v>44303.916666666657</v>
      </c>
      <c r="BM6239">
        <v>0</v>
      </c>
      <c r="BN6239">
        <v>1.546321765755968</v>
      </c>
      <c r="BO6239">
        <v>-6.5734124118232984E-3</v>
      </c>
    </row>
    <row r="6240" spans="1:70" hidden="1" x14ac:dyDescent="0.2">
      <c r="A6240" s="2">
        <v>44303.958333333343</v>
      </c>
      <c r="BP6240">
        <v>0</v>
      </c>
      <c r="BQ6240">
        <v>1.611827777303223</v>
      </c>
      <c r="BR6240">
        <v>-3.5492869697151042E-2</v>
      </c>
    </row>
    <row r="6241" spans="1:73" x14ac:dyDescent="0.2">
      <c r="A6241" s="2">
        <v>44304</v>
      </c>
      <c r="BS6241">
        <v>0</v>
      </c>
      <c r="BT6241">
        <v>1.219192665685253</v>
      </c>
      <c r="BU6241">
        <v>0</v>
      </c>
    </row>
    <row r="6242" spans="1:73" hidden="1" x14ac:dyDescent="0.2">
      <c r="A6242" s="2">
        <v>44304.041666666657</v>
      </c>
      <c r="B6242">
        <v>0</v>
      </c>
      <c r="C6242">
        <v>1.592167753605207</v>
      </c>
      <c r="D6242">
        <v>-8.6958925437931378E-2</v>
      </c>
    </row>
    <row r="6243" spans="1:73" hidden="1" x14ac:dyDescent="0.2">
      <c r="A6243" s="2">
        <v>44304.083333333343</v>
      </c>
      <c r="E6243">
        <v>0</v>
      </c>
      <c r="F6243">
        <v>1.6898513209000321</v>
      </c>
      <c r="G6243">
        <v>-6.3492451474649436E-2</v>
      </c>
    </row>
    <row r="6244" spans="1:73" hidden="1" x14ac:dyDescent="0.2">
      <c r="A6244" s="2">
        <v>44304.125</v>
      </c>
      <c r="H6244">
        <v>0</v>
      </c>
      <c r="I6244">
        <v>1.507852636145985</v>
      </c>
      <c r="J6244">
        <v>-5.732198647807718E-2</v>
      </c>
    </row>
    <row r="6245" spans="1:73" hidden="1" x14ac:dyDescent="0.2">
      <c r="A6245" s="2">
        <v>44304.166666666657</v>
      </c>
      <c r="K6245">
        <v>0</v>
      </c>
      <c r="L6245">
        <v>1.5181690486340791</v>
      </c>
      <c r="M6245">
        <v>-8.6391520485598616E-2</v>
      </c>
    </row>
    <row r="6246" spans="1:73" hidden="1" x14ac:dyDescent="0.2">
      <c r="A6246" s="2">
        <v>44304.208333333343</v>
      </c>
      <c r="N6246">
        <v>0</v>
      </c>
      <c r="O6246">
        <v>1.577528741301498</v>
      </c>
      <c r="P6246">
        <v>-8.5906075100570356E-2</v>
      </c>
    </row>
    <row r="6247" spans="1:73" hidden="1" x14ac:dyDescent="0.2">
      <c r="A6247" s="2">
        <v>44304.25</v>
      </c>
      <c r="Q6247">
        <v>0</v>
      </c>
      <c r="R6247">
        <v>1.612774958695288</v>
      </c>
      <c r="S6247">
        <v>-8.2208191931910313E-2</v>
      </c>
    </row>
    <row r="6248" spans="1:73" hidden="1" x14ac:dyDescent="0.2">
      <c r="A6248" s="2">
        <v>44304.291666666657</v>
      </c>
      <c r="T6248">
        <v>0</v>
      </c>
      <c r="U6248">
        <v>1.7079212882387049</v>
      </c>
      <c r="V6248">
        <v>-7.0196868020145575E-2</v>
      </c>
    </row>
    <row r="6249" spans="1:73" hidden="1" x14ac:dyDescent="0.2">
      <c r="A6249" s="2">
        <v>44304.333333333343</v>
      </c>
      <c r="W6249">
        <v>0</v>
      </c>
      <c r="X6249">
        <v>1.9396820919096891</v>
      </c>
      <c r="Y6249">
        <v>-1.795052732876767E-2</v>
      </c>
    </row>
    <row r="6250" spans="1:73" hidden="1" x14ac:dyDescent="0.2">
      <c r="A6250" s="2">
        <v>44304.375</v>
      </c>
      <c r="Z6250">
        <v>0</v>
      </c>
      <c r="AA6250">
        <v>1.4263246295908589</v>
      </c>
      <c r="AB6250">
        <v>-0.10713185579782231</v>
      </c>
    </row>
    <row r="6251" spans="1:73" hidden="1" x14ac:dyDescent="0.2">
      <c r="A6251" s="2">
        <v>44304.416666666657</v>
      </c>
      <c r="AC6251">
        <v>0</v>
      </c>
      <c r="AD6251">
        <v>1.87045667571533</v>
      </c>
      <c r="AE6251">
        <v>0</v>
      </c>
    </row>
    <row r="6252" spans="1:73" hidden="1" x14ac:dyDescent="0.2">
      <c r="A6252" s="2">
        <v>44304.458333333343</v>
      </c>
      <c r="AF6252">
        <v>0</v>
      </c>
      <c r="AG6252">
        <v>1.901658198387177</v>
      </c>
      <c r="AH6252">
        <v>-7.3881736957692734E-3</v>
      </c>
    </row>
    <row r="6253" spans="1:73" hidden="1" x14ac:dyDescent="0.2">
      <c r="A6253" s="2">
        <v>44304.5</v>
      </c>
      <c r="AI6253">
        <v>0</v>
      </c>
      <c r="AJ6253">
        <v>1.789362963855109</v>
      </c>
      <c r="AK6253">
        <v>-1.23839266189627E-2</v>
      </c>
    </row>
    <row r="6254" spans="1:73" hidden="1" x14ac:dyDescent="0.2">
      <c r="A6254" s="2">
        <v>44304.541666666657</v>
      </c>
      <c r="AL6254">
        <v>0</v>
      </c>
      <c r="AM6254">
        <v>1.7870891286394019</v>
      </c>
      <c r="AN6254">
        <v>0</v>
      </c>
    </row>
    <row r="6255" spans="1:73" hidden="1" x14ac:dyDescent="0.2">
      <c r="A6255" s="2">
        <v>44304.583333333343</v>
      </c>
      <c r="AO6255">
        <v>0</v>
      </c>
      <c r="AP6255">
        <v>1.578317779476337</v>
      </c>
      <c r="AQ6255">
        <v>0</v>
      </c>
    </row>
    <row r="6256" spans="1:73" hidden="1" x14ac:dyDescent="0.2">
      <c r="A6256" s="2">
        <v>44304.625</v>
      </c>
      <c r="AR6256">
        <v>0</v>
      </c>
      <c r="AS6256">
        <v>1.7177312144861701</v>
      </c>
      <c r="AT6256">
        <v>0</v>
      </c>
    </row>
    <row r="6257" spans="1:73" hidden="1" x14ac:dyDescent="0.2">
      <c r="A6257" s="2">
        <v>44304.666666666657</v>
      </c>
      <c r="AU6257">
        <v>0</v>
      </c>
      <c r="AV6257">
        <v>1.6671468542285459</v>
      </c>
      <c r="AW6257">
        <v>-2.592136119946031E-2</v>
      </c>
    </row>
    <row r="6258" spans="1:73" hidden="1" x14ac:dyDescent="0.2">
      <c r="A6258" s="2">
        <v>44304.708333333343</v>
      </c>
      <c r="AX6258">
        <v>0</v>
      </c>
      <c r="AY6258">
        <v>1.9493145349912351</v>
      </c>
      <c r="AZ6258">
        <v>-3.0110815320994241E-2</v>
      </c>
    </row>
    <row r="6259" spans="1:73" hidden="1" x14ac:dyDescent="0.2">
      <c r="A6259" s="2">
        <v>44304.75</v>
      </c>
      <c r="BA6259">
        <v>0</v>
      </c>
      <c r="BB6259">
        <v>2.1359101992650409</v>
      </c>
      <c r="BC6259">
        <v>-1.1481875883532109E-2</v>
      </c>
    </row>
    <row r="6260" spans="1:73" hidden="1" x14ac:dyDescent="0.2">
      <c r="A6260" s="2">
        <v>44304.791666666657</v>
      </c>
      <c r="BD6260">
        <v>0</v>
      </c>
      <c r="BE6260">
        <v>2.3231265035562632</v>
      </c>
      <c r="BF6260">
        <v>0</v>
      </c>
    </row>
    <row r="6261" spans="1:73" hidden="1" x14ac:dyDescent="0.2">
      <c r="A6261" s="2">
        <v>44304.833333333343</v>
      </c>
      <c r="BG6261">
        <v>0</v>
      </c>
      <c r="BH6261">
        <v>1.8211950616048169</v>
      </c>
      <c r="BI6261">
        <v>-4.7441635244615199E-2</v>
      </c>
    </row>
    <row r="6262" spans="1:73" hidden="1" x14ac:dyDescent="0.2">
      <c r="A6262" s="2">
        <v>44304.875</v>
      </c>
      <c r="BJ6262">
        <v>0</v>
      </c>
      <c r="BK6262">
        <v>1.841346700950836</v>
      </c>
      <c r="BL6262">
        <v>0</v>
      </c>
    </row>
    <row r="6263" spans="1:73" hidden="1" x14ac:dyDescent="0.2">
      <c r="A6263" s="2">
        <v>44304.916666666657</v>
      </c>
      <c r="BM6263">
        <v>0</v>
      </c>
      <c r="BN6263">
        <v>1.546321765755968</v>
      </c>
      <c r="BO6263">
        <v>-6.5734124118232984E-3</v>
      </c>
    </row>
    <row r="6264" spans="1:73" hidden="1" x14ac:dyDescent="0.2">
      <c r="A6264" s="2">
        <v>44304.958333333343</v>
      </c>
      <c r="BP6264">
        <v>0</v>
      </c>
      <c r="BQ6264">
        <v>1.611827777303223</v>
      </c>
      <c r="BR6264">
        <v>-3.5492869697151042E-2</v>
      </c>
    </row>
    <row r="6265" spans="1:73" x14ac:dyDescent="0.2">
      <c r="A6265" s="2">
        <v>44305</v>
      </c>
      <c r="BS6265">
        <v>0</v>
      </c>
      <c r="BT6265">
        <v>1.219192665685253</v>
      </c>
      <c r="BU6265">
        <v>0</v>
      </c>
    </row>
    <row r="6266" spans="1:73" hidden="1" x14ac:dyDescent="0.2">
      <c r="A6266" s="2">
        <v>44305.041666666657</v>
      </c>
      <c r="B6266">
        <v>0</v>
      </c>
      <c r="C6266">
        <v>1.592167753605207</v>
      </c>
      <c r="D6266">
        <v>-8.6958925437931378E-2</v>
      </c>
    </row>
    <row r="6267" spans="1:73" hidden="1" x14ac:dyDescent="0.2">
      <c r="A6267" s="2">
        <v>44305.083333333343</v>
      </c>
      <c r="E6267">
        <v>0</v>
      </c>
      <c r="F6267">
        <v>1.6898513209000321</v>
      </c>
      <c r="G6267">
        <v>-6.3492451474649436E-2</v>
      </c>
    </row>
    <row r="6268" spans="1:73" hidden="1" x14ac:dyDescent="0.2">
      <c r="A6268" s="2">
        <v>44305.125</v>
      </c>
      <c r="H6268">
        <v>0</v>
      </c>
      <c r="I6268">
        <v>1.507852636145985</v>
      </c>
      <c r="J6268">
        <v>-5.732198647807718E-2</v>
      </c>
    </row>
    <row r="6269" spans="1:73" hidden="1" x14ac:dyDescent="0.2">
      <c r="A6269" s="2">
        <v>44305.166666666657</v>
      </c>
      <c r="K6269">
        <v>0</v>
      </c>
      <c r="L6269">
        <v>1.5181690486340791</v>
      </c>
      <c r="M6269">
        <v>-8.6391520485598616E-2</v>
      </c>
    </row>
    <row r="6270" spans="1:73" hidden="1" x14ac:dyDescent="0.2">
      <c r="A6270" s="2">
        <v>44305.208333333343</v>
      </c>
      <c r="N6270">
        <v>0</v>
      </c>
      <c r="O6270">
        <v>1.577528741301498</v>
      </c>
      <c r="P6270">
        <v>-8.5906075100570356E-2</v>
      </c>
    </row>
    <row r="6271" spans="1:73" hidden="1" x14ac:dyDescent="0.2">
      <c r="A6271" s="2">
        <v>44305.25</v>
      </c>
      <c r="Q6271">
        <v>0</v>
      </c>
      <c r="R6271">
        <v>1.612774958695288</v>
      </c>
      <c r="S6271">
        <v>-8.2208191931910313E-2</v>
      </c>
    </row>
    <row r="6272" spans="1:73" hidden="1" x14ac:dyDescent="0.2">
      <c r="A6272" s="2">
        <v>44305.291666666657</v>
      </c>
      <c r="T6272">
        <v>0</v>
      </c>
      <c r="U6272">
        <v>1.7079212882387049</v>
      </c>
      <c r="V6272">
        <v>-7.0196868020145575E-2</v>
      </c>
    </row>
    <row r="6273" spans="1:70" hidden="1" x14ac:dyDescent="0.2">
      <c r="A6273" s="2">
        <v>44305.333333333343</v>
      </c>
      <c r="W6273">
        <v>0</v>
      </c>
      <c r="X6273">
        <v>1.9396820919096891</v>
      </c>
      <c r="Y6273">
        <v>-1.795052732876767E-2</v>
      </c>
    </row>
    <row r="6274" spans="1:70" hidden="1" x14ac:dyDescent="0.2">
      <c r="A6274" s="2">
        <v>44305.375</v>
      </c>
      <c r="Z6274">
        <v>0</v>
      </c>
      <c r="AA6274">
        <v>1.4263246295908589</v>
      </c>
      <c r="AB6274">
        <v>-0.10713185579782231</v>
      </c>
    </row>
    <row r="6275" spans="1:70" hidden="1" x14ac:dyDescent="0.2">
      <c r="A6275" s="2">
        <v>44305.416666666657</v>
      </c>
      <c r="AC6275">
        <v>0</v>
      </c>
      <c r="AD6275">
        <v>1.87045667571533</v>
      </c>
      <c r="AE6275">
        <v>0</v>
      </c>
    </row>
    <row r="6276" spans="1:70" hidden="1" x14ac:dyDescent="0.2">
      <c r="A6276" s="2">
        <v>44305.458333333343</v>
      </c>
      <c r="AF6276">
        <v>0</v>
      </c>
      <c r="AG6276">
        <v>1.901658198387177</v>
      </c>
      <c r="AH6276">
        <v>-7.3881736957692734E-3</v>
      </c>
    </row>
    <row r="6277" spans="1:70" hidden="1" x14ac:dyDescent="0.2">
      <c r="A6277" s="2">
        <v>44305.5</v>
      </c>
      <c r="AI6277">
        <v>0</v>
      </c>
      <c r="AJ6277">
        <v>1.789362963855109</v>
      </c>
      <c r="AK6277">
        <v>-1.23839266189627E-2</v>
      </c>
    </row>
    <row r="6278" spans="1:70" hidden="1" x14ac:dyDescent="0.2">
      <c r="A6278" s="2">
        <v>44305.541666666657</v>
      </c>
      <c r="AL6278">
        <v>0</v>
      </c>
      <c r="AM6278">
        <v>1.7870891286394019</v>
      </c>
      <c r="AN6278">
        <v>0</v>
      </c>
    </row>
    <row r="6279" spans="1:70" hidden="1" x14ac:dyDescent="0.2">
      <c r="A6279" s="2">
        <v>44305.583333333343</v>
      </c>
      <c r="AO6279">
        <v>0</v>
      </c>
      <c r="AP6279">
        <v>1.578317779476337</v>
      </c>
      <c r="AQ6279">
        <v>0</v>
      </c>
    </row>
    <row r="6280" spans="1:70" hidden="1" x14ac:dyDescent="0.2">
      <c r="A6280" s="2">
        <v>44305.625</v>
      </c>
      <c r="AR6280">
        <v>0</v>
      </c>
      <c r="AS6280">
        <v>1.7177312144861701</v>
      </c>
      <c r="AT6280">
        <v>0</v>
      </c>
    </row>
    <row r="6281" spans="1:70" hidden="1" x14ac:dyDescent="0.2">
      <c r="A6281" s="2">
        <v>44305.666666666657</v>
      </c>
      <c r="AU6281">
        <v>0</v>
      </c>
      <c r="AV6281">
        <v>1.6671468542285459</v>
      </c>
      <c r="AW6281">
        <v>-2.592136119946031E-2</v>
      </c>
    </row>
    <row r="6282" spans="1:70" hidden="1" x14ac:dyDescent="0.2">
      <c r="A6282" s="2">
        <v>44305.708333333343</v>
      </c>
      <c r="AX6282">
        <v>0</v>
      </c>
      <c r="AY6282">
        <v>1.9493145349912351</v>
      </c>
      <c r="AZ6282">
        <v>-3.0110815320994241E-2</v>
      </c>
    </row>
    <row r="6283" spans="1:70" hidden="1" x14ac:dyDescent="0.2">
      <c r="A6283" s="2">
        <v>44305.75</v>
      </c>
      <c r="BA6283">
        <v>0</v>
      </c>
      <c r="BB6283">
        <v>2.1359101992650409</v>
      </c>
      <c r="BC6283">
        <v>-1.1481875883532109E-2</v>
      </c>
    </row>
    <row r="6284" spans="1:70" hidden="1" x14ac:dyDescent="0.2">
      <c r="A6284" s="2">
        <v>44305.791666666657</v>
      </c>
      <c r="BD6284">
        <v>0</v>
      </c>
      <c r="BE6284">
        <v>2.3231265035562632</v>
      </c>
      <c r="BF6284">
        <v>0</v>
      </c>
    </row>
    <row r="6285" spans="1:70" hidden="1" x14ac:dyDescent="0.2">
      <c r="A6285" s="2">
        <v>44305.833333333343</v>
      </c>
      <c r="BG6285">
        <v>0</v>
      </c>
      <c r="BH6285">
        <v>1.8211950616048169</v>
      </c>
      <c r="BI6285">
        <v>-4.7441635244615199E-2</v>
      </c>
    </row>
    <row r="6286" spans="1:70" hidden="1" x14ac:dyDescent="0.2">
      <c r="A6286" s="2">
        <v>44305.875</v>
      </c>
      <c r="BJ6286">
        <v>0</v>
      </c>
      <c r="BK6286">
        <v>1.841346700950836</v>
      </c>
      <c r="BL6286">
        <v>0</v>
      </c>
    </row>
    <row r="6287" spans="1:70" hidden="1" x14ac:dyDescent="0.2">
      <c r="A6287" s="2">
        <v>44305.916666666657</v>
      </c>
      <c r="BM6287">
        <v>0</v>
      </c>
      <c r="BN6287">
        <v>1.546321765755968</v>
      </c>
      <c r="BO6287">
        <v>-6.5734124118232984E-3</v>
      </c>
    </row>
    <row r="6288" spans="1:70" hidden="1" x14ac:dyDescent="0.2">
      <c r="A6288" s="2">
        <v>44305.958333333343</v>
      </c>
      <c r="BP6288">
        <v>0</v>
      </c>
      <c r="BQ6288">
        <v>1.611827777303223</v>
      </c>
      <c r="BR6288">
        <v>-3.5492869697151042E-2</v>
      </c>
    </row>
    <row r="6289" spans="1:73" x14ac:dyDescent="0.2">
      <c r="A6289" s="2">
        <v>44306</v>
      </c>
      <c r="BS6289">
        <v>0</v>
      </c>
      <c r="BT6289">
        <v>1.219192665685253</v>
      </c>
      <c r="BU6289">
        <v>0</v>
      </c>
    </row>
    <row r="6290" spans="1:73" hidden="1" x14ac:dyDescent="0.2">
      <c r="A6290" s="2">
        <v>44306.041666666657</v>
      </c>
      <c r="B6290">
        <v>0</v>
      </c>
      <c r="C6290">
        <v>1.592167753605207</v>
      </c>
      <c r="D6290">
        <v>-8.6958925437931378E-2</v>
      </c>
    </row>
    <row r="6291" spans="1:73" hidden="1" x14ac:dyDescent="0.2">
      <c r="A6291" s="2">
        <v>44306.083333333343</v>
      </c>
      <c r="E6291">
        <v>0</v>
      </c>
      <c r="F6291">
        <v>1.6898513209000321</v>
      </c>
      <c r="G6291">
        <v>-6.3492451474649436E-2</v>
      </c>
    </row>
    <row r="6292" spans="1:73" hidden="1" x14ac:dyDescent="0.2">
      <c r="A6292" s="2">
        <v>44306.125</v>
      </c>
      <c r="H6292">
        <v>0</v>
      </c>
      <c r="I6292">
        <v>1.507852636145985</v>
      </c>
      <c r="J6292">
        <v>-5.732198647807718E-2</v>
      </c>
    </row>
    <row r="6293" spans="1:73" hidden="1" x14ac:dyDescent="0.2">
      <c r="A6293" s="2">
        <v>44306.166666666657</v>
      </c>
      <c r="K6293">
        <v>0</v>
      </c>
      <c r="L6293">
        <v>1.5181690486340791</v>
      </c>
      <c r="M6293">
        <v>-8.6391520485598616E-2</v>
      </c>
    </row>
    <row r="6294" spans="1:73" hidden="1" x14ac:dyDescent="0.2">
      <c r="A6294" s="2">
        <v>44306.208333333343</v>
      </c>
      <c r="N6294">
        <v>0</v>
      </c>
      <c r="O6294">
        <v>1.577528741301498</v>
      </c>
      <c r="P6294">
        <v>-8.5906075100570356E-2</v>
      </c>
    </row>
    <row r="6295" spans="1:73" hidden="1" x14ac:dyDescent="0.2">
      <c r="A6295" s="2">
        <v>44306.25</v>
      </c>
      <c r="Q6295">
        <v>0</v>
      </c>
      <c r="R6295">
        <v>1.612774958695288</v>
      </c>
      <c r="S6295">
        <v>-8.2208191931910313E-2</v>
      </c>
    </row>
    <row r="6296" spans="1:73" hidden="1" x14ac:dyDescent="0.2">
      <c r="A6296" s="2">
        <v>44306.291666666657</v>
      </c>
      <c r="T6296">
        <v>0</v>
      </c>
      <c r="U6296">
        <v>1.7079212882387049</v>
      </c>
      <c r="V6296">
        <v>-7.0196868020145575E-2</v>
      </c>
    </row>
    <row r="6297" spans="1:73" hidden="1" x14ac:dyDescent="0.2">
      <c r="A6297" s="2">
        <v>44306.333333333343</v>
      </c>
      <c r="W6297">
        <v>0</v>
      </c>
      <c r="X6297">
        <v>1.9396820919096891</v>
      </c>
      <c r="Y6297">
        <v>-1.795052732876767E-2</v>
      </c>
    </row>
    <row r="6298" spans="1:73" hidden="1" x14ac:dyDescent="0.2">
      <c r="A6298" s="2">
        <v>44306.375</v>
      </c>
      <c r="Z6298">
        <v>0</v>
      </c>
      <c r="AA6298">
        <v>1.4263246295908589</v>
      </c>
      <c r="AB6298">
        <v>-0.10713185579782231</v>
      </c>
    </row>
    <row r="6299" spans="1:73" hidden="1" x14ac:dyDescent="0.2">
      <c r="A6299" s="2">
        <v>44306.416666666657</v>
      </c>
      <c r="AC6299">
        <v>0</v>
      </c>
      <c r="AD6299">
        <v>1.87045667571533</v>
      </c>
      <c r="AE6299">
        <v>0</v>
      </c>
    </row>
    <row r="6300" spans="1:73" hidden="1" x14ac:dyDescent="0.2">
      <c r="A6300" s="2">
        <v>44306.458333333343</v>
      </c>
      <c r="AF6300">
        <v>0</v>
      </c>
      <c r="AG6300">
        <v>1.901658198387177</v>
      </c>
      <c r="AH6300">
        <v>-7.3881736957692734E-3</v>
      </c>
    </row>
    <row r="6301" spans="1:73" hidden="1" x14ac:dyDescent="0.2">
      <c r="A6301" s="2">
        <v>44306.5</v>
      </c>
      <c r="AI6301">
        <v>0</v>
      </c>
      <c r="AJ6301">
        <v>1.789362963855109</v>
      </c>
      <c r="AK6301">
        <v>-1.23839266189627E-2</v>
      </c>
    </row>
    <row r="6302" spans="1:73" hidden="1" x14ac:dyDescent="0.2">
      <c r="A6302" s="2">
        <v>44306.541666666657</v>
      </c>
      <c r="AL6302">
        <v>0</v>
      </c>
      <c r="AM6302">
        <v>1.7870891286394019</v>
      </c>
      <c r="AN6302">
        <v>0</v>
      </c>
    </row>
    <row r="6303" spans="1:73" hidden="1" x14ac:dyDescent="0.2">
      <c r="A6303" s="2">
        <v>44306.583333333343</v>
      </c>
      <c r="AO6303">
        <v>0</v>
      </c>
      <c r="AP6303">
        <v>1.578317779476337</v>
      </c>
      <c r="AQ6303">
        <v>0</v>
      </c>
    </row>
    <row r="6304" spans="1:73" hidden="1" x14ac:dyDescent="0.2">
      <c r="A6304" s="2">
        <v>44306.625</v>
      </c>
      <c r="AR6304">
        <v>0</v>
      </c>
      <c r="AS6304">
        <v>1.7177312144861701</v>
      </c>
      <c r="AT6304">
        <v>0</v>
      </c>
    </row>
    <row r="6305" spans="1:73" hidden="1" x14ac:dyDescent="0.2">
      <c r="A6305" s="2">
        <v>44306.666666666657</v>
      </c>
      <c r="AU6305">
        <v>0</v>
      </c>
      <c r="AV6305">
        <v>1.6671468542285459</v>
      </c>
      <c r="AW6305">
        <v>-2.592136119946031E-2</v>
      </c>
    </row>
    <row r="6306" spans="1:73" hidden="1" x14ac:dyDescent="0.2">
      <c r="A6306" s="2">
        <v>44306.708333333343</v>
      </c>
      <c r="AX6306">
        <v>0</v>
      </c>
      <c r="AY6306">
        <v>1.9493145349912351</v>
      </c>
      <c r="AZ6306">
        <v>-3.0110815320994241E-2</v>
      </c>
    </row>
    <row r="6307" spans="1:73" hidden="1" x14ac:dyDescent="0.2">
      <c r="A6307" s="2">
        <v>44306.75</v>
      </c>
      <c r="BA6307">
        <v>0</v>
      </c>
      <c r="BB6307">
        <v>2.1359101992650409</v>
      </c>
      <c r="BC6307">
        <v>-1.1481875883532109E-2</v>
      </c>
    </row>
    <row r="6308" spans="1:73" hidden="1" x14ac:dyDescent="0.2">
      <c r="A6308" s="2">
        <v>44306.791666666657</v>
      </c>
      <c r="BD6308">
        <v>0</v>
      </c>
      <c r="BE6308">
        <v>2.3231265035562632</v>
      </c>
      <c r="BF6308">
        <v>0</v>
      </c>
    </row>
    <row r="6309" spans="1:73" hidden="1" x14ac:dyDescent="0.2">
      <c r="A6309" s="2">
        <v>44306.833333333343</v>
      </c>
      <c r="BG6309">
        <v>0</v>
      </c>
      <c r="BH6309">
        <v>1.8211950616048169</v>
      </c>
      <c r="BI6309">
        <v>-4.7441635244615199E-2</v>
      </c>
    </row>
    <row r="6310" spans="1:73" hidden="1" x14ac:dyDescent="0.2">
      <c r="A6310" s="2">
        <v>44306.875</v>
      </c>
      <c r="BJ6310">
        <v>0</v>
      </c>
      <c r="BK6310">
        <v>1.841346700950836</v>
      </c>
      <c r="BL6310">
        <v>0</v>
      </c>
    </row>
    <row r="6311" spans="1:73" hidden="1" x14ac:dyDescent="0.2">
      <c r="A6311" s="2">
        <v>44306.916666666657</v>
      </c>
      <c r="BM6311">
        <v>0</v>
      </c>
      <c r="BN6311">
        <v>1.546321765755968</v>
      </c>
      <c r="BO6311">
        <v>-6.5734124118232984E-3</v>
      </c>
    </row>
    <row r="6312" spans="1:73" hidden="1" x14ac:dyDescent="0.2">
      <c r="A6312" s="2">
        <v>44306.958333333343</v>
      </c>
      <c r="BP6312">
        <v>0</v>
      </c>
      <c r="BQ6312">
        <v>1.611827777303223</v>
      </c>
      <c r="BR6312">
        <v>-3.5492869697151042E-2</v>
      </c>
    </row>
    <row r="6313" spans="1:73" x14ac:dyDescent="0.2">
      <c r="A6313" s="2">
        <v>44307</v>
      </c>
      <c r="BS6313">
        <v>0</v>
      </c>
      <c r="BT6313">
        <v>1.219192665685253</v>
      </c>
      <c r="BU6313">
        <v>0</v>
      </c>
    </row>
    <row r="6314" spans="1:73" hidden="1" x14ac:dyDescent="0.2">
      <c r="A6314" s="2">
        <v>44307.041666666657</v>
      </c>
      <c r="B6314">
        <v>0</v>
      </c>
      <c r="C6314">
        <v>1.592167753605207</v>
      </c>
      <c r="D6314">
        <v>-8.6958925437931378E-2</v>
      </c>
    </row>
    <row r="6315" spans="1:73" hidden="1" x14ac:dyDescent="0.2">
      <c r="A6315" s="2">
        <v>44307.083333333343</v>
      </c>
      <c r="E6315">
        <v>0</v>
      </c>
      <c r="F6315">
        <v>1.6898513209000321</v>
      </c>
      <c r="G6315">
        <v>-6.3492451474649436E-2</v>
      </c>
    </row>
    <row r="6316" spans="1:73" hidden="1" x14ac:dyDescent="0.2">
      <c r="A6316" s="2">
        <v>44307.125</v>
      </c>
      <c r="H6316">
        <v>0</v>
      </c>
      <c r="I6316">
        <v>1.507852636145985</v>
      </c>
      <c r="J6316">
        <v>-5.732198647807718E-2</v>
      </c>
    </row>
    <row r="6317" spans="1:73" hidden="1" x14ac:dyDescent="0.2">
      <c r="A6317" s="2">
        <v>44307.166666666657</v>
      </c>
      <c r="K6317">
        <v>0</v>
      </c>
      <c r="L6317">
        <v>1.5181690486340791</v>
      </c>
      <c r="M6317">
        <v>-8.6391520485598616E-2</v>
      </c>
    </row>
    <row r="6318" spans="1:73" hidden="1" x14ac:dyDescent="0.2">
      <c r="A6318" s="2">
        <v>44307.208333333343</v>
      </c>
      <c r="N6318">
        <v>0</v>
      </c>
      <c r="O6318">
        <v>1.577528741301498</v>
      </c>
      <c r="P6318">
        <v>-8.5906075100570356E-2</v>
      </c>
    </row>
    <row r="6319" spans="1:73" hidden="1" x14ac:dyDescent="0.2">
      <c r="A6319" s="2">
        <v>44307.25</v>
      </c>
      <c r="Q6319">
        <v>0</v>
      </c>
      <c r="R6319">
        <v>1.612774958695288</v>
      </c>
      <c r="S6319">
        <v>-8.2208191931910313E-2</v>
      </c>
    </row>
    <row r="6320" spans="1:73" hidden="1" x14ac:dyDescent="0.2">
      <c r="A6320" s="2">
        <v>44307.291666666657</v>
      </c>
      <c r="T6320">
        <v>0</v>
      </c>
      <c r="U6320">
        <v>1.7079212882387049</v>
      </c>
      <c r="V6320">
        <v>-7.0196868020145575E-2</v>
      </c>
    </row>
    <row r="6321" spans="1:70" hidden="1" x14ac:dyDescent="0.2">
      <c r="A6321" s="2">
        <v>44307.333333333343</v>
      </c>
      <c r="W6321">
        <v>0</v>
      </c>
      <c r="X6321">
        <v>1.9396820919096891</v>
      </c>
      <c r="Y6321">
        <v>-1.795052732876767E-2</v>
      </c>
    </row>
    <row r="6322" spans="1:70" hidden="1" x14ac:dyDescent="0.2">
      <c r="A6322" s="2">
        <v>44307.375</v>
      </c>
      <c r="Z6322">
        <v>0</v>
      </c>
      <c r="AA6322">
        <v>1.4263246295908589</v>
      </c>
      <c r="AB6322">
        <v>-0.10713185579782231</v>
      </c>
    </row>
    <row r="6323" spans="1:70" hidden="1" x14ac:dyDescent="0.2">
      <c r="A6323" s="2">
        <v>44307.416666666657</v>
      </c>
      <c r="AC6323">
        <v>0</v>
      </c>
      <c r="AD6323">
        <v>1.87045667571533</v>
      </c>
      <c r="AE6323">
        <v>0</v>
      </c>
    </row>
    <row r="6324" spans="1:70" hidden="1" x14ac:dyDescent="0.2">
      <c r="A6324" s="2">
        <v>44307.458333333343</v>
      </c>
      <c r="AF6324">
        <v>0</v>
      </c>
      <c r="AG6324">
        <v>1.901658198387177</v>
      </c>
      <c r="AH6324">
        <v>-7.3881736957692734E-3</v>
      </c>
    </row>
    <row r="6325" spans="1:70" hidden="1" x14ac:dyDescent="0.2">
      <c r="A6325" s="2">
        <v>44307.5</v>
      </c>
      <c r="AI6325">
        <v>0</v>
      </c>
      <c r="AJ6325">
        <v>1.789362963855109</v>
      </c>
      <c r="AK6325">
        <v>-1.23839266189627E-2</v>
      </c>
    </row>
    <row r="6326" spans="1:70" hidden="1" x14ac:dyDescent="0.2">
      <c r="A6326" s="2">
        <v>44307.541666666657</v>
      </c>
      <c r="AL6326">
        <v>0</v>
      </c>
      <c r="AM6326">
        <v>1.7870891286394019</v>
      </c>
      <c r="AN6326">
        <v>0</v>
      </c>
    </row>
    <row r="6327" spans="1:70" hidden="1" x14ac:dyDescent="0.2">
      <c r="A6327" s="2">
        <v>44307.583333333343</v>
      </c>
      <c r="AO6327">
        <v>0</v>
      </c>
      <c r="AP6327">
        <v>1.578317779476337</v>
      </c>
      <c r="AQ6327">
        <v>0</v>
      </c>
    </row>
    <row r="6328" spans="1:70" hidden="1" x14ac:dyDescent="0.2">
      <c r="A6328" s="2">
        <v>44307.625</v>
      </c>
      <c r="AR6328">
        <v>0</v>
      </c>
      <c r="AS6328">
        <v>1.7177312144861701</v>
      </c>
      <c r="AT6328">
        <v>0</v>
      </c>
    </row>
    <row r="6329" spans="1:70" hidden="1" x14ac:dyDescent="0.2">
      <c r="A6329" s="2">
        <v>44307.666666666657</v>
      </c>
      <c r="AU6329">
        <v>0</v>
      </c>
      <c r="AV6329">
        <v>1.6671468542285459</v>
      </c>
      <c r="AW6329">
        <v>-2.592136119946031E-2</v>
      </c>
    </row>
    <row r="6330" spans="1:70" hidden="1" x14ac:dyDescent="0.2">
      <c r="A6330" s="2">
        <v>44307.708333333343</v>
      </c>
      <c r="AX6330">
        <v>0</v>
      </c>
      <c r="AY6330">
        <v>1.9493145349912351</v>
      </c>
      <c r="AZ6330">
        <v>-3.0110815320994241E-2</v>
      </c>
    </row>
    <row r="6331" spans="1:70" hidden="1" x14ac:dyDescent="0.2">
      <c r="A6331" s="2">
        <v>44307.75</v>
      </c>
      <c r="BA6331">
        <v>0</v>
      </c>
      <c r="BB6331">
        <v>2.1359101992650409</v>
      </c>
      <c r="BC6331">
        <v>-1.1481875883532109E-2</v>
      </c>
    </row>
    <row r="6332" spans="1:70" hidden="1" x14ac:dyDescent="0.2">
      <c r="A6332" s="2">
        <v>44307.791666666657</v>
      </c>
      <c r="BD6332">
        <v>0</v>
      </c>
      <c r="BE6332">
        <v>2.3231265035562632</v>
      </c>
      <c r="BF6332">
        <v>0</v>
      </c>
    </row>
    <row r="6333" spans="1:70" hidden="1" x14ac:dyDescent="0.2">
      <c r="A6333" s="2">
        <v>44307.833333333343</v>
      </c>
      <c r="BG6333">
        <v>0</v>
      </c>
      <c r="BH6333">
        <v>1.8211950616048169</v>
      </c>
      <c r="BI6333">
        <v>-4.7441635244615199E-2</v>
      </c>
    </row>
    <row r="6334" spans="1:70" hidden="1" x14ac:dyDescent="0.2">
      <c r="A6334" s="2">
        <v>44307.875</v>
      </c>
      <c r="BJ6334">
        <v>0</v>
      </c>
      <c r="BK6334">
        <v>1.841346700950836</v>
      </c>
      <c r="BL6334">
        <v>0</v>
      </c>
    </row>
    <row r="6335" spans="1:70" hidden="1" x14ac:dyDescent="0.2">
      <c r="A6335" s="2">
        <v>44307.916666666657</v>
      </c>
      <c r="BM6335">
        <v>0</v>
      </c>
      <c r="BN6335">
        <v>1.546321765755968</v>
      </c>
      <c r="BO6335">
        <v>-6.5734124118232984E-3</v>
      </c>
    </row>
    <row r="6336" spans="1:70" hidden="1" x14ac:dyDescent="0.2">
      <c r="A6336" s="2">
        <v>44307.958333333343</v>
      </c>
      <c r="BP6336">
        <v>0</v>
      </c>
      <c r="BQ6336">
        <v>1.611827777303223</v>
      </c>
      <c r="BR6336">
        <v>-3.5492869697151042E-2</v>
      </c>
    </row>
    <row r="6337" spans="1:73" x14ac:dyDescent="0.2">
      <c r="A6337" s="2">
        <v>44308</v>
      </c>
      <c r="BS6337">
        <v>0</v>
      </c>
      <c r="BT6337">
        <v>1.219192665685253</v>
      </c>
      <c r="BU6337">
        <v>0</v>
      </c>
    </row>
    <row r="6338" spans="1:73" hidden="1" x14ac:dyDescent="0.2">
      <c r="A6338" s="2">
        <v>44308.041666666657</v>
      </c>
      <c r="B6338">
        <v>0</v>
      </c>
      <c r="C6338">
        <v>1.592167753605207</v>
      </c>
      <c r="D6338">
        <v>-8.6958925437931378E-2</v>
      </c>
    </row>
    <row r="6339" spans="1:73" hidden="1" x14ac:dyDescent="0.2">
      <c r="A6339" s="2">
        <v>44308.083333333343</v>
      </c>
      <c r="E6339">
        <v>0</v>
      </c>
      <c r="F6339">
        <v>1.6898513209000321</v>
      </c>
      <c r="G6339">
        <v>-6.3492451474649436E-2</v>
      </c>
    </row>
    <row r="6340" spans="1:73" hidden="1" x14ac:dyDescent="0.2">
      <c r="A6340" s="2">
        <v>44308.125</v>
      </c>
      <c r="H6340">
        <v>0</v>
      </c>
      <c r="I6340">
        <v>1.507852636145985</v>
      </c>
      <c r="J6340">
        <v>-5.732198647807718E-2</v>
      </c>
    </row>
    <row r="6341" spans="1:73" hidden="1" x14ac:dyDescent="0.2">
      <c r="A6341" s="2">
        <v>44308.166666666657</v>
      </c>
      <c r="K6341">
        <v>0</v>
      </c>
      <c r="L6341">
        <v>1.5181690486340791</v>
      </c>
      <c r="M6341">
        <v>-8.6391520485598616E-2</v>
      </c>
    </row>
    <row r="6342" spans="1:73" hidden="1" x14ac:dyDescent="0.2">
      <c r="A6342" s="2">
        <v>44308.208333333343</v>
      </c>
      <c r="N6342">
        <v>0</v>
      </c>
      <c r="O6342">
        <v>1.577528741301498</v>
      </c>
      <c r="P6342">
        <v>-8.5906075100570356E-2</v>
      </c>
    </row>
    <row r="6343" spans="1:73" hidden="1" x14ac:dyDescent="0.2">
      <c r="A6343" s="2">
        <v>44308.25</v>
      </c>
      <c r="Q6343">
        <v>0</v>
      </c>
      <c r="R6343">
        <v>1.612774958695288</v>
      </c>
      <c r="S6343">
        <v>-8.2208191931910313E-2</v>
      </c>
    </row>
    <row r="6344" spans="1:73" hidden="1" x14ac:dyDescent="0.2">
      <c r="A6344" s="2">
        <v>44308.291666666657</v>
      </c>
      <c r="T6344">
        <v>0</v>
      </c>
      <c r="U6344">
        <v>1.7079212882387049</v>
      </c>
      <c r="V6344">
        <v>-7.0196868020145575E-2</v>
      </c>
    </row>
    <row r="6345" spans="1:73" hidden="1" x14ac:dyDescent="0.2">
      <c r="A6345" s="2">
        <v>44308.333333333343</v>
      </c>
      <c r="W6345">
        <v>0</v>
      </c>
      <c r="X6345">
        <v>1.9396820919096891</v>
      </c>
      <c r="Y6345">
        <v>-1.795052732876767E-2</v>
      </c>
    </row>
    <row r="6346" spans="1:73" hidden="1" x14ac:dyDescent="0.2">
      <c r="A6346" s="2">
        <v>44308.375</v>
      </c>
      <c r="Z6346">
        <v>0</v>
      </c>
      <c r="AA6346">
        <v>1.4263246295908589</v>
      </c>
      <c r="AB6346">
        <v>-0.10713185579782231</v>
      </c>
    </row>
    <row r="6347" spans="1:73" hidden="1" x14ac:dyDescent="0.2">
      <c r="A6347" s="2">
        <v>44308.416666666657</v>
      </c>
      <c r="AC6347">
        <v>0</v>
      </c>
      <c r="AD6347">
        <v>1.87045667571533</v>
      </c>
      <c r="AE6347">
        <v>0</v>
      </c>
    </row>
    <row r="6348" spans="1:73" hidden="1" x14ac:dyDescent="0.2">
      <c r="A6348" s="2">
        <v>44308.458333333343</v>
      </c>
      <c r="AF6348">
        <v>0</v>
      </c>
      <c r="AG6348">
        <v>1.901658198387177</v>
      </c>
      <c r="AH6348">
        <v>-7.3881736957692734E-3</v>
      </c>
    </row>
    <row r="6349" spans="1:73" hidden="1" x14ac:dyDescent="0.2">
      <c r="A6349" s="2">
        <v>44308.5</v>
      </c>
      <c r="AI6349">
        <v>0</v>
      </c>
      <c r="AJ6349">
        <v>1.789362963855109</v>
      </c>
      <c r="AK6349">
        <v>-1.23839266189627E-2</v>
      </c>
    </row>
    <row r="6350" spans="1:73" hidden="1" x14ac:dyDescent="0.2">
      <c r="A6350" s="2">
        <v>44308.541666666657</v>
      </c>
      <c r="AL6350">
        <v>0</v>
      </c>
      <c r="AM6350">
        <v>1.7870891286394019</v>
      </c>
      <c r="AN6350">
        <v>0</v>
      </c>
    </row>
    <row r="6351" spans="1:73" hidden="1" x14ac:dyDescent="0.2">
      <c r="A6351" s="2">
        <v>44308.583333333343</v>
      </c>
      <c r="AO6351">
        <v>0</v>
      </c>
      <c r="AP6351">
        <v>1.578317779476337</v>
      </c>
      <c r="AQ6351">
        <v>0</v>
      </c>
    </row>
    <row r="6352" spans="1:73" hidden="1" x14ac:dyDescent="0.2">
      <c r="A6352" s="2">
        <v>44308.625</v>
      </c>
      <c r="AR6352">
        <v>0</v>
      </c>
      <c r="AS6352">
        <v>1.7177312144861701</v>
      </c>
      <c r="AT6352">
        <v>0</v>
      </c>
    </row>
    <row r="6353" spans="1:73" hidden="1" x14ac:dyDescent="0.2">
      <c r="A6353" s="2">
        <v>44308.666666666657</v>
      </c>
      <c r="AU6353">
        <v>0</v>
      </c>
      <c r="AV6353">
        <v>1.6671468542285459</v>
      </c>
      <c r="AW6353">
        <v>-2.592136119946031E-2</v>
      </c>
    </row>
    <row r="6354" spans="1:73" hidden="1" x14ac:dyDescent="0.2">
      <c r="A6354" s="2">
        <v>44308.708333333343</v>
      </c>
      <c r="AX6354">
        <v>0</v>
      </c>
      <c r="AY6354">
        <v>1.9493145349912351</v>
      </c>
      <c r="AZ6354">
        <v>-3.0110815320994241E-2</v>
      </c>
    </row>
    <row r="6355" spans="1:73" hidden="1" x14ac:dyDescent="0.2">
      <c r="A6355" s="2">
        <v>44308.75</v>
      </c>
      <c r="BA6355">
        <v>0</v>
      </c>
      <c r="BB6355">
        <v>2.1359101992650409</v>
      </c>
      <c r="BC6355">
        <v>-1.1481875883532109E-2</v>
      </c>
    </row>
    <row r="6356" spans="1:73" hidden="1" x14ac:dyDescent="0.2">
      <c r="A6356" s="2">
        <v>44308.791666666657</v>
      </c>
      <c r="BD6356">
        <v>0</v>
      </c>
      <c r="BE6356">
        <v>2.3231265035562632</v>
      </c>
      <c r="BF6356">
        <v>0</v>
      </c>
    </row>
    <row r="6357" spans="1:73" hidden="1" x14ac:dyDescent="0.2">
      <c r="A6357" s="2">
        <v>44308.833333333343</v>
      </c>
      <c r="BG6357">
        <v>0</v>
      </c>
      <c r="BH6357">
        <v>1.8211950616048169</v>
      </c>
      <c r="BI6357">
        <v>-4.7441635244615199E-2</v>
      </c>
    </row>
    <row r="6358" spans="1:73" hidden="1" x14ac:dyDescent="0.2">
      <c r="A6358" s="2">
        <v>44308.875</v>
      </c>
      <c r="BJ6358">
        <v>0</v>
      </c>
      <c r="BK6358">
        <v>1.841346700950836</v>
      </c>
      <c r="BL6358">
        <v>0</v>
      </c>
    </row>
    <row r="6359" spans="1:73" hidden="1" x14ac:dyDescent="0.2">
      <c r="A6359" s="2">
        <v>44308.916666666657</v>
      </c>
      <c r="BM6359">
        <v>0</v>
      </c>
      <c r="BN6359">
        <v>1.546321765755968</v>
      </c>
      <c r="BO6359">
        <v>-6.5734124118232984E-3</v>
      </c>
    </row>
    <row r="6360" spans="1:73" hidden="1" x14ac:dyDescent="0.2">
      <c r="A6360" s="2">
        <v>44308.958333333343</v>
      </c>
      <c r="BP6360">
        <v>0</v>
      </c>
      <c r="BQ6360">
        <v>1.611827777303223</v>
      </c>
      <c r="BR6360">
        <v>-3.5492869697151042E-2</v>
      </c>
    </row>
    <row r="6361" spans="1:73" x14ac:dyDescent="0.2">
      <c r="A6361" s="2">
        <v>44309</v>
      </c>
      <c r="BS6361">
        <v>0</v>
      </c>
      <c r="BT6361">
        <v>1.219192665685253</v>
      </c>
      <c r="BU6361">
        <v>0</v>
      </c>
    </row>
    <row r="6362" spans="1:73" hidden="1" x14ac:dyDescent="0.2">
      <c r="A6362" s="2">
        <v>44309.041666666657</v>
      </c>
      <c r="B6362">
        <v>0</v>
      </c>
      <c r="C6362">
        <v>1.592167753605207</v>
      </c>
      <c r="D6362">
        <v>-8.6958925437931378E-2</v>
      </c>
    </row>
    <row r="6363" spans="1:73" hidden="1" x14ac:dyDescent="0.2">
      <c r="A6363" s="2">
        <v>44309.083333333343</v>
      </c>
      <c r="E6363">
        <v>0</v>
      </c>
      <c r="F6363">
        <v>1.6898513209000321</v>
      </c>
      <c r="G6363">
        <v>-6.3492451474649436E-2</v>
      </c>
    </row>
    <row r="6364" spans="1:73" hidden="1" x14ac:dyDescent="0.2">
      <c r="A6364" s="2">
        <v>44309.125</v>
      </c>
      <c r="H6364">
        <v>0</v>
      </c>
      <c r="I6364">
        <v>1.507852636145985</v>
      </c>
      <c r="J6364">
        <v>-5.732198647807718E-2</v>
      </c>
    </row>
    <row r="6365" spans="1:73" hidden="1" x14ac:dyDescent="0.2">
      <c r="A6365" s="2">
        <v>44309.166666666657</v>
      </c>
      <c r="K6365">
        <v>0</v>
      </c>
      <c r="L6365">
        <v>1.5181690486340791</v>
      </c>
      <c r="M6365">
        <v>-8.6391520485598616E-2</v>
      </c>
    </row>
    <row r="6366" spans="1:73" hidden="1" x14ac:dyDescent="0.2">
      <c r="A6366" s="2">
        <v>44309.208333333343</v>
      </c>
      <c r="N6366">
        <v>0</v>
      </c>
      <c r="O6366">
        <v>1.577528741301498</v>
      </c>
      <c r="P6366">
        <v>-8.5906075100570356E-2</v>
      </c>
    </row>
    <row r="6367" spans="1:73" hidden="1" x14ac:dyDescent="0.2">
      <c r="A6367" s="2">
        <v>44309.25</v>
      </c>
      <c r="Q6367">
        <v>0</v>
      </c>
      <c r="R6367">
        <v>1.612774958695288</v>
      </c>
      <c r="S6367">
        <v>-8.2208191931910313E-2</v>
      </c>
    </row>
    <row r="6368" spans="1:73" hidden="1" x14ac:dyDescent="0.2">
      <c r="A6368" s="2">
        <v>44309.291666666657</v>
      </c>
      <c r="T6368">
        <v>0</v>
      </c>
      <c r="U6368">
        <v>1.7079212882387049</v>
      </c>
      <c r="V6368">
        <v>-7.0196868020145575E-2</v>
      </c>
    </row>
    <row r="6369" spans="1:70" hidden="1" x14ac:dyDescent="0.2">
      <c r="A6369" s="2">
        <v>44309.333333333343</v>
      </c>
      <c r="W6369">
        <v>0</v>
      </c>
      <c r="X6369">
        <v>1.9396820919096891</v>
      </c>
      <c r="Y6369">
        <v>-1.795052732876767E-2</v>
      </c>
    </row>
    <row r="6370" spans="1:70" hidden="1" x14ac:dyDescent="0.2">
      <c r="A6370" s="2">
        <v>44309.375</v>
      </c>
      <c r="Z6370">
        <v>0</v>
      </c>
      <c r="AA6370">
        <v>1.4263246295908589</v>
      </c>
      <c r="AB6370">
        <v>-0.10713185579782231</v>
      </c>
    </row>
    <row r="6371" spans="1:70" hidden="1" x14ac:dyDescent="0.2">
      <c r="A6371" s="2">
        <v>44309.416666666657</v>
      </c>
      <c r="AC6371">
        <v>0</v>
      </c>
      <c r="AD6371">
        <v>1.87045667571533</v>
      </c>
      <c r="AE6371">
        <v>0</v>
      </c>
    </row>
    <row r="6372" spans="1:70" hidden="1" x14ac:dyDescent="0.2">
      <c r="A6372" s="2">
        <v>44309.458333333343</v>
      </c>
      <c r="AF6372">
        <v>0</v>
      </c>
      <c r="AG6372">
        <v>1.901658198387177</v>
      </c>
      <c r="AH6372">
        <v>-7.3881736957692734E-3</v>
      </c>
    </row>
    <row r="6373" spans="1:70" hidden="1" x14ac:dyDescent="0.2">
      <c r="A6373" s="2">
        <v>44309.5</v>
      </c>
      <c r="AI6373">
        <v>0</v>
      </c>
      <c r="AJ6373">
        <v>1.789362963855109</v>
      </c>
      <c r="AK6373">
        <v>-1.23839266189627E-2</v>
      </c>
    </row>
    <row r="6374" spans="1:70" hidden="1" x14ac:dyDescent="0.2">
      <c r="A6374" s="2">
        <v>44309.541666666657</v>
      </c>
      <c r="AL6374">
        <v>0</v>
      </c>
      <c r="AM6374">
        <v>1.7870891286394019</v>
      </c>
      <c r="AN6374">
        <v>0</v>
      </c>
    </row>
    <row r="6375" spans="1:70" hidden="1" x14ac:dyDescent="0.2">
      <c r="A6375" s="2">
        <v>44309.583333333343</v>
      </c>
      <c r="AO6375">
        <v>0</v>
      </c>
      <c r="AP6375">
        <v>1.578317779476337</v>
      </c>
      <c r="AQ6375">
        <v>0</v>
      </c>
    </row>
    <row r="6376" spans="1:70" hidden="1" x14ac:dyDescent="0.2">
      <c r="A6376" s="2">
        <v>44309.625</v>
      </c>
      <c r="AR6376">
        <v>0</v>
      </c>
      <c r="AS6376">
        <v>1.7177312144861701</v>
      </c>
      <c r="AT6376">
        <v>0</v>
      </c>
    </row>
    <row r="6377" spans="1:70" hidden="1" x14ac:dyDescent="0.2">
      <c r="A6377" s="2">
        <v>44309.666666666657</v>
      </c>
      <c r="AU6377">
        <v>0</v>
      </c>
      <c r="AV6377">
        <v>1.6671468542285459</v>
      </c>
      <c r="AW6377">
        <v>-2.592136119946031E-2</v>
      </c>
    </row>
    <row r="6378" spans="1:70" hidden="1" x14ac:dyDescent="0.2">
      <c r="A6378" s="2">
        <v>44309.708333333343</v>
      </c>
      <c r="AX6378">
        <v>0</v>
      </c>
      <c r="AY6378">
        <v>1.9493145349912351</v>
      </c>
      <c r="AZ6378">
        <v>-3.0110815320994241E-2</v>
      </c>
    </row>
    <row r="6379" spans="1:70" hidden="1" x14ac:dyDescent="0.2">
      <c r="A6379" s="2">
        <v>44309.75</v>
      </c>
      <c r="BA6379">
        <v>0</v>
      </c>
      <c r="BB6379">
        <v>2.1359101992650409</v>
      </c>
      <c r="BC6379">
        <v>-1.1481875883532109E-2</v>
      </c>
    </row>
    <row r="6380" spans="1:70" hidden="1" x14ac:dyDescent="0.2">
      <c r="A6380" s="2">
        <v>44309.791666666657</v>
      </c>
      <c r="BD6380">
        <v>0</v>
      </c>
      <c r="BE6380">
        <v>2.3231265035562632</v>
      </c>
      <c r="BF6380">
        <v>0</v>
      </c>
    </row>
    <row r="6381" spans="1:70" hidden="1" x14ac:dyDescent="0.2">
      <c r="A6381" s="2">
        <v>44309.833333333343</v>
      </c>
      <c r="BG6381">
        <v>0</v>
      </c>
      <c r="BH6381">
        <v>1.8211950616048169</v>
      </c>
      <c r="BI6381">
        <v>-4.7441635244615199E-2</v>
      </c>
    </row>
    <row r="6382" spans="1:70" hidden="1" x14ac:dyDescent="0.2">
      <c r="A6382" s="2">
        <v>44309.875</v>
      </c>
      <c r="BJ6382">
        <v>0</v>
      </c>
      <c r="BK6382">
        <v>1.841346700950836</v>
      </c>
      <c r="BL6382">
        <v>0</v>
      </c>
    </row>
    <row r="6383" spans="1:70" hidden="1" x14ac:dyDescent="0.2">
      <c r="A6383" s="2">
        <v>44309.916666666657</v>
      </c>
      <c r="BM6383">
        <v>0</v>
      </c>
      <c r="BN6383">
        <v>1.546321765755968</v>
      </c>
      <c r="BO6383">
        <v>-6.5734124118232984E-3</v>
      </c>
    </row>
    <row r="6384" spans="1:70" hidden="1" x14ac:dyDescent="0.2">
      <c r="A6384" s="2">
        <v>44309.958333333343</v>
      </c>
      <c r="BP6384">
        <v>0</v>
      </c>
      <c r="BQ6384">
        <v>1.611827777303223</v>
      </c>
      <c r="BR6384">
        <v>-3.5492869697151042E-2</v>
      </c>
    </row>
    <row r="6385" spans="1:73" x14ac:dyDescent="0.2">
      <c r="A6385" s="2">
        <v>44310</v>
      </c>
      <c r="BS6385">
        <v>0</v>
      </c>
      <c r="BT6385">
        <v>1.219192665685253</v>
      </c>
      <c r="BU6385">
        <v>0</v>
      </c>
    </row>
    <row r="6386" spans="1:73" hidden="1" x14ac:dyDescent="0.2">
      <c r="A6386" s="2">
        <v>44310.041666666657</v>
      </c>
      <c r="B6386">
        <v>0</v>
      </c>
      <c r="C6386">
        <v>1.592167753605207</v>
      </c>
      <c r="D6386">
        <v>-8.6958925437931378E-2</v>
      </c>
    </row>
    <row r="6387" spans="1:73" hidden="1" x14ac:dyDescent="0.2">
      <c r="A6387" s="2">
        <v>44310.083333333343</v>
      </c>
      <c r="E6387">
        <v>0</v>
      </c>
      <c r="F6387">
        <v>1.6898513209000321</v>
      </c>
      <c r="G6387">
        <v>-6.3492451474649436E-2</v>
      </c>
    </row>
    <row r="6388" spans="1:73" hidden="1" x14ac:dyDescent="0.2">
      <c r="A6388" s="2">
        <v>44310.125</v>
      </c>
      <c r="H6388">
        <v>0</v>
      </c>
      <c r="I6388">
        <v>1.507852636145985</v>
      </c>
      <c r="J6388">
        <v>-5.732198647807718E-2</v>
      </c>
    </row>
    <row r="6389" spans="1:73" hidden="1" x14ac:dyDescent="0.2">
      <c r="A6389" s="2">
        <v>44310.166666666657</v>
      </c>
      <c r="K6389">
        <v>0</v>
      </c>
      <c r="L6389">
        <v>1.5181690486340791</v>
      </c>
      <c r="M6389">
        <v>-8.6391520485598616E-2</v>
      </c>
    </row>
    <row r="6390" spans="1:73" hidden="1" x14ac:dyDescent="0.2">
      <c r="A6390" s="2">
        <v>44310.208333333343</v>
      </c>
      <c r="N6390">
        <v>0</v>
      </c>
      <c r="O6390">
        <v>1.577528741301498</v>
      </c>
      <c r="P6390">
        <v>-8.5906075100570356E-2</v>
      </c>
    </row>
    <row r="6391" spans="1:73" hidden="1" x14ac:dyDescent="0.2">
      <c r="A6391" s="2">
        <v>44310.25</v>
      </c>
      <c r="Q6391">
        <v>0</v>
      </c>
      <c r="R6391">
        <v>1.612774958695288</v>
      </c>
      <c r="S6391">
        <v>-8.2208191931910313E-2</v>
      </c>
    </row>
    <row r="6392" spans="1:73" hidden="1" x14ac:dyDescent="0.2">
      <c r="A6392" s="2">
        <v>44310.291666666657</v>
      </c>
      <c r="T6392">
        <v>0</v>
      </c>
      <c r="U6392">
        <v>1.7079212882387049</v>
      </c>
      <c r="V6392">
        <v>-7.0196868020145575E-2</v>
      </c>
    </row>
    <row r="6393" spans="1:73" hidden="1" x14ac:dyDescent="0.2">
      <c r="A6393" s="2">
        <v>44310.333333333343</v>
      </c>
      <c r="W6393">
        <v>0</v>
      </c>
      <c r="X6393">
        <v>1.9396820919096891</v>
      </c>
      <c r="Y6393">
        <v>-1.795052732876767E-2</v>
      </c>
    </row>
    <row r="6394" spans="1:73" hidden="1" x14ac:dyDescent="0.2">
      <c r="A6394" s="2">
        <v>44310.375</v>
      </c>
      <c r="Z6394">
        <v>0</v>
      </c>
      <c r="AA6394">
        <v>1.4263246295908589</v>
      </c>
      <c r="AB6394">
        <v>-0.10713185579782231</v>
      </c>
    </row>
    <row r="6395" spans="1:73" hidden="1" x14ac:dyDescent="0.2">
      <c r="A6395" s="2">
        <v>44310.416666666657</v>
      </c>
      <c r="AC6395">
        <v>0</v>
      </c>
      <c r="AD6395">
        <v>1.87045667571533</v>
      </c>
      <c r="AE6395">
        <v>0</v>
      </c>
    </row>
    <row r="6396" spans="1:73" hidden="1" x14ac:dyDescent="0.2">
      <c r="A6396" s="2">
        <v>44310.458333333343</v>
      </c>
      <c r="AF6396">
        <v>0</v>
      </c>
      <c r="AG6396">
        <v>1.901658198387177</v>
      </c>
      <c r="AH6396">
        <v>-7.3881736957692734E-3</v>
      </c>
    </row>
    <row r="6397" spans="1:73" hidden="1" x14ac:dyDescent="0.2">
      <c r="A6397" s="2">
        <v>44310.5</v>
      </c>
      <c r="AI6397">
        <v>0</v>
      </c>
      <c r="AJ6397">
        <v>1.789362963855109</v>
      </c>
      <c r="AK6397">
        <v>-1.23839266189627E-2</v>
      </c>
    </row>
    <row r="6398" spans="1:73" hidden="1" x14ac:dyDescent="0.2">
      <c r="A6398" s="2">
        <v>44310.541666666657</v>
      </c>
      <c r="AL6398">
        <v>0</v>
      </c>
      <c r="AM6398">
        <v>1.7870891286394019</v>
      </c>
      <c r="AN6398">
        <v>0</v>
      </c>
    </row>
    <row r="6399" spans="1:73" hidden="1" x14ac:dyDescent="0.2">
      <c r="A6399" s="2">
        <v>44310.583333333343</v>
      </c>
      <c r="AO6399">
        <v>0</v>
      </c>
      <c r="AP6399">
        <v>1.578317779476337</v>
      </c>
      <c r="AQ6399">
        <v>0</v>
      </c>
    </row>
    <row r="6400" spans="1:73" hidden="1" x14ac:dyDescent="0.2">
      <c r="A6400" s="2">
        <v>44310.625</v>
      </c>
      <c r="AR6400">
        <v>0</v>
      </c>
      <c r="AS6400">
        <v>1.7177312144861701</v>
      </c>
      <c r="AT6400">
        <v>0</v>
      </c>
    </row>
    <row r="6401" spans="1:73" hidden="1" x14ac:dyDescent="0.2">
      <c r="A6401" s="2">
        <v>44310.666666666657</v>
      </c>
      <c r="AU6401">
        <v>0</v>
      </c>
      <c r="AV6401">
        <v>1.6671468542285459</v>
      </c>
      <c r="AW6401">
        <v>-2.592136119946031E-2</v>
      </c>
    </row>
    <row r="6402" spans="1:73" hidden="1" x14ac:dyDescent="0.2">
      <c r="A6402" s="2">
        <v>44310.708333333343</v>
      </c>
      <c r="AX6402">
        <v>0</v>
      </c>
      <c r="AY6402">
        <v>1.9493145349912351</v>
      </c>
      <c r="AZ6402">
        <v>-3.0110815320994241E-2</v>
      </c>
    </row>
    <row r="6403" spans="1:73" hidden="1" x14ac:dyDescent="0.2">
      <c r="A6403" s="2">
        <v>44310.75</v>
      </c>
      <c r="BA6403">
        <v>0</v>
      </c>
      <c r="BB6403">
        <v>2.1359101992650409</v>
      </c>
      <c r="BC6403">
        <v>-1.1481875883532109E-2</v>
      </c>
    </row>
    <row r="6404" spans="1:73" hidden="1" x14ac:dyDescent="0.2">
      <c r="A6404" s="2">
        <v>44310.791666666657</v>
      </c>
      <c r="BD6404">
        <v>0</v>
      </c>
      <c r="BE6404">
        <v>2.3231265035562632</v>
      </c>
      <c r="BF6404">
        <v>0</v>
      </c>
    </row>
    <row r="6405" spans="1:73" hidden="1" x14ac:dyDescent="0.2">
      <c r="A6405" s="2">
        <v>44310.833333333343</v>
      </c>
      <c r="BG6405">
        <v>0</v>
      </c>
      <c r="BH6405">
        <v>1.8211950616048169</v>
      </c>
      <c r="BI6405">
        <v>-4.7441635244615199E-2</v>
      </c>
    </row>
    <row r="6406" spans="1:73" hidden="1" x14ac:dyDescent="0.2">
      <c r="A6406" s="2">
        <v>44310.875</v>
      </c>
      <c r="BJ6406">
        <v>0</v>
      </c>
      <c r="BK6406">
        <v>1.841346700950836</v>
      </c>
      <c r="BL6406">
        <v>0</v>
      </c>
    </row>
    <row r="6407" spans="1:73" hidden="1" x14ac:dyDescent="0.2">
      <c r="A6407" s="2">
        <v>44310.916666666657</v>
      </c>
      <c r="BM6407">
        <v>0</v>
      </c>
      <c r="BN6407">
        <v>1.546321765755968</v>
      </c>
      <c r="BO6407">
        <v>-6.5734124118232984E-3</v>
      </c>
    </row>
    <row r="6408" spans="1:73" hidden="1" x14ac:dyDescent="0.2">
      <c r="A6408" s="2">
        <v>44310.958333333343</v>
      </c>
      <c r="BP6408">
        <v>0</v>
      </c>
      <c r="BQ6408">
        <v>1.611827777303223</v>
      </c>
      <c r="BR6408">
        <v>-3.5492869697151042E-2</v>
      </c>
    </row>
    <row r="6409" spans="1:73" x14ac:dyDescent="0.2">
      <c r="A6409" s="2">
        <v>44311</v>
      </c>
      <c r="BS6409">
        <v>0</v>
      </c>
      <c r="BT6409">
        <v>1.219192665685253</v>
      </c>
      <c r="BU6409">
        <v>0</v>
      </c>
    </row>
    <row r="6410" spans="1:73" hidden="1" x14ac:dyDescent="0.2">
      <c r="A6410" s="2">
        <v>44311.041666666657</v>
      </c>
      <c r="B6410">
        <v>0</v>
      </c>
      <c r="C6410">
        <v>1.592167753605207</v>
      </c>
      <c r="D6410">
        <v>-8.6958925437931378E-2</v>
      </c>
    </row>
    <row r="6411" spans="1:73" hidden="1" x14ac:dyDescent="0.2">
      <c r="A6411" s="2">
        <v>44311.083333333343</v>
      </c>
      <c r="E6411">
        <v>0</v>
      </c>
      <c r="F6411">
        <v>1.6898513209000321</v>
      </c>
      <c r="G6411">
        <v>-6.3492451474649436E-2</v>
      </c>
    </row>
    <row r="6412" spans="1:73" hidden="1" x14ac:dyDescent="0.2">
      <c r="A6412" s="2">
        <v>44311.125</v>
      </c>
      <c r="H6412">
        <v>0</v>
      </c>
      <c r="I6412">
        <v>1.507852636145985</v>
      </c>
      <c r="J6412">
        <v>-5.732198647807718E-2</v>
      </c>
    </row>
    <row r="6413" spans="1:73" hidden="1" x14ac:dyDescent="0.2">
      <c r="A6413" s="2">
        <v>44311.166666666657</v>
      </c>
      <c r="K6413">
        <v>0</v>
      </c>
      <c r="L6413">
        <v>1.5181690486340791</v>
      </c>
      <c r="M6413">
        <v>-8.6391520485598616E-2</v>
      </c>
    </row>
    <row r="6414" spans="1:73" hidden="1" x14ac:dyDescent="0.2">
      <c r="A6414" s="2">
        <v>44311.208333333343</v>
      </c>
      <c r="N6414">
        <v>0</v>
      </c>
      <c r="O6414">
        <v>1.577528741301498</v>
      </c>
      <c r="P6414">
        <v>-8.5906075100570356E-2</v>
      </c>
    </row>
    <row r="6415" spans="1:73" hidden="1" x14ac:dyDescent="0.2">
      <c r="A6415" s="2">
        <v>44311.25</v>
      </c>
      <c r="Q6415">
        <v>0</v>
      </c>
      <c r="R6415">
        <v>1.612774958695288</v>
      </c>
      <c r="S6415">
        <v>-8.2208191931910313E-2</v>
      </c>
    </row>
    <row r="6416" spans="1:73" hidden="1" x14ac:dyDescent="0.2">
      <c r="A6416" s="2">
        <v>44311.291666666657</v>
      </c>
      <c r="T6416">
        <v>0</v>
      </c>
      <c r="U6416">
        <v>1.7079212882387049</v>
      </c>
      <c r="V6416">
        <v>-7.0196868020145575E-2</v>
      </c>
    </row>
    <row r="6417" spans="1:70" hidden="1" x14ac:dyDescent="0.2">
      <c r="A6417" s="2">
        <v>44311.333333333343</v>
      </c>
      <c r="W6417">
        <v>0</v>
      </c>
      <c r="X6417">
        <v>1.9396820919096891</v>
      </c>
      <c r="Y6417">
        <v>-1.795052732876767E-2</v>
      </c>
    </row>
    <row r="6418" spans="1:70" hidden="1" x14ac:dyDescent="0.2">
      <c r="A6418" s="2">
        <v>44311.375</v>
      </c>
      <c r="Z6418">
        <v>0</v>
      </c>
      <c r="AA6418">
        <v>1.4263246295908589</v>
      </c>
      <c r="AB6418">
        <v>-0.10713185579782231</v>
      </c>
    </row>
    <row r="6419" spans="1:70" hidden="1" x14ac:dyDescent="0.2">
      <c r="A6419" s="2">
        <v>44311.416666666657</v>
      </c>
      <c r="AC6419">
        <v>0</v>
      </c>
      <c r="AD6419">
        <v>1.87045667571533</v>
      </c>
      <c r="AE6419">
        <v>0</v>
      </c>
    </row>
    <row r="6420" spans="1:70" hidden="1" x14ac:dyDescent="0.2">
      <c r="A6420" s="2">
        <v>44311.458333333343</v>
      </c>
      <c r="AF6420">
        <v>0</v>
      </c>
      <c r="AG6420">
        <v>1.901658198387177</v>
      </c>
      <c r="AH6420">
        <v>-7.3881736957692734E-3</v>
      </c>
    </row>
    <row r="6421" spans="1:70" hidden="1" x14ac:dyDescent="0.2">
      <c r="A6421" s="2">
        <v>44311.5</v>
      </c>
      <c r="AI6421">
        <v>0</v>
      </c>
      <c r="AJ6421">
        <v>1.789362963855109</v>
      </c>
      <c r="AK6421">
        <v>-1.23839266189627E-2</v>
      </c>
    </row>
    <row r="6422" spans="1:70" hidden="1" x14ac:dyDescent="0.2">
      <c r="A6422" s="2">
        <v>44311.541666666657</v>
      </c>
      <c r="AL6422">
        <v>0</v>
      </c>
      <c r="AM6422">
        <v>1.7870891286394019</v>
      </c>
      <c r="AN6422">
        <v>0</v>
      </c>
    </row>
    <row r="6423" spans="1:70" hidden="1" x14ac:dyDescent="0.2">
      <c r="A6423" s="2">
        <v>44311.583333333343</v>
      </c>
      <c r="AO6423">
        <v>0</v>
      </c>
      <c r="AP6423">
        <v>1.578317779476337</v>
      </c>
      <c r="AQ6423">
        <v>0</v>
      </c>
    </row>
    <row r="6424" spans="1:70" hidden="1" x14ac:dyDescent="0.2">
      <c r="A6424" s="2">
        <v>44311.625</v>
      </c>
      <c r="AR6424">
        <v>0</v>
      </c>
      <c r="AS6424">
        <v>1.7177312144861701</v>
      </c>
      <c r="AT6424">
        <v>0</v>
      </c>
    </row>
    <row r="6425" spans="1:70" hidden="1" x14ac:dyDescent="0.2">
      <c r="A6425" s="2">
        <v>44311.666666666657</v>
      </c>
      <c r="AU6425">
        <v>0</v>
      </c>
      <c r="AV6425">
        <v>1.6671468542285459</v>
      </c>
      <c r="AW6425">
        <v>-2.592136119946031E-2</v>
      </c>
    </row>
    <row r="6426" spans="1:70" hidden="1" x14ac:dyDescent="0.2">
      <c r="A6426" s="2">
        <v>44311.708333333343</v>
      </c>
      <c r="AX6426">
        <v>0</v>
      </c>
      <c r="AY6426">
        <v>1.9493145349912351</v>
      </c>
      <c r="AZ6426">
        <v>-3.0110815320994241E-2</v>
      </c>
    </row>
    <row r="6427" spans="1:70" hidden="1" x14ac:dyDescent="0.2">
      <c r="A6427" s="2">
        <v>44311.75</v>
      </c>
      <c r="BA6427">
        <v>0</v>
      </c>
      <c r="BB6427">
        <v>2.1359101992650409</v>
      </c>
      <c r="BC6427">
        <v>-1.1481875883532109E-2</v>
      </c>
    </row>
    <row r="6428" spans="1:70" hidden="1" x14ac:dyDescent="0.2">
      <c r="A6428" s="2">
        <v>44311.791666666657</v>
      </c>
      <c r="BD6428">
        <v>0</v>
      </c>
      <c r="BE6428">
        <v>2.3231265035562632</v>
      </c>
      <c r="BF6428">
        <v>0</v>
      </c>
    </row>
    <row r="6429" spans="1:70" hidden="1" x14ac:dyDescent="0.2">
      <c r="A6429" s="2">
        <v>44311.833333333343</v>
      </c>
      <c r="BG6429">
        <v>0</v>
      </c>
      <c r="BH6429">
        <v>1.8211950616048169</v>
      </c>
      <c r="BI6429">
        <v>-4.7441635244615199E-2</v>
      </c>
    </row>
    <row r="6430" spans="1:70" hidden="1" x14ac:dyDescent="0.2">
      <c r="A6430" s="2">
        <v>44311.875</v>
      </c>
      <c r="BJ6430">
        <v>0</v>
      </c>
      <c r="BK6430">
        <v>1.841346700950836</v>
      </c>
      <c r="BL6430">
        <v>0</v>
      </c>
    </row>
    <row r="6431" spans="1:70" hidden="1" x14ac:dyDescent="0.2">
      <c r="A6431" s="2">
        <v>44311.916666666657</v>
      </c>
      <c r="BM6431">
        <v>0</v>
      </c>
      <c r="BN6431">
        <v>1.546321765755968</v>
      </c>
      <c r="BO6431">
        <v>-6.5734124118232984E-3</v>
      </c>
    </row>
    <row r="6432" spans="1:70" hidden="1" x14ac:dyDescent="0.2">
      <c r="A6432" s="2">
        <v>44311.958333333343</v>
      </c>
      <c r="BP6432">
        <v>0</v>
      </c>
      <c r="BQ6432">
        <v>1.611827777303223</v>
      </c>
      <c r="BR6432">
        <v>-3.5492869697151042E-2</v>
      </c>
    </row>
    <row r="6433" spans="1:73" x14ac:dyDescent="0.2">
      <c r="A6433" s="2">
        <v>44312</v>
      </c>
      <c r="BS6433">
        <v>0</v>
      </c>
      <c r="BT6433">
        <v>1.219192665685253</v>
      </c>
      <c r="BU6433">
        <v>0</v>
      </c>
    </row>
    <row r="6434" spans="1:73" hidden="1" x14ac:dyDescent="0.2">
      <c r="A6434" s="2">
        <v>44312.041666666657</v>
      </c>
      <c r="B6434">
        <v>0</v>
      </c>
      <c r="C6434">
        <v>1.592167753605207</v>
      </c>
      <c r="D6434">
        <v>-8.6958925437931378E-2</v>
      </c>
    </row>
    <row r="6435" spans="1:73" hidden="1" x14ac:dyDescent="0.2">
      <c r="A6435" s="2">
        <v>44312.083333333343</v>
      </c>
      <c r="E6435">
        <v>0</v>
      </c>
      <c r="F6435">
        <v>1.6898513209000321</v>
      </c>
      <c r="G6435">
        <v>-6.3492451474649436E-2</v>
      </c>
    </row>
    <row r="6436" spans="1:73" hidden="1" x14ac:dyDescent="0.2">
      <c r="A6436" s="2">
        <v>44312.125</v>
      </c>
      <c r="H6436">
        <v>0</v>
      </c>
      <c r="I6436">
        <v>1.507852636145985</v>
      </c>
      <c r="J6436">
        <v>-5.732198647807718E-2</v>
      </c>
    </row>
    <row r="6437" spans="1:73" hidden="1" x14ac:dyDescent="0.2">
      <c r="A6437" s="2">
        <v>44312.166666666657</v>
      </c>
      <c r="K6437">
        <v>0</v>
      </c>
      <c r="L6437">
        <v>1.5181690486340791</v>
      </c>
      <c r="M6437">
        <v>-8.6391520485598616E-2</v>
      </c>
    </row>
    <row r="6438" spans="1:73" hidden="1" x14ac:dyDescent="0.2">
      <c r="A6438" s="2">
        <v>44312.208333333343</v>
      </c>
      <c r="N6438">
        <v>0</v>
      </c>
      <c r="O6438">
        <v>1.577528741301498</v>
      </c>
      <c r="P6438">
        <v>-8.5906075100570356E-2</v>
      </c>
    </row>
    <row r="6439" spans="1:73" hidden="1" x14ac:dyDescent="0.2">
      <c r="A6439" s="2">
        <v>44312.25</v>
      </c>
      <c r="Q6439">
        <v>0</v>
      </c>
      <c r="R6439">
        <v>1.612774958695288</v>
      </c>
      <c r="S6439">
        <v>-8.2208191931910313E-2</v>
      </c>
    </row>
    <row r="6440" spans="1:73" hidden="1" x14ac:dyDescent="0.2">
      <c r="A6440" s="2">
        <v>44312.291666666657</v>
      </c>
      <c r="T6440">
        <v>0</v>
      </c>
      <c r="U6440">
        <v>1.7079212882387049</v>
      </c>
      <c r="V6440">
        <v>-7.0196868020145575E-2</v>
      </c>
    </row>
    <row r="6441" spans="1:73" hidden="1" x14ac:dyDescent="0.2">
      <c r="A6441" s="2">
        <v>44312.333333333343</v>
      </c>
      <c r="W6441">
        <v>0</v>
      </c>
      <c r="X6441">
        <v>1.9396820919096891</v>
      </c>
      <c r="Y6441">
        <v>-1.795052732876767E-2</v>
      </c>
    </row>
    <row r="6442" spans="1:73" hidden="1" x14ac:dyDescent="0.2">
      <c r="A6442" s="2">
        <v>44312.375</v>
      </c>
      <c r="Z6442">
        <v>0</v>
      </c>
      <c r="AA6442">
        <v>1.4263246295908589</v>
      </c>
      <c r="AB6442">
        <v>-0.10713185579782231</v>
      </c>
    </row>
    <row r="6443" spans="1:73" hidden="1" x14ac:dyDescent="0.2">
      <c r="A6443" s="2">
        <v>44312.416666666657</v>
      </c>
      <c r="AC6443">
        <v>0</v>
      </c>
      <c r="AD6443">
        <v>1.87045667571533</v>
      </c>
      <c r="AE6443">
        <v>0</v>
      </c>
    </row>
    <row r="6444" spans="1:73" hidden="1" x14ac:dyDescent="0.2">
      <c r="A6444" s="2">
        <v>44312.458333333343</v>
      </c>
      <c r="AF6444">
        <v>0</v>
      </c>
      <c r="AG6444">
        <v>1.901658198387177</v>
      </c>
      <c r="AH6444">
        <v>-7.3881736957692734E-3</v>
      </c>
    </row>
    <row r="6445" spans="1:73" hidden="1" x14ac:dyDescent="0.2">
      <c r="A6445" s="2">
        <v>44312.5</v>
      </c>
      <c r="AI6445">
        <v>0</v>
      </c>
      <c r="AJ6445">
        <v>1.789362963855109</v>
      </c>
      <c r="AK6445">
        <v>-1.23839266189627E-2</v>
      </c>
    </row>
    <row r="6446" spans="1:73" hidden="1" x14ac:dyDescent="0.2">
      <c r="A6446" s="2">
        <v>44312.541666666657</v>
      </c>
      <c r="AL6446">
        <v>0</v>
      </c>
      <c r="AM6446">
        <v>1.7870891286394019</v>
      </c>
      <c r="AN6446">
        <v>0</v>
      </c>
    </row>
    <row r="6447" spans="1:73" hidden="1" x14ac:dyDescent="0.2">
      <c r="A6447" s="2">
        <v>44312.583333333343</v>
      </c>
      <c r="AO6447">
        <v>0</v>
      </c>
      <c r="AP6447">
        <v>1.578317779476337</v>
      </c>
      <c r="AQ6447">
        <v>0</v>
      </c>
    </row>
    <row r="6448" spans="1:73" hidden="1" x14ac:dyDescent="0.2">
      <c r="A6448" s="2">
        <v>44312.625</v>
      </c>
      <c r="AR6448">
        <v>0</v>
      </c>
      <c r="AS6448">
        <v>1.7177312144861701</v>
      </c>
      <c r="AT6448">
        <v>0</v>
      </c>
    </row>
    <row r="6449" spans="1:73" hidden="1" x14ac:dyDescent="0.2">
      <c r="A6449" s="2">
        <v>44312.666666666657</v>
      </c>
      <c r="AU6449">
        <v>0</v>
      </c>
      <c r="AV6449">
        <v>1.6671468542285459</v>
      </c>
      <c r="AW6449">
        <v>-2.592136119946031E-2</v>
      </c>
    </row>
    <row r="6450" spans="1:73" hidden="1" x14ac:dyDescent="0.2">
      <c r="A6450" s="2">
        <v>44312.708333333343</v>
      </c>
      <c r="AX6450">
        <v>0</v>
      </c>
      <c r="AY6450">
        <v>1.9493145349912351</v>
      </c>
      <c r="AZ6450">
        <v>-3.0110815320994241E-2</v>
      </c>
    </row>
    <row r="6451" spans="1:73" hidden="1" x14ac:dyDescent="0.2">
      <c r="A6451" s="2">
        <v>44312.75</v>
      </c>
      <c r="BA6451">
        <v>0</v>
      </c>
      <c r="BB6451">
        <v>2.1359101992650409</v>
      </c>
      <c r="BC6451">
        <v>-1.1481875883532109E-2</v>
      </c>
    </row>
    <row r="6452" spans="1:73" hidden="1" x14ac:dyDescent="0.2">
      <c r="A6452" s="2">
        <v>44312.791666666657</v>
      </c>
      <c r="BD6452">
        <v>0</v>
      </c>
      <c r="BE6452">
        <v>2.3231265035562632</v>
      </c>
      <c r="BF6452">
        <v>0</v>
      </c>
    </row>
    <row r="6453" spans="1:73" hidden="1" x14ac:dyDescent="0.2">
      <c r="A6453" s="2">
        <v>44312.833333333343</v>
      </c>
      <c r="BG6453">
        <v>0</v>
      </c>
      <c r="BH6453">
        <v>1.8211950616048169</v>
      </c>
      <c r="BI6453">
        <v>-4.7441635244615199E-2</v>
      </c>
    </row>
    <row r="6454" spans="1:73" hidden="1" x14ac:dyDescent="0.2">
      <c r="A6454" s="2">
        <v>44312.875</v>
      </c>
      <c r="BJ6454">
        <v>0</v>
      </c>
      <c r="BK6454">
        <v>1.841346700950836</v>
      </c>
      <c r="BL6454">
        <v>0</v>
      </c>
    </row>
    <row r="6455" spans="1:73" hidden="1" x14ac:dyDescent="0.2">
      <c r="A6455" s="2">
        <v>44312.916666666657</v>
      </c>
      <c r="BM6455">
        <v>0</v>
      </c>
      <c r="BN6455">
        <v>1.546321765755968</v>
      </c>
      <c r="BO6455">
        <v>-6.5734124118232984E-3</v>
      </c>
    </row>
    <row r="6456" spans="1:73" hidden="1" x14ac:dyDescent="0.2">
      <c r="A6456" s="2">
        <v>44312.958333333343</v>
      </c>
      <c r="BP6456">
        <v>0</v>
      </c>
      <c r="BQ6456">
        <v>1.611827777303223</v>
      </c>
      <c r="BR6456">
        <v>-3.5492869697151042E-2</v>
      </c>
    </row>
    <row r="6457" spans="1:73" x14ac:dyDescent="0.2">
      <c r="A6457" s="2">
        <v>44313</v>
      </c>
      <c r="BS6457">
        <v>0</v>
      </c>
      <c r="BT6457">
        <v>1.219192665685253</v>
      </c>
      <c r="BU6457">
        <v>0</v>
      </c>
    </row>
    <row r="6458" spans="1:73" hidden="1" x14ac:dyDescent="0.2">
      <c r="A6458" s="2">
        <v>44313.041666666657</v>
      </c>
      <c r="B6458">
        <v>0</v>
      </c>
      <c r="C6458">
        <v>1.592167753605207</v>
      </c>
      <c r="D6458">
        <v>-8.6958925437931378E-2</v>
      </c>
    </row>
    <row r="6459" spans="1:73" hidden="1" x14ac:dyDescent="0.2">
      <c r="A6459" s="2">
        <v>44313.083333333343</v>
      </c>
      <c r="E6459">
        <v>0</v>
      </c>
      <c r="F6459">
        <v>1.6898513209000321</v>
      </c>
      <c r="G6459">
        <v>-6.3492451474649436E-2</v>
      </c>
    </row>
    <row r="6460" spans="1:73" hidden="1" x14ac:dyDescent="0.2">
      <c r="A6460" s="2">
        <v>44313.125</v>
      </c>
      <c r="H6460">
        <v>0</v>
      </c>
      <c r="I6460">
        <v>1.507852636145985</v>
      </c>
      <c r="J6460">
        <v>-5.732198647807718E-2</v>
      </c>
    </row>
    <row r="6461" spans="1:73" hidden="1" x14ac:dyDescent="0.2">
      <c r="A6461" s="2">
        <v>44313.166666666657</v>
      </c>
      <c r="K6461">
        <v>0</v>
      </c>
      <c r="L6461">
        <v>1.5181690486340791</v>
      </c>
      <c r="M6461">
        <v>-8.6391520485598616E-2</v>
      </c>
    </row>
    <row r="6462" spans="1:73" hidden="1" x14ac:dyDescent="0.2">
      <c r="A6462" s="2">
        <v>44313.208333333343</v>
      </c>
      <c r="N6462">
        <v>0</v>
      </c>
      <c r="O6462">
        <v>1.577528741301498</v>
      </c>
      <c r="P6462">
        <v>-8.5906075100570356E-2</v>
      </c>
    </row>
    <row r="6463" spans="1:73" hidden="1" x14ac:dyDescent="0.2">
      <c r="A6463" s="2">
        <v>44313.25</v>
      </c>
      <c r="Q6463">
        <v>0</v>
      </c>
      <c r="R6463">
        <v>1.612774958695288</v>
      </c>
      <c r="S6463">
        <v>-8.2208191931910313E-2</v>
      </c>
    </row>
    <row r="6464" spans="1:73" hidden="1" x14ac:dyDescent="0.2">
      <c r="A6464" s="2">
        <v>44313.291666666657</v>
      </c>
      <c r="T6464">
        <v>0</v>
      </c>
      <c r="U6464">
        <v>1.7079212882387049</v>
      </c>
      <c r="V6464">
        <v>-7.0196868020145575E-2</v>
      </c>
    </row>
    <row r="6465" spans="1:70" hidden="1" x14ac:dyDescent="0.2">
      <c r="A6465" s="2">
        <v>44313.333333333343</v>
      </c>
      <c r="W6465">
        <v>0</v>
      </c>
      <c r="X6465">
        <v>1.9396820919096891</v>
      </c>
      <c r="Y6465">
        <v>-1.795052732876767E-2</v>
      </c>
    </row>
    <row r="6466" spans="1:70" hidden="1" x14ac:dyDescent="0.2">
      <c r="A6466" s="2">
        <v>44313.375</v>
      </c>
      <c r="Z6466">
        <v>0</v>
      </c>
      <c r="AA6466">
        <v>1.4263246295908589</v>
      </c>
      <c r="AB6466">
        <v>-0.10713185579782231</v>
      </c>
    </row>
    <row r="6467" spans="1:70" hidden="1" x14ac:dyDescent="0.2">
      <c r="A6467" s="2">
        <v>44313.416666666657</v>
      </c>
      <c r="AC6467">
        <v>0</v>
      </c>
      <c r="AD6467">
        <v>1.87045667571533</v>
      </c>
      <c r="AE6467">
        <v>0</v>
      </c>
    </row>
    <row r="6468" spans="1:70" hidden="1" x14ac:dyDescent="0.2">
      <c r="A6468" s="2">
        <v>44313.458333333343</v>
      </c>
      <c r="AF6468">
        <v>0</v>
      </c>
      <c r="AG6468">
        <v>1.901658198387177</v>
      </c>
      <c r="AH6468">
        <v>-7.3881736957692734E-3</v>
      </c>
    </row>
    <row r="6469" spans="1:70" hidden="1" x14ac:dyDescent="0.2">
      <c r="A6469" s="2">
        <v>44313.5</v>
      </c>
      <c r="AI6469">
        <v>-5.1791711575397406E-3</v>
      </c>
      <c r="AJ6469">
        <v>1.7800955468023401</v>
      </c>
      <c r="AK6469">
        <v>-1.7498959300940479E-2</v>
      </c>
    </row>
    <row r="6470" spans="1:70" hidden="1" x14ac:dyDescent="0.2">
      <c r="A6470" s="2">
        <v>44313.541666666657</v>
      </c>
      <c r="AL6470">
        <v>-2.120218440892763E-2</v>
      </c>
      <c r="AM6470">
        <v>1.7491989353788</v>
      </c>
      <c r="AN6470">
        <v>-2.120218440892763E-2</v>
      </c>
    </row>
    <row r="6471" spans="1:70" hidden="1" x14ac:dyDescent="0.2">
      <c r="A6471" s="2">
        <v>44313.583333333343</v>
      </c>
      <c r="AO6471">
        <v>-2.4767904467758228E-2</v>
      </c>
      <c r="AP6471">
        <v>1.539226155494503</v>
      </c>
      <c r="AQ6471">
        <v>-2.4767904467758228E-2</v>
      </c>
    </row>
    <row r="6472" spans="1:70" hidden="1" x14ac:dyDescent="0.2">
      <c r="A6472" s="2">
        <v>44313.625</v>
      </c>
      <c r="AR6472">
        <v>-3.3889914125408198E-2</v>
      </c>
      <c r="AS6472">
        <v>1.659517451136701</v>
      </c>
      <c r="AT6472">
        <v>-3.3889914125408198E-2</v>
      </c>
    </row>
    <row r="6473" spans="1:70" hidden="1" x14ac:dyDescent="0.2">
      <c r="A6473" s="2">
        <v>44313.666666666657</v>
      </c>
      <c r="AU6473">
        <v>0</v>
      </c>
      <c r="AV6473">
        <v>1.6671468542285459</v>
      </c>
      <c r="AW6473">
        <v>-2.592136119946031E-2</v>
      </c>
    </row>
    <row r="6474" spans="1:70" hidden="1" x14ac:dyDescent="0.2">
      <c r="A6474" s="2">
        <v>44313.708333333343</v>
      </c>
      <c r="AX6474">
        <v>-3.9514393048655998E-2</v>
      </c>
      <c r="AY6474">
        <v>1.8722885542801331</v>
      </c>
      <c r="AZ6474">
        <v>-6.8435397778040974E-2</v>
      </c>
    </row>
    <row r="6475" spans="1:70" hidden="1" x14ac:dyDescent="0.2">
      <c r="A6475" s="2">
        <v>44313.75</v>
      </c>
      <c r="BA6475">
        <v>-4.1362302533530897E-2</v>
      </c>
      <c r="BB6475">
        <v>2.0475640354185858</v>
      </c>
      <c r="BC6475">
        <v>-5.2369261593116057E-2</v>
      </c>
    </row>
    <row r="6476" spans="1:70" hidden="1" x14ac:dyDescent="0.2">
      <c r="A6476" s="2">
        <v>44313.791666666657</v>
      </c>
      <c r="BD6476">
        <v>-3.2890971339847197E-2</v>
      </c>
      <c r="BE6476">
        <v>2.2467166163089538</v>
      </c>
      <c r="BF6476">
        <v>-3.2890971339847197E-2</v>
      </c>
    </row>
    <row r="6477" spans="1:70" hidden="1" x14ac:dyDescent="0.2">
      <c r="A6477" s="2">
        <v>44313.833333333343</v>
      </c>
      <c r="BG6477">
        <v>-2.8630517202320349E-2</v>
      </c>
      <c r="BH6477">
        <v>1.7690533050647601</v>
      </c>
      <c r="BI6477">
        <v>-7.471387389295836E-2</v>
      </c>
    </row>
    <row r="6478" spans="1:70" hidden="1" x14ac:dyDescent="0.2">
      <c r="A6478" s="2">
        <v>44313.875</v>
      </c>
      <c r="BJ6478">
        <v>-2.7398605325079869E-2</v>
      </c>
      <c r="BK6478">
        <v>1.7908963694248461</v>
      </c>
      <c r="BL6478">
        <v>-2.7398605325079869E-2</v>
      </c>
    </row>
    <row r="6479" spans="1:70" hidden="1" x14ac:dyDescent="0.2">
      <c r="A6479" s="2">
        <v>44313.916666666657</v>
      </c>
      <c r="BM6479">
        <v>-2.581689211218996E-2</v>
      </c>
      <c r="BN6479">
        <v>1.5064005435587151</v>
      </c>
      <c r="BO6479">
        <v>-3.2220599444968252E-2</v>
      </c>
    </row>
    <row r="6480" spans="1:70" hidden="1" x14ac:dyDescent="0.2">
      <c r="A6480" s="2">
        <v>44313.958333333343</v>
      </c>
      <c r="BP6480">
        <v>-3.6689935536213469E-2</v>
      </c>
      <c r="BQ6480">
        <v>1.5526899200584889</v>
      </c>
      <c r="BR6480">
        <v>-7.0880574132180851E-2</v>
      </c>
    </row>
    <row r="6481" spans="1:73" x14ac:dyDescent="0.2">
      <c r="A6481" s="2">
        <v>44314</v>
      </c>
      <c r="BS6481">
        <v>-3.9246110553744828E-2</v>
      </c>
      <c r="BT6481">
        <v>1.1713440955414549</v>
      </c>
      <c r="BU6481">
        <v>-3.9246110553744828E-2</v>
      </c>
    </row>
    <row r="6482" spans="1:73" hidden="1" x14ac:dyDescent="0.2">
      <c r="A6482" s="2">
        <v>44314.041666666657</v>
      </c>
      <c r="B6482">
        <v>-4.2291831632611743E-2</v>
      </c>
      <c r="C6482">
        <v>1.5248320630388621</v>
      </c>
      <c r="D6482">
        <v>-0.12557310483696929</v>
      </c>
    </row>
    <row r="6483" spans="1:73" hidden="1" x14ac:dyDescent="0.2">
      <c r="A6483" s="2">
        <v>44314.083333333343</v>
      </c>
      <c r="E6483">
        <v>-2.642411003914413E-2</v>
      </c>
      <c r="F6483">
        <v>1.645198503646776</v>
      </c>
      <c r="G6483">
        <v>-8.823882998937238E-2</v>
      </c>
    </row>
    <row r="6484" spans="1:73" hidden="1" x14ac:dyDescent="0.2">
      <c r="A6484" s="2">
        <v>44314.125</v>
      </c>
      <c r="H6484">
        <v>-3.0494302050341319E-2</v>
      </c>
      <c r="I6484">
        <v>1.461871722411946</v>
      </c>
      <c r="J6484">
        <v>-8.6068294558630409E-2</v>
      </c>
    </row>
    <row r="6485" spans="1:73" hidden="1" x14ac:dyDescent="0.2">
      <c r="A6485" s="2">
        <v>44314.166666666657</v>
      </c>
      <c r="K6485">
        <v>-2.962762912194605E-2</v>
      </c>
      <c r="L6485">
        <v>1.473189299116731</v>
      </c>
      <c r="M6485">
        <v>-0.1134595736793164</v>
      </c>
    </row>
    <row r="6486" spans="1:73" hidden="1" x14ac:dyDescent="0.2">
      <c r="A6486" s="2">
        <v>44314.208333333343</v>
      </c>
      <c r="N6486">
        <v>-2.0978080547378819E-2</v>
      </c>
      <c r="O6486">
        <v>1.54443521630067</v>
      </c>
      <c r="P6486">
        <v>-0.10508201108498021</v>
      </c>
    </row>
    <row r="6487" spans="1:73" hidden="1" x14ac:dyDescent="0.2">
      <c r="A6487" s="2">
        <v>44314.25</v>
      </c>
      <c r="Q6487">
        <v>-3.3625223604527583E-2</v>
      </c>
      <c r="R6487">
        <v>1.558545040085376</v>
      </c>
      <c r="S6487">
        <v>-0.1130691467006035</v>
      </c>
    </row>
    <row r="6488" spans="1:73" hidden="1" x14ac:dyDescent="0.2">
      <c r="A6488" s="2">
        <v>44314.291666666657</v>
      </c>
      <c r="T6488">
        <v>0</v>
      </c>
      <c r="U6488">
        <v>1.7079212882387049</v>
      </c>
      <c r="V6488">
        <v>-7.0196868020145575E-2</v>
      </c>
    </row>
    <row r="6489" spans="1:73" hidden="1" x14ac:dyDescent="0.2">
      <c r="A6489" s="2">
        <v>44314.333333333343</v>
      </c>
      <c r="W6489">
        <v>-3.0865948140356259E-2</v>
      </c>
      <c r="X6489">
        <v>1.8798119650520271</v>
      </c>
      <c r="Y6489">
        <v>-4.8262415423502181E-2</v>
      </c>
    </row>
    <row r="6490" spans="1:73" hidden="1" x14ac:dyDescent="0.2">
      <c r="A6490" s="2">
        <v>44314.375</v>
      </c>
      <c r="Z6490">
        <v>-2.6343582555727659E-2</v>
      </c>
      <c r="AA6490">
        <v>1.3887501289599651</v>
      </c>
      <c r="AB6490">
        <v>-0.13065320146599169</v>
      </c>
    </row>
    <row r="6491" spans="1:73" hidden="1" x14ac:dyDescent="0.2">
      <c r="A6491" s="2">
        <v>44314.416666666657</v>
      </c>
      <c r="AC6491">
        <v>0</v>
      </c>
      <c r="AD6491">
        <v>1.87045667571533</v>
      </c>
      <c r="AE6491">
        <v>0</v>
      </c>
    </row>
    <row r="6492" spans="1:73" hidden="1" x14ac:dyDescent="0.2">
      <c r="A6492" s="2">
        <v>44314.458333333343</v>
      </c>
      <c r="AF6492">
        <v>0</v>
      </c>
      <c r="AG6492">
        <v>1.901658198387177</v>
      </c>
      <c r="AH6492">
        <v>-7.3881736957692734E-3</v>
      </c>
    </row>
    <row r="6493" spans="1:73" hidden="1" x14ac:dyDescent="0.2">
      <c r="A6493" s="2">
        <v>44314.5</v>
      </c>
      <c r="AI6493">
        <v>0</v>
      </c>
      <c r="AJ6493">
        <v>1.7800955468023401</v>
      </c>
      <c r="AK6493">
        <v>-1.7498959300940479E-2</v>
      </c>
    </row>
    <row r="6494" spans="1:73" hidden="1" x14ac:dyDescent="0.2">
      <c r="A6494" s="2">
        <v>44314.541666666657</v>
      </c>
      <c r="AL6494">
        <v>-2.1692757393765971E-2</v>
      </c>
      <c r="AM6494">
        <v>1.711253987240194</v>
      </c>
      <c r="AN6494">
        <v>-4.2435007960092808E-2</v>
      </c>
    </row>
    <row r="6495" spans="1:73" hidden="1" x14ac:dyDescent="0.2">
      <c r="A6495" s="2">
        <v>44314.583333333343</v>
      </c>
      <c r="AO6495">
        <v>-3.0374663647643189E-2</v>
      </c>
      <c r="AP6495">
        <v>1.492472678743703</v>
      </c>
      <c r="AQ6495">
        <v>-5.4390251347936291E-2</v>
      </c>
    </row>
    <row r="6496" spans="1:73" hidden="1" x14ac:dyDescent="0.2">
      <c r="A6496" s="2">
        <v>44314.625</v>
      </c>
      <c r="AR6496">
        <v>-2.624766194989641E-2</v>
      </c>
      <c r="AS6496">
        <v>1.615958998079311</v>
      </c>
      <c r="AT6496">
        <v>-5.9248045065829917E-2</v>
      </c>
    </row>
    <row r="6497" spans="1:73" hidden="1" x14ac:dyDescent="0.2">
      <c r="A6497" s="2">
        <v>44314.666666666657</v>
      </c>
      <c r="AU6497">
        <v>-1.763391353734451E-2</v>
      </c>
      <c r="AV6497">
        <v>1.6377485307470241</v>
      </c>
      <c r="AW6497">
        <v>-4.3098179694643357E-2</v>
      </c>
    </row>
    <row r="6498" spans="1:73" hidden="1" x14ac:dyDescent="0.2">
      <c r="A6498" s="2">
        <v>44314.708333333343</v>
      </c>
      <c r="AX6498">
        <v>-1.7193869897778151E-2</v>
      </c>
      <c r="AY6498">
        <v>1.840096668466741</v>
      </c>
      <c r="AZ6498">
        <v>-8.4452598350020835E-2</v>
      </c>
    </row>
    <row r="6499" spans="1:73" hidden="1" x14ac:dyDescent="0.2">
      <c r="A6499" s="2">
        <v>44314.75</v>
      </c>
      <c r="BA6499">
        <v>-1.514864673986222E-2</v>
      </c>
      <c r="BB6499">
        <v>2.0165462111687829</v>
      </c>
      <c r="BC6499">
        <v>-6.6724584889076732E-2</v>
      </c>
    </row>
    <row r="6500" spans="1:73" hidden="1" x14ac:dyDescent="0.2">
      <c r="A6500" s="2">
        <v>44314.791666666657</v>
      </c>
      <c r="BD6500">
        <v>-1.8654417270854689E-2</v>
      </c>
      <c r="BE6500">
        <v>2.2048054270589641</v>
      </c>
      <c r="BF6500">
        <v>-5.0931826706884793E-2</v>
      </c>
    </row>
    <row r="6501" spans="1:73" hidden="1" x14ac:dyDescent="0.2">
      <c r="A6501" s="2">
        <v>44314.833333333343</v>
      </c>
      <c r="BG6501">
        <v>0</v>
      </c>
      <c r="BH6501">
        <v>1.7690533050647601</v>
      </c>
      <c r="BI6501">
        <v>-7.471387389295836E-2</v>
      </c>
    </row>
    <row r="6502" spans="1:73" hidden="1" x14ac:dyDescent="0.2">
      <c r="A6502" s="2">
        <v>44314.875</v>
      </c>
      <c r="BJ6502">
        <v>0</v>
      </c>
      <c r="BK6502">
        <v>1.7908963694248461</v>
      </c>
      <c r="BL6502">
        <v>-2.7398605325079869E-2</v>
      </c>
    </row>
    <row r="6503" spans="1:73" hidden="1" x14ac:dyDescent="0.2">
      <c r="A6503" s="2">
        <v>44314.916666666657</v>
      </c>
      <c r="BM6503">
        <v>0</v>
      </c>
      <c r="BN6503">
        <v>1.5064005435587151</v>
      </c>
      <c r="BO6503">
        <v>-3.2220599444968252E-2</v>
      </c>
    </row>
    <row r="6504" spans="1:73" hidden="1" x14ac:dyDescent="0.2">
      <c r="A6504" s="2">
        <v>44314.958333333343</v>
      </c>
      <c r="BP6504">
        <v>0</v>
      </c>
      <c r="BQ6504">
        <v>1.5526899200584889</v>
      </c>
      <c r="BR6504">
        <v>-7.0880574132180851E-2</v>
      </c>
    </row>
    <row r="6505" spans="1:73" x14ac:dyDescent="0.2">
      <c r="A6505" s="2">
        <v>44315</v>
      </c>
      <c r="BS6505">
        <v>-2.4508057335017101E-2</v>
      </c>
      <c r="BT6505">
        <v>1.1426367272888911</v>
      </c>
      <c r="BU6505">
        <v>-6.2792321961134379E-2</v>
      </c>
    </row>
    <row r="6506" spans="1:73" hidden="1" x14ac:dyDescent="0.2">
      <c r="A6506" s="2">
        <v>44315.041666666657</v>
      </c>
      <c r="B6506">
        <v>-2.0596114705173928E-2</v>
      </c>
      <c r="C6506">
        <v>1.4934264469623859</v>
      </c>
      <c r="D6506">
        <v>-0.14358290147103631</v>
      </c>
    </row>
    <row r="6507" spans="1:73" hidden="1" x14ac:dyDescent="0.2">
      <c r="A6507" s="2">
        <v>44315.083333333343</v>
      </c>
      <c r="E6507">
        <v>-3.084385614295148E-2</v>
      </c>
      <c r="F6507">
        <v>1.5944542376736961</v>
      </c>
      <c r="G6507">
        <v>-0.11636106035390931</v>
      </c>
    </row>
    <row r="6508" spans="1:73" hidden="1" x14ac:dyDescent="0.2">
      <c r="A6508" s="2">
        <v>44315.125</v>
      </c>
      <c r="H6508">
        <v>-3.3582308750891347E-2</v>
      </c>
      <c r="I6508">
        <v>1.4127786948757111</v>
      </c>
      <c r="J6508">
        <v>-0.1167602312679912</v>
      </c>
    </row>
    <row r="6509" spans="1:73" hidden="1" x14ac:dyDescent="0.2">
      <c r="A6509" s="2">
        <v>44315.166666666657</v>
      </c>
      <c r="K6509">
        <v>0</v>
      </c>
      <c r="L6509">
        <v>1.473189299116731</v>
      </c>
      <c r="M6509">
        <v>-0.1134595736793164</v>
      </c>
    </row>
    <row r="6510" spans="1:73" hidden="1" x14ac:dyDescent="0.2">
      <c r="A6510" s="2">
        <v>44315.208333333343</v>
      </c>
      <c r="N6510">
        <v>0</v>
      </c>
      <c r="O6510">
        <v>1.54443521630067</v>
      </c>
      <c r="P6510">
        <v>-0.10508201108498021</v>
      </c>
    </row>
    <row r="6511" spans="1:73" hidden="1" x14ac:dyDescent="0.2">
      <c r="A6511" s="2">
        <v>44315.25</v>
      </c>
      <c r="Q6511">
        <v>0</v>
      </c>
      <c r="R6511">
        <v>1.558545040085376</v>
      </c>
      <c r="S6511">
        <v>-0.1130691467006035</v>
      </c>
    </row>
    <row r="6512" spans="1:73" hidden="1" x14ac:dyDescent="0.2">
      <c r="A6512" s="2">
        <v>44315.291666666657</v>
      </c>
      <c r="T6512">
        <v>0</v>
      </c>
      <c r="U6512">
        <v>1.7079212882387049</v>
      </c>
      <c r="V6512">
        <v>-7.0196868020145575E-2</v>
      </c>
    </row>
    <row r="6513" spans="1:70" hidden="1" x14ac:dyDescent="0.2">
      <c r="A6513" s="2">
        <v>44315.333333333343</v>
      </c>
      <c r="W6513">
        <v>0</v>
      </c>
      <c r="X6513">
        <v>1.8798119650520271</v>
      </c>
      <c r="Y6513">
        <v>-4.8262415423502181E-2</v>
      </c>
    </row>
    <row r="6514" spans="1:70" hidden="1" x14ac:dyDescent="0.2">
      <c r="A6514" s="2">
        <v>44315.375</v>
      </c>
      <c r="Z6514">
        <v>0</v>
      </c>
      <c r="AA6514">
        <v>1.3887501289599651</v>
      </c>
      <c r="AB6514">
        <v>-0.13065320146599169</v>
      </c>
    </row>
    <row r="6515" spans="1:70" hidden="1" x14ac:dyDescent="0.2">
      <c r="A6515" s="2">
        <v>44315.416666666657</v>
      </c>
      <c r="AC6515">
        <v>0</v>
      </c>
      <c r="AD6515">
        <v>1.87045667571533</v>
      </c>
      <c r="AE6515">
        <v>0</v>
      </c>
    </row>
    <row r="6516" spans="1:70" hidden="1" x14ac:dyDescent="0.2">
      <c r="A6516" s="2">
        <v>44315.458333333343</v>
      </c>
      <c r="AF6516">
        <v>0</v>
      </c>
      <c r="AG6516">
        <v>1.901658198387177</v>
      </c>
      <c r="AH6516">
        <v>-7.3881736957692734E-3</v>
      </c>
    </row>
    <row r="6517" spans="1:70" hidden="1" x14ac:dyDescent="0.2">
      <c r="A6517" s="2">
        <v>44315.5</v>
      </c>
      <c r="AI6517">
        <v>0</v>
      </c>
      <c r="AJ6517">
        <v>1.7800955468023401</v>
      </c>
      <c r="AK6517">
        <v>-1.7498959300940479E-2</v>
      </c>
    </row>
    <row r="6518" spans="1:70" hidden="1" x14ac:dyDescent="0.2">
      <c r="A6518" s="2">
        <v>44315.541666666657</v>
      </c>
      <c r="AL6518">
        <v>0</v>
      </c>
      <c r="AM6518">
        <v>1.711253987240194</v>
      </c>
      <c r="AN6518">
        <v>-4.2435007960092808E-2</v>
      </c>
    </row>
    <row r="6519" spans="1:70" hidden="1" x14ac:dyDescent="0.2">
      <c r="A6519" s="2">
        <v>44315.583333333343</v>
      </c>
      <c r="AO6519">
        <v>0</v>
      </c>
      <c r="AP6519">
        <v>1.492472678743703</v>
      </c>
      <c r="AQ6519">
        <v>-5.4390251347936291E-2</v>
      </c>
    </row>
    <row r="6520" spans="1:70" hidden="1" x14ac:dyDescent="0.2">
      <c r="A6520" s="2">
        <v>44315.625</v>
      </c>
      <c r="AR6520">
        <v>0</v>
      </c>
      <c r="AS6520">
        <v>1.615958998079311</v>
      </c>
      <c r="AT6520">
        <v>-5.9248045065829917E-2</v>
      </c>
    </row>
    <row r="6521" spans="1:70" hidden="1" x14ac:dyDescent="0.2">
      <c r="A6521" s="2">
        <v>44315.666666666657</v>
      </c>
      <c r="AU6521">
        <v>0</v>
      </c>
      <c r="AV6521">
        <v>1.6377485307470241</v>
      </c>
      <c r="AW6521">
        <v>-4.3098179694643357E-2</v>
      </c>
    </row>
    <row r="6522" spans="1:70" hidden="1" x14ac:dyDescent="0.2">
      <c r="A6522" s="2">
        <v>44315.708333333343</v>
      </c>
      <c r="AX6522">
        <v>0</v>
      </c>
      <c r="AY6522">
        <v>1.840096668466741</v>
      </c>
      <c r="AZ6522">
        <v>-8.4452598350020835E-2</v>
      </c>
    </row>
    <row r="6523" spans="1:70" hidden="1" x14ac:dyDescent="0.2">
      <c r="A6523" s="2">
        <v>44315.75</v>
      </c>
      <c r="BA6523">
        <v>0</v>
      </c>
      <c r="BB6523">
        <v>2.0165462111687829</v>
      </c>
      <c r="BC6523">
        <v>-6.6724584889076732E-2</v>
      </c>
    </row>
    <row r="6524" spans="1:70" hidden="1" x14ac:dyDescent="0.2">
      <c r="A6524" s="2">
        <v>44315.791666666657</v>
      </c>
      <c r="BD6524">
        <v>0</v>
      </c>
      <c r="BE6524">
        <v>2.2048054270589641</v>
      </c>
      <c r="BF6524">
        <v>-5.0931826706884793E-2</v>
      </c>
    </row>
    <row r="6525" spans="1:70" hidden="1" x14ac:dyDescent="0.2">
      <c r="A6525" s="2">
        <v>44315.833333333343</v>
      </c>
      <c r="BG6525">
        <v>0</v>
      </c>
      <c r="BH6525">
        <v>1.7690533050647601</v>
      </c>
      <c r="BI6525">
        <v>-7.471387389295836E-2</v>
      </c>
    </row>
    <row r="6526" spans="1:70" hidden="1" x14ac:dyDescent="0.2">
      <c r="A6526" s="2">
        <v>44315.875</v>
      </c>
      <c r="BJ6526">
        <v>0</v>
      </c>
      <c r="BK6526">
        <v>1.7908963694248461</v>
      </c>
      <c r="BL6526">
        <v>-2.7398605325079869E-2</v>
      </c>
    </row>
    <row r="6527" spans="1:70" hidden="1" x14ac:dyDescent="0.2">
      <c r="A6527" s="2">
        <v>44315.916666666657</v>
      </c>
      <c r="BM6527">
        <v>0</v>
      </c>
      <c r="BN6527">
        <v>1.5064005435587151</v>
      </c>
      <c r="BO6527">
        <v>-3.2220599444968252E-2</v>
      </c>
    </row>
    <row r="6528" spans="1:70" hidden="1" x14ac:dyDescent="0.2">
      <c r="A6528" s="2">
        <v>44315.958333333343</v>
      </c>
      <c r="BP6528">
        <v>2.8759535408769969E-2</v>
      </c>
      <c r="BQ6528">
        <v>1.5973445607932519</v>
      </c>
      <c r="BR6528">
        <v>-4.4159531104959293E-2</v>
      </c>
    </row>
    <row r="6529" spans="1:73" x14ac:dyDescent="0.2">
      <c r="A6529" s="2">
        <v>44316</v>
      </c>
      <c r="BS6529">
        <v>2.3384137860624769E-2</v>
      </c>
      <c r="BT6529">
        <v>1.169356302044428</v>
      </c>
      <c r="BU6529">
        <v>-4.0876528413837598E-2</v>
      </c>
    </row>
    <row r="6530" spans="1:73" hidden="1" x14ac:dyDescent="0.2">
      <c r="A6530" s="2">
        <v>44316.041666666657</v>
      </c>
      <c r="B6530">
        <v>4.2013576037490903E-2</v>
      </c>
      <c r="C6530">
        <v>1.556170632548241</v>
      </c>
      <c r="D6530">
        <v>-0.1076017565821823</v>
      </c>
    </row>
    <row r="6531" spans="1:73" hidden="1" x14ac:dyDescent="0.2">
      <c r="A6531" s="2">
        <v>44316.083333333343</v>
      </c>
      <c r="E6531">
        <v>3.3699617568326401E-2</v>
      </c>
      <c r="F6531">
        <v>1.6481867357134969</v>
      </c>
      <c r="G6531">
        <v>-8.6582766019354551E-2</v>
      </c>
    </row>
    <row r="6532" spans="1:73" hidden="1" x14ac:dyDescent="0.2">
      <c r="A6532" s="2">
        <v>44316.125</v>
      </c>
      <c r="H6532">
        <v>3.58545003630939E-2</v>
      </c>
      <c r="I6532">
        <v>1.463433169104104</v>
      </c>
      <c r="J6532">
        <v>-8.5092110659290343E-2</v>
      </c>
    </row>
    <row r="6533" spans="1:73" hidden="1" x14ac:dyDescent="0.2">
      <c r="A6533" s="2">
        <v>44316.166666666657</v>
      </c>
      <c r="K6533">
        <v>3.7623572150379037E-2</v>
      </c>
      <c r="L6533">
        <v>1.5286159430032149</v>
      </c>
      <c r="M6533">
        <v>-8.0104755985412335E-2</v>
      </c>
    </row>
    <row r="6534" spans="1:73" hidden="1" x14ac:dyDescent="0.2">
      <c r="A6534" s="2">
        <v>44316.208333333343</v>
      </c>
      <c r="N6534">
        <v>3.8748887351541139E-2</v>
      </c>
      <c r="O6534">
        <v>1.604280362518858</v>
      </c>
      <c r="P6534">
        <v>-7.0404934743644398E-2</v>
      </c>
    </row>
    <row r="6535" spans="1:73" hidden="1" x14ac:dyDescent="0.2">
      <c r="A6535" s="2">
        <v>44316.25</v>
      </c>
      <c r="Q6535">
        <v>3.9689153866450111E-2</v>
      </c>
      <c r="R6535">
        <v>1.6204023739891169</v>
      </c>
      <c r="S6535">
        <v>-7.7867611595101915E-2</v>
      </c>
    </row>
    <row r="6536" spans="1:73" hidden="1" x14ac:dyDescent="0.2">
      <c r="A6536" s="2">
        <v>44316.291666666657</v>
      </c>
      <c r="T6536">
        <v>4.3932892993891581E-2</v>
      </c>
      <c r="U6536">
        <v>1.782955211436885</v>
      </c>
      <c r="V6536">
        <v>-2.9347926517489409E-2</v>
      </c>
    </row>
    <row r="6537" spans="1:73" hidden="1" x14ac:dyDescent="0.2">
      <c r="A6537" s="2">
        <v>44316.333333333343</v>
      </c>
      <c r="W6537">
        <v>4.2714607854508202E-2</v>
      </c>
      <c r="X6537">
        <v>1.9601073959794371</v>
      </c>
      <c r="Y6537">
        <v>-7.6093177179202831E-3</v>
      </c>
    </row>
    <row r="6538" spans="1:73" hidden="1" x14ac:dyDescent="0.2">
      <c r="A6538" s="2">
        <v>44316.375</v>
      </c>
      <c r="Z6538">
        <v>4.480416309708346E-2</v>
      </c>
      <c r="AA6538">
        <v>1.450971916238982</v>
      </c>
      <c r="AB6538">
        <v>-9.1702845716546744E-2</v>
      </c>
    </row>
    <row r="6539" spans="1:73" hidden="1" x14ac:dyDescent="0.2">
      <c r="A6539" s="2">
        <v>44316.416666666657</v>
      </c>
      <c r="AC6539">
        <v>5.4029958501934372E-2</v>
      </c>
      <c r="AD6539">
        <v>1.971517372283895</v>
      </c>
      <c r="AE6539">
        <v>0</v>
      </c>
    </row>
    <row r="6540" spans="1:73" hidden="1" x14ac:dyDescent="0.2">
      <c r="A6540" s="2">
        <v>44316.458333333343</v>
      </c>
      <c r="AF6540">
        <v>0</v>
      </c>
      <c r="AG6540">
        <v>1.901658198387177</v>
      </c>
      <c r="AH6540">
        <v>-7.3881736957692734E-3</v>
      </c>
    </row>
    <row r="6541" spans="1:73" hidden="1" x14ac:dyDescent="0.2">
      <c r="A6541" s="2">
        <v>44316.5</v>
      </c>
      <c r="AI6541">
        <v>0</v>
      </c>
      <c r="AJ6541">
        <v>1.7800955468023401</v>
      </c>
      <c r="AK6541">
        <v>-1.7498959300940479E-2</v>
      </c>
    </row>
    <row r="6542" spans="1:73" hidden="1" x14ac:dyDescent="0.2">
      <c r="A6542" s="2">
        <v>44316.541666666657</v>
      </c>
      <c r="AL6542">
        <v>5.5568445454241999E-2</v>
      </c>
      <c r="AM6542">
        <v>1.8063457110885051</v>
      </c>
      <c r="AN6542">
        <v>0</v>
      </c>
    </row>
    <row r="6543" spans="1:73" hidden="1" x14ac:dyDescent="0.2">
      <c r="A6543" s="2">
        <v>44316.583333333343</v>
      </c>
      <c r="AO6543">
        <v>5.7650971636183268E-2</v>
      </c>
      <c r="AP6543">
        <v>1.5785151788137339</v>
      </c>
      <c r="AQ6543">
        <v>0</v>
      </c>
    </row>
    <row r="6544" spans="1:73" hidden="1" x14ac:dyDescent="0.2">
      <c r="A6544" s="2">
        <v>44316.625</v>
      </c>
      <c r="AR6544">
        <v>6.3348738937840654E-2</v>
      </c>
      <c r="AS6544">
        <v>1.718327962782892</v>
      </c>
      <c r="AT6544">
        <v>0</v>
      </c>
    </row>
    <row r="6545" spans="1:73" hidden="1" x14ac:dyDescent="0.2">
      <c r="A6545" s="2">
        <v>44316.666666666657</v>
      </c>
      <c r="AU6545">
        <v>6.0304499620079E-2</v>
      </c>
      <c r="AV6545">
        <v>1.7365121363972429</v>
      </c>
      <c r="AW6545">
        <v>0</v>
      </c>
    </row>
    <row r="6546" spans="1:73" hidden="1" x14ac:dyDescent="0.2">
      <c r="A6546" s="2">
        <v>44316.708333333343</v>
      </c>
      <c r="AX6546">
        <v>5.7313917119082618E-2</v>
      </c>
      <c r="AY6546">
        <v>1.9455598164143439</v>
      </c>
      <c r="AZ6546">
        <v>-3.1978990453262468E-2</v>
      </c>
    </row>
    <row r="6547" spans="1:73" hidden="1" x14ac:dyDescent="0.2">
      <c r="A6547" s="2">
        <v>44316.75</v>
      </c>
      <c r="BA6547">
        <v>5.1337915896062507E-2</v>
      </c>
      <c r="BB6547">
        <v>2.120071490958289</v>
      </c>
      <c r="BC6547">
        <v>-1.8812170120249268E-2</v>
      </c>
    </row>
    <row r="6548" spans="1:73" hidden="1" x14ac:dyDescent="0.2">
      <c r="A6548" s="2">
        <v>44316.791666666657</v>
      </c>
      <c r="BD6548">
        <v>5.6370473380307207E-2</v>
      </c>
      <c r="BE6548">
        <v>2.329091352693748</v>
      </c>
      <c r="BF6548">
        <v>0</v>
      </c>
    </row>
    <row r="6549" spans="1:73" hidden="1" x14ac:dyDescent="0.2">
      <c r="A6549" s="2">
        <v>44316.833333333343</v>
      </c>
      <c r="BG6549">
        <v>5.3639843378884937E-2</v>
      </c>
      <c r="BH6549">
        <v>1.863945047277332</v>
      </c>
      <c r="BI6549">
        <v>-2.5081671007921361E-2</v>
      </c>
    </row>
    <row r="6550" spans="1:73" hidden="1" x14ac:dyDescent="0.2">
      <c r="A6550" s="2">
        <v>44316.875</v>
      </c>
      <c r="BJ6550">
        <v>5.9730790365777109E-2</v>
      </c>
      <c r="BK6550">
        <v>1.8978680250337929</v>
      </c>
      <c r="BL6550">
        <v>0</v>
      </c>
    </row>
    <row r="6551" spans="1:73" hidden="1" x14ac:dyDescent="0.2">
      <c r="A6551" s="2">
        <v>44316.916666666657</v>
      </c>
      <c r="BM6551">
        <v>4.8919197691811737E-2</v>
      </c>
      <c r="BN6551">
        <v>1.580092449552116</v>
      </c>
      <c r="BO6551">
        <v>0</v>
      </c>
    </row>
    <row r="6552" spans="1:73" hidden="1" x14ac:dyDescent="0.2">
      <c r="A6552" s="2">
        <v>44316.958333333343</v>
      </c>
      <c r="BP6552">
        <v>-5.6589421290403213E-4</v>
      </c>
      <c r="BQ6552">
        <v>1.5964406327502849</v>
      </c>
      <c r="BR6552">
        <v>-4.4700435694766449E-2</v>
      </c>
    </row>
    <row r="6553" spans="1:73" x14ac:dyDescent="0.2">
      <c r="A6553" s="2">
        <v>44317</v>
      </c>
      <c r="BS6553">
        <v>8.2140179971901251E-4</v>
      </c>
      <c r="BT6553">
        <v>1.17031681341544</v>
      </c>
      <c r="BU6553">
        <v>-4.0088702668124032E-2</v>
      </c>
    </row>
    <row r="6554" spans="1:73" hidden="1" x14ac:dyDescent="0.2">
      <c r="A6554" s="2">
        <v>44317.041666666657</v>
      </c>
      <c r="B6554">
        <v>0</v>
      </c>
      <c r="C6554">
        <v>1.556170632548241</v>
      </c>
      <c r="D6554">
        <v>-0.1076017565821823</v>
      </c>
    </row>
    <row r="6555" spans="1:73" hidden="1" x14ac:dyDescent="0.2">
      <c r="A6555" s="2">
        <v>44317.083333333343</v>
      </c>
      <c r="E6555">
        <v>-9.3450113468736187E-3</v>
      </c>
      <c r="F6555">
        <v>1.632784411966488</v>
      </c>
      <c r="G6555">
        <v>-9.5118660435333457E-2</v>
      </c>
    </row>
    <row r="6556" spans="1:73" hidden="1" x14ac:dyDescent="0.2">
      <c r="A6556" s="2">
        <v>44317.125</v>
      </c>
      <c r="H6556">
        <v>-9.3235923176144177E-3</v>
      </c>
      <c r="I6556">
        <v>1.449788714851302</v>
      </c>
      <c r="J6556">
        <v>-9.3622338827672236E-2</v>
      </c>
    </row>
    <row r="6557" spans="1:73" hidden="1" x14ac:dyDescent="0.2">
      <c r="A6557" s="2">
        <v>44317.166666666657</v>
      </c>
      <c r="K6557">
        <v>0</v>
      </c>
      <c r="L6557">
        <v>1.5286159430032149</v>
      </c>
      <c r="M6557">
        <v>-8.0104755985412335E-2</v>
      </c>
    </row>
    <row r="6558" spans="1:73" hidden="1" x14ac:dyDescent="0.2">
      <c r="A6558" s="2">
        <v>44317.208333333343</v>
      </c>
      <c r="N6558">
        <v>0</v>
      </c>
      <c r="O6558">
        <v>1.604280362518858</v>
      </c>
      <c r="P6558">
        <v>-7.0404934743644398E-2</v>
      </c>
    </row>
    <row r="6559" spans="1:73" hidden="1" x14ac:dyDescent="0.2">
      <c r="A6559" s="2">
        <v>44317.25</v>
      </c>
      <c r="Q6559">
        <v>0</v>
      </c>
      <c r="R6559">
        <v>1.6204023739891169</v>
      </c>
      <c r="S6559">
        <v>-7.7867611595101915E-2</v>
      </c>
    </row>
    <row r="6560" spans="1:73" hidden="1" x14ac:dyDescent="0.2">
      <c r="A6560" s="2">
        <v>44317.291666666657</v>
      </c>
      <c r="T6560">
        <v>0</v>
      </c>
      <c r="U6560">
        <v>1.782955211436885</v>
      </c>
      <c r="V6560">
        <v>-2.9347926517489409E-2</v>
      </c>
    </row>
    <row r="6561" spans="1:70" hidden="1" x14ac:dyDescent="0.2">
      <c r="A6561" s="2">
        <v>44317.333333333343</v>
      </c>
      <c r="W6561">
        <v>0</v>
      </c>
      <c r="X6561">
        <v>1.9601073959794371</v>
      </c>
      <c r="Y6561">
        <v>-7.6093177179202831E-3</v>
      </c>
    </row>
    <row r="6562" spans="1:70" hidden="1" x14ac:dyDescent="0.2">
      <c r="A6562" s="2">
        <v>44317.375</v>
      </c>
      <c r="Z6562">
        <v>0</v>
      </c>
      <c r="AA6562">
        <v>1.450971916238982</v>
      </c>
      <c r="AB6562">
        <v>-9.1702845716546744E-2</v>
      </c>
    </row>
    <row r="6563" spans="1:70" hidden="1" x14ac:dyDescent="0.2">
      <c r="A6563" s="2">
        <v>44317.416666666657</v>
      </c>
      <c r="AC6563">
        <v>0</v>
      </c>
      <c r="AD6563">
        <v>1.971517372283895</v>
      </c>
      <c r="AE6563">
        <v>0</v>
      </c>
    </row>
    <row r="6564" spans="1:70" hidden="1" x14ac:dyDescent="0.2">
      <c r="A6564" s="2">
        <v>44317.458333333343</v>
      </c>
      <c r="AF6564">
        <v>0</v>
      </c>
      <c r="AG6564">
        <v>1.901658198387177</v>
      </c>
      <c r="AH6564">
        <v>-7.3881736957692734E-3</v>
      </c>
    </row>
    <row r="6565" spans="1:70" hidden="1" x14ac:dyDescent="0.2">
      <c r="A6565" s="2">
        <v>44317.5</v>
      </c>
      <c r="AI6565">
        <v>0</v>
      </c>
      <c r="AJ6565">
        <v>1.7800955468023401</v>
      </c>
      <c r="AK6565">
        <v>-1.7498959300940479E-2</v>
      </c>
    </row>
    <row r="6566" spans="1:70" hidden="1" x14ac:dyDescent="0.2">
      <c r="A6566" s="2">
        <v>44317.541666666657</v>
      </c>
      <c r="AL6566">
        <v>0</v>
      </c>
      <c r="AM6566">
        <v>1.8063457110885051</v>
      </c>
      <c r="AN6566">
        <v>0</v>
      </c>
    </row>
    <row r="6567" spans="1:70" hidden="1" x14ac:dyDescent="0.2">
      <c r="A6567" s="2">
        <v>44317.583333333343</v>
      </c>
      <c r="AO6567">
        <v>0</v>
      </c>
      <c r="AP6567">
        <v>1.5785151788137339</v>
      </c>
      <c r="AQ6567">
        <v>0</v>
      </c>
    </row>
    <row r="6568" spans="1:70" hidden="1" x14ac:dyDescent="0.2">
      <c r="A6568" s="2">
        <v>44317.625</v>
      </c>
      <c r="AR6568">
        <v>0</v>
      </c>
      <c r="AS6568">
        <v>1.718327962782892</v>
      </c>
      <c r="AT6568">
        <v>0</v>
      </c>
    </row>
    <row r="6569" spans="1:70" hidden="1" x14ac:dyDescent="0.2">
      <c r="A6569" s="2">
        <v>44317.666666666657</v>
      </c>
      <c r="AU6569">
        <v>0</v>
      </c>
      <c r="AV6569">
        <v>1.7365121363972429</v>
      </c>
      <c r="AW6569">
        <v>0</v>
      </c>
    </row>
    <row r="6570" spans="1:70" hidden="1" x14ac:dyDescent="0.2">
      <c r="A6570" s="2">
        <v>44317.708333333343</v>
      </c>
      <c r="AX6570">
        <v>0</v>
      </c>
      <c r="AY6570">
        <v>1.9455598164143439</v>
      </c>
      <c r="AZ6570">
        <v>-3.1978990453262468E-2</v>
      </c>
    </row>
    <row r="6571" spans="1:70" hidden="1" x14ac:dyDescent="0.2">
      <c r="A6571" s="2">
        <v>44317.75</v>
      </c>
      <c r="BA6571">
        <v>0</v>
      </c>
      <c r="BB6571">
        <v>2.120071490958289</v>
      </c>
      <c r="BC6571">
        <v>-1.8812170120249268E-2</v>
      </c>
    </row>
    <row r="6572" spans="1:70" hidden="1" x14ac:dyDescent="0.2">
      <c r="A6572" s="2">
        <v>44317.791666666657</v>
      </c>
      <c r="BD6572">
        <v>0</v>
      </c>
      <c r="BE6572">
        <v>2.329091352693748</v>
      </c>
      <c r="BF6572">
        <v>0</v>
      </c>
    </row>
    <row r="6573" spans="1:70" hidden="1" x14ac:dyDescent="0.2">
      <c r="A6573" s="2">
        <v>44317.833333333343</v>
      </c>
      <c r="BG6573">
        <v>0</v>
      </c>
      <c r="BH6573">
        <v>1.863945047277332</v>
      </c>
      <c r="BI6573">
        <v>-2.5081671007921361E-2</v>
      </c>
    </row>
    <row r="6574" spans="1:70" hidden="1" x14ac:dyDescent="0.2">
      <c r="A6574" s="2">
        <v>44317.875</v>
      </c>
      <c r="BJ6574">
        <v>0</v>
      </c>
      <c r="BK6574">
        <v>1.8978680250337929</v>
      </c>
      <c r="BL6574">
        <v>0</v>
      </c>
    </row>
    <row r="6575" spans="1:70" hidden="1" x14ac:dyDescent="0.2">
      <c r="A6575" s="2">
        <v>44317.916666666657</v>
      </c>
      <c r="BM6575">
        <v>0</v>
      </c>
      <c r="BN6575">
        <v>1.580092449552116</v>
      </c>
      <c r="BO6575">
        <v>0</v>
      </c>
    </row>
    <row r="6576" spans="1:70" hidden="1" x14ac:dyDescent="0.2">
      <c r="A6576" s="2">
        <v>44317.958333333343</v>
      </c>
      <c r="BP6576">
        <v>0</v>
      </c>
      <c r="BQ6576">
        <v>1.5964406327502849</v>
      </c>
      <c r="BR6576">
        <v>-4.4700435694766449E-2</v>
      </c>
    </row>
    <row r="6577" spans="1:73" x14ac:dyDescent="0.2">
      <c r="A6577" s="2">
        <v>44318</v>
      </c>
      <c r="BS6577">
        <v>0</v>
      </c>
      <c r="BT6577">
        <v>1.17031681341544</v>
      </c>
      <c r="BU6577">
        <v>-4.0088702668124032E-2</v>
      </c>
    </row>
    <row r="6578" spans="1:73" hidden="1" x14ac:dyDescent="0.2">
      <c r="A6578" s="2">
        <v>44318.041666666657</v>
      </c>
      <c r="B6578">
        <v>0</v>
      </c>
      <c r="C6578">
        <v>1.556170632548241</v>
      </c>
      <c r="D6578">
        <v>-0.1076017565821823</v>
      </c>
    </row>
    <row r="6579" spans="1:73" hidden="1" x14ac:dyDescent="0.2">
      <c r="A6579" s="2">
        <v>44318.083333333343</v>
      </c>
      <c r="E6579">
        <v>0</v>
      </c>
      <c r="F6579">
        <v>1.632784411966488</v>
      </c>
      <c r="G6579">
        <v>-9.5118660435333457E-2</v>
      </c>
    </row>
    <row r="6580" spans="1:73" hidden="1" x14ac:dyDescent="0.2">
      <c r="A6580" s="2">
        <v>44318.125</v>
      </c>
      <c r="H6580">
        <v>0</v>
      </c>
      <c r="I6580">
        <v>1.449788714851302</v>
      </c>
      <c r="J6580">
        <v>-9.3622338827672236E-2</v>
      </c>
    </row>
    <row r="6581" spans="1:73" hidden="1" x14ac:dyDescent="0.2">
      <c r="A6581" s="2">
        <v>44318.166666666657</v>
      </c>
      <c r="K6581">
        <v>0</v>
      </c>
      <c r="L6581">
        <v>1.5286159430032149</v>
      </c>
      <c r="M6581">
        <v>-8.0104755985412335E-2</v>
      </c>
    </row>
    <row r="6582" spans="1:73" hidden="1" x14ac:dyDescent="0.2">
      <c r="A6582" s="2">
        <v>44318.208333333343</v>
      </c>
      <c r="N6582">
        <v>0</v>
      </c>
      <c r="O6582">
        <v>1.604280362518858</v>
      </c>
      <c r="P6582">
        <v>-7.0404934743644398E-2</v>
      </c>
    </row>
    <row r="6583" spans="1:73" hidden="1" x14ac:dyDescent="0.2">
      <c r="A6583" s="2">
        <v>44318.25</v>
      </c>
      <c r="Q6583">
        <v>0</v>
      </c>
      <c r="R6583">
        <v>1.6204023739891169</v>
      </c>
      <c r="S6583">
        <v>-7.7867611595101915E-2</v>
      </c>
    </row>
    <row r="6584" spans="1:73" hidden="1" x14ac:dyDescent="0.2">
      <c r="A6584" s="2">
        <v>44318.291666666657</v>
      </c>
      <c r="T6584">
        <v>0</v>
      </c>
      <c r="U6584">
        <v>1.782955211436885</v>
      </c>
      <c r="V6584">
        <v>-2.9347926517489409E-2</v>
      </c>
    </row>
    <row r="6585" spans="1:73" hidden="1" x14ac:dyDescent="0.2">
      <c r="A6585" s="2">
        <v>44318.333333333343</v>
      </c>
      <c r="W6585">
        <v>0</v>
      </c>
      <c r="X6585">
        <v>1.9601073959794371</v>
      </c>
      <c r="Y6585">
        <v>-7.6093177179202831E-3</v>
      </c>
    </row>
    <row r="6586" spans="1:73" hidden="1" x14ac:dyDescent="0.2">
      <c r="A6586" s="2">
        <v>44318.375</v>
      </c>
      <c r="Z6586">
        <v>0</v>
      </c>
      <c r="AA6586">
        <v>1.450971916238982</v>
      </c>
      <c r="AB6586">
        <v>-9.1702845716546744E-2</v>
      </c>
    </row>
    <row r="6587" spans="1:73" hidden="1" x14ac:dyDescent="0.2">
      <c r="A6587" s="2">
        <v>44318.416666666657</v>
      </c>
      <c r="AC6587">
        <v>0</v>
      </c>
      <c r="AD6587">
        <v>1.971517372283895</v>
      </c>
      <c r="AE6587">
        <v>0</v>
      </c>
    </row>
    <row r="6588" spans="1:73" hidden="1" x14ac:dyDescent="0.2">
      <c r="A6588" s="2">
        <v>44318.458333333343</v>
      </c>
      <c r="AF6588">
        <v>-1.6581703691506129E-3</v>
      </c>
      <c r="AG6588">
        <v>1.898504925110359</v>
      </c>
      <c r="AH6588">
        <v>-9.034093214215444E-3</v>
      </c>
    </row>
    <row r="6589" spans="1:73" hidden="1" x14ac:dyDescent="0.2">
      <c r="A6589" s="2">
        <v>44318.5</v>
      </c>
      <c r="AI6589">
        <v>4.5310827723898939E-4</v>
      </c>
      <c r="AJ6589">
        <v>1.7809021228288731</v>
      </c>
      <c r="AK6589">
        <v>-1.7053779947003859E-2</v>
      </c>
    </row>
    <row r="6590" spans="1:73" hidden="1" x14ac:dyDescent="0.2">
      <c r="A6590" s="2">
        <v>44318.541666666657</v>
      </c>
      <c r="AL6590">
        <v>1.5029902581669139E-2</v>
      </c>
      <c r="AM6590">
        <v>1.833494911154981</v>
      </c>
      <c r="AN6590">
        <v>0</v>
      </c>
    </row>
    <row r="6591" spans="1:73" hidden="1" x14ac:dyDescent="0.2">
      <c r="A6591" s="2">
        <v>44318.583333333343</v>
      </c>
      <c r="AO6591">
        <v>-1.5918586157206429E-3</v>
      </c>
      <c r="AP6591">
        <v>1.576002405826294</v>
      </c>
      <c r="AQ6591">
        <v>-1.5918586157205321E-3</v>
      </c>
    </row>
    <row r="6592" spans="1:73" hidden="1" x14ac:dyDescent="0.2">
      <c r="A6592" s="2">
        <v>44318.625</v>
      </c>
      <c r="AR6592">
        <v>1.559931974672413E-3</v>
      </c>
      <c r="AS6592">
        <v>1.7210084375150101</v>
      </c>
      <c r="AT6592">
        <v>0</v>
      </c>
    </row>
    <row r="6593" spans="1:73" hidden="1" x14ac:dyDescent="0.2">
      <c r="A6593" s="2">
        <v>44318.666666666657</v>
      </c>
      <c r="AU6593">
        <v>2.077520050152382E-3</v>
      </c>
      <c r="AV6593">
        <v>1.7401197751779409</v>
      </c>
      <c r="AW6593">
        <v>0</v>
      </c>
    </row>
    <row r="6594" spans="1:73" hidden="1" x14ac:dyDescent="0.2">
      <c r="A6594" s="2">
        <v>44318.708333333343</v>
      </c>
      <c r="AX6594">
        <v>1.191888471942937E-2</v>
      </c>
      <c r="AY6594">
        <v>1.968748719580941</v>
      </c>
      <c r="AZ6594">
        <v>-2.0441259634489169E-2</v>
      </c>
    </row>
    <row r="6595" spans="1:73" hidden="1" x14ac:dyDescent="0.2">
      <c r="A6595" s="2">
        <v>44318.75</v>
      </c>
      <c r="BA6595">
        <v>2.1907430855230059E-2</v>
      </c>
      <c r="BB6595">
        <v>2.1665168105546031</v>
      </c>
      <c r="BC6595">
        <v>0</v>
      </c>
    </row>
    <row r="6596" spans="1:73" hidden="1" x14ac:dyDescent="0.2">
      <c r="A6596" s="2">
        <v>44318.791666666657</v>
      </c>
      <c r="BD6596">
        <v>1.7316214462901321E-2</v>
      </c>
      <c r="BE6596">
        <v>2.3694223980606819</v>
      </c>
      <c r="BF6596">
        <v>0</v>
      </c>
    </row>
    <row r="6597" spans="1:73" hidden="1" x14ac:dyDescent="0.2">
      <c r="A6597" s="2">
        <v>44318.833333333343</v>
      </c>
      <c r="BG6597">
        <v>1.4338890099472529E-2</v>
      </c>
      <c r="BH6597">
        <v>1.890671950461698</v>
      </c>
      <c r="BI6597">
        <v>-1.1102424232542599E-2</v>
      </c>
    </row>
    <row r="6598" spans="1:73" hidden="1" x14ac:dyDescent="0.2">
      <c r="A6598" s="2">
        <v>44318.875</v>
      </c>
      <c r="BJ6598">
        <v>1.295747041814055E-2</v>
      </c>
      <c r="BK6598">
        <v>1.922459593825703</v>
      </c>
      <c r="BL6598">
        <v>0</v>
      </c>
    </row>
    <row r="6599" spans="1:73" hidden="1" x14ac:dyDescent="0.2">
      <c r="A6599" s="2">
        <v>44318.916666666657</v>
      </c>
      <c r="BM6599">
        <v>1.0273704736804E-2</v>
      </c>
      <c r="BN6599">
        <v>1.5963258528356681</v>
      </c>
      <c r="BO6599">
        <v>0</v>
      </c>
    </row>
    <row r="6600" spans="1:73" hidden="1" x14ac:dyDescent="0.2">
      <c r="A6600" s="2">
        <v>44318.958333333343</v>
      </c>
      <c r="BP6600">
        <v>3.024347754876366E-3</v>
      </c>
      <c r="BQ6600">
        <v>1.601268824393737</v>
      </c>
      <c r="BR6600">
        <v>-4.1811277602225472E-2</v>
      </c>
    </row>
    <row r="6601" spans="1:73" x14ac:dyDescent="0.2">
      <c r="A6601" s="2">
        <v>44319</v>
      </c>
      <c r="BS6601">
        <v>-1.8183876324880941E-3</v>
      </c>
      <c r="BT6601">
        <v>1.1681887237958319</v>
      </c>
      <c r="BU6601">
        <v>-4.1834193499477812E-2</v>
      </c>
    </row>
    <row r="6602" spans="1:73" hidden="1" x14ac:dyDescent="0.2">
      <c r="A6602" s="2">
        <v>44319.041666666657</v>
      </c>
      <c r="B6602">
        <v>-1.871844212677831E-3</v>
      </c>
      <c r="C6602">
        <v>1.5532577235557661</v>
      </c>
      <c r="D6602">
        <v>-0.10927218706952781</v>
      </c>
    </row>
    <row r="6603" spans="1:73" hidden="1" x14ac:dyDescent="0.2">
      <c r="A6603" s="2">
        <v>44319.083333333343</v>
      </c>
      <c r="E6603">
        <v>5.040243695652924E-3</v>
      </c>
      <c r="F6603">
        <v>1.6410140433052629</v>
      </c>
      <c r="G6603">
        <v>-9.0557837968278765E-2</v>
      </c>
    </row>
    <row r="6604" spans="1:73" hidden="1" x14ac:dyDescent="0.2">
      <c r="A6604" s="2">
        <v>44319.125</v>
      </c>
      <c r="H6604">
        <v>2.5831470041552951E-3</v>
      </c>
      <c r="I6604">
        <v>1.453533732226729</v>
      </c>
      <c r="J6604">
        <v>-9.1281032087581648E-2</v>
      </c>
    </row>
    <row r="6605" spans="1:73" hidden="1" x14ac:dyDescent="0.2">
      <c r="A6605" s="2">
        <v>44319.166666666657</v>
      </c>
      <c r="K6605">
        <v>7.531387914974097E-4</v>
      </c>
      <c r="L6605">
        <v>1.529767202967192</v>
      </c>
      <c r="M6605">
        <v>-7.9411947193031018E-2</v>
      </c>
    </row>
    <row r="6606" spans="1:73" hidden="1" x14ac:dyDescent="0.2">
      <c r="A6606" s="2">
        <v>44319.208333333343</v>
      </c>
      <c r="N6606">
        <v>-1.4752100016269809E-3</v>
      </c>
      <c r="O6606">
        <v>1.601913712082657</v>
      </c>
      <c r="P6606">
        <v>-7.1776282681373704E-2</v>
      </c>
    </row>
    <row r="6607" spans="1:73" hidden="1" x14ac:dyDescent="0.2">
      <c r="A6607" s="2">
        <v>44319.25</v>
      </c>
      <c r="Q6607">
        <v>-7.636822594545789E-3</v>
      </c>
      <c r="R6607">
        <v>1.6080276485271809</v>
      </c>
      <c r="S6607">
        <v>-8.4909773054034909E-2</v>
      </c>
    </row>
    <row r="6608" spans="1:73" hidden="1" x14ac:dyDescent="0.2">
      <c r="A6608" s="2">
        <v>44319.291666666657</v>
      </c>
      <c r="T6608">
        <v>3.840721201100239E-3</v>
      </c>
      <c r="U6608">
        <v>1.7898030453180629</v>
      </c>
      <c r="V6608">
        <v>-2.5619922519973248E-2</v>
      </c>
    </row>
    <row r="6609" spans="1:70" hidden="1" x14ac:dyDescent="0.2">
      <c r="A6609" s="2">
        <v>44319.333333333343</v>
      </c>
      <c r="W6609">
        <v>3.7638251119720412E-3</v>
      </c>
      <c r="X6609">
        <v>1.9674848974185859</v>
      </c>
      <c r="Y6609">
        <v>-3.874132747059944E-3</v>
      </c>
    </row>
    <row r="6610" spans="1:70" hidden="1" x14ac:dyDescent="0.2">
      <c r="A6610" s="2">
        <v>44319.375</v>
      </c>
      <c r="Z6610">
        <v>2.5215355025753888E-4</v>
      </c>
      <c r="AA6610">
        <v>1.451337783958986</v>
      </c>
      <c r="AB6610">
        <v>-9.1473815364405353E-2</v>
      </c>
    </row>
    <row r="6611" spans="1:70" hidden="1" x14ac:dyDescent="0.2">
      <c r="A6611" s="2">
        <v>44319.416666666657</v>
      </c>
      <c r="AC6611">
        <v>-2.0770467317481441E-2</v>
      </c>
      <c r="AD6611">
        <v>1.930568035137026</v>
      </c>
      <c r="AE6611">
        <v>-2.0770467317481441E-2</v>
      </c>
    </row>
    <row r="6612" spans="1:70" hidden="1" x14ac:dyDescent="0.2">
      <c r="A6612" s="2">
        <v>44319.458333333343</v>
      </c>
      <c r="AF6612">
        <v>0</v>
      </c>
      <c r="AG6612">
        <v>1.898504925110359</v>
      </c>
      <c r="AH6612">
        <v>-9.034093214215444E-3</v>
      </c>
    </row>
    <row r="6613" spans="1:70" hidden="1" x14ac:dyDescent="0.2">
      <c r="A6613" s="2">
        <v>44319.5</v>
      </c>
      <c r="AI6613">
        <v>0</v>
      </c>
      <c r="AJ6613">
        <v>1.7809021228288731</v>
      </c>
      <c r="AK6613">
        <v>-1.7053779947003859E-2</v>
      </c>
    </row>
    <row r="6614" spans="1:70" hidden="1" x14ac:dyDescent="0.2">
      <c r="A6614" s="2">
        <v>44319.541666666657</v>
      </c>
      <c r="AL6614">
        <v>0</v>
      </c>
      <c r="AM6614">
        <v>1.833494911154981</v>
      </c>
      <c r="AN6614">
        <v>0</v>
      </c>
    </row>
    <row r="6615" spans="1:70" hidden="1" x14ac:dyDescent="0.2">
      <c r="A6615" s="2">
        <v>44319.583333333343</v>
      </c>
      <c r="AO6615">
        <v>0</v>
      </c>
      <c r="AP6615">
        <v>1.576002405826294</v>
      </c>
      <c r="AQ6615">
        <v>-1.5918586157205321E-3</v>
      </c>
    </row>
    <row r="6616" spans="1:70" hidden="1" x14ac:dyDescent="0.2">
      <c r="A6616" s="2">
        <v>44319.625</v>
      </c>
      <c r="AR6616">
        <v>0</v>
      </c>
      <c r="AS6616">
        <v>1.7210084375150101</v>
      </c>
      <c r="AT6616">
        <v>0</v>
      </c>
    </row>
    <row r="6617" spans="1:70" hidden="1" x14ac:dyDescent="0.2">
      <c r="A6617" s="2">
        <v>44319.666666666657</v>
      </c>
      <c r="AU6617">
        <v>0</v>
      </c>
      <c r="AV6617">
        <v>1.7401197751779409</v>
      </c>
      <c r="AW6617">
        <v>0</v>
      </c>
    </row>
    <row r="6618" spans="1:70" hidden="1" x14ac:dyDescent="0.2">
      <c r="A6618" s="2">
        <v>44319.708333333343</v>
      </c>
      <c r="AX6618">
        <v>0</v>
      </c>
      <c r="AY6618">
        <v>1.968748719580941</v>
      </c>
      <c r="AZ6618">
        <v>-2.0441259634489169E-2</v>
      </c>
    </row>
    <row r="6619" spans="1:70" hidden="1" x14ac:dyDescent="0.2">
      <c r="A6619" s="2">
        <v>44319.75</v>
      </c>
      <c r="BA6619">
        <v>0</v>
      </c>
      <c r="BB6619">
        <v>2.1665168105546031</v>
      </c>
      <c r="BC6619">
        <v>0</v>
      </c>
    </row>
    <row r="6620" spans="1:70" hidden="1" x14ac:dyDescent="0.2">
      <c r="A6620" s="2">
        <v>44319.791666666657</v>
      </c>
      <c r="BD6620">
        <v>0</v>
      </c>
      <c r="BE6620">
        <v>2.3694223980606819</v>
      </c>
      <c r="BF6620">
        <v>0</v>
      </c>
    </row>
    <row r="6621" spans="1:70" hidden="1" x14ac:dyDescent="0.2">
      <c r="A6621" s="2">
        <v>44319.833333333343</v>
      </c>
      <c r="BG6621">
        <v>0</v>
      </c>
      <c r="BH6621">
        <v>1.890671950461698</v>
      </c>
      <c r="BI6621">
        <v>-1.1102424232542599E-2</v>
      </c>
    </row>
    <row r="6622" spans="1:70" hidden="1" x14ac:dyDescent="0.2">
      <c r="A6622" s="2">
        <v>44319.875</v>
      </c>
      <c r="BJ6622">
        <v>0</v>
      </c>
      <c r="BK6622">
        <v>1.922459593825703</v>
      </c>
      <c r="BL6622">
        <v>0</v>
      </c>
    </row>
    <row r="6623" spans="1:70" hidden="1" x14ac:dyDescent="0.2">
      <c r="A6623" s="2">
        <v>44319.916666666657</v>
      </c>
      <c r="BM6623">
        <v>0</v>
      </c>
      <c r="BN6623">
        <v>1.5963258528356681</v>
      </c>
      <c r="BO6623">
        <v>0</v>
      </c>
    </row>
    <row r="6624" spans="1:70" hidden="1" x14ac:dyDescent="0.2">
      <c r="A6624" s="2">
        <v>44319.958333333343</v>
      </c>
      <c r="BP6624">
        <v>0</v>
      </c>
      <c r="BQ6624">
        <v>1.601268824393737</v>
      </c>
      <c r="BR6624">
        <v>-4.1811277602225472E-2</v>
      </c>
    </row>
    <row r="6625" spans="1:73" x14ac:dyDescent="0.2">
      <c r="A6625" s="2">
        <v>44320</v>
      </c>
      <c r="BS6625">
        <v>0</v>
      </c>
      <c r="BT6625">
        <v>1.1681887237958319</v>
      </c>
      <c r="BU6625">
        <v>-4.1834193499477812E-2</v>
      </c>
    </row>
    <row r="6626" spans="1:73" hidden="1" x14ac:dyDescent="0.2">
      <c r="A6626" s="2">
        <v>44320.041666666657</v>
      </c>
      <c r="B6626">
        <v>0</v>
      </c>
      <c r="C6626">
        <v>1.5532577235557661</v>
      </c>
      <c r="D6626">
        <v>-0.10927218706952781</v>
      </c>
    </row>
    <row r="6627" spans="1:73" hidden="1" x14ac:dyDescent="0.2">
      <c r="A6627" s="2">
        <v>44320.083333333343</v>
      </c>
      <c r="E6627">
        <v>0</v>
      </c>
      <c r="F6627">
        <v>1.6410140433052629</v>
      </c>
      <c r="G6627">
        <v>-9.0557837968278765E-2</v>
      </c>
    </row>
    <row r="6628" spans="1:73" hidden="1" x14ac:dyDescent="0.2">
      <c r="A6628" s="2">
        <v>44320.125</v>
      </c>
      <c r="H6628">
        <v>0</v>
      </c>
      <c r="I6628">
        <v>1.453533732226729</v>
      </c>
      <c r="J6628">
        <v>-9.1281032087581648E-2</v>
      </c>
    </row>
    <row r="6629" spans="1:73" hidden="1" x14ac:dyDescent="0.2">
      <c r="A6629" s="2">
        <v>44320.166666666657</v>
      </c>
      <c r="K6629">
        <v>0</v>
      </c>
      <c r="L6629">
        <v>1.529767202967192</v>
      </c>
      <c r="M6629">
        <v>-7.9411947193031018E-2</v>
      </c>
    </row>
    <row r="6630" spans="1:73" hidden="1" x14ac:dyDescent="0.2">
      <c r="A6630" s="2">
        <v>44320.208333333343</v>
      </c>
      <c r="N6630">
        <v>0</v>
      </c>
      <c r="O6630">
        <v>1.601913712082657</v>
      </c>
      <c r="P6630">
        <v>-7.1776282681373704E-2</v>
      </c>
    </row>
    <row r="6631" spans="1:73" hidden="1" x14ac:dyDescent="0.2">
      <c r="A6631" s="2">
        <v>44320.25</v>
      </c>
      <c r="Q6631">
        <v>0</v>
      </c>
      <c r="R6631">
        <v>1.6080276485271809</v>
      </c>
      <c r="S6631">
        <v>-8.4909773054034909E-2</v>
      </c>
    </row>
    <row r="6632" spans="1:73" hidden="1" x14ac:dyDescent="0.2">
      <c r="A6632" s="2">
        <v>44320.291666666657</v>
      </c>
      <c r="T6632">
        <v>0</v>
      </c>
      <c r="U6632">
        <v>1.7898030453180629</v>
      </c>
      <c r="V6632">
        <v>-2.5619922519973248E-2</v>
      </c>
    </row>
    <row r="6633" spans="1:73" hidden="1" x14ac:dyDescent="0.2">
      <c r="A6633" s="2">
        <v>44320.333333333343</v>
      </c>
      <c r="W6633">
        <v>0</v>
      </c>
      <c r="X6633">
        <v>1.9674848974185859</v>
      </c>
      <c r="Y6633">
        <v>-3.874132747059944E-3</v>
      </c>
    </row>
    <row r="6634" spans="1:73" hidden="1" x14ac:dyDescent="0.2">
      <c r="A6634" s="2">
        <v>44320.375</v>
      </c>
      <c r="Z6634">
        <v>0</v>
      </c>
      <c r="AA6634">
        <v>1.451337783958986</v>
      </c>
      <c r="AB6634">
        <v>-9.1473815364405353E-2</v>
      </c>
    </row>
    <row r="6635" spans="1:73" hidden="1" x14ac:dyDescent="0.2">
      <c r="A6635" s="2">
        <v>44320.416666666657</v>
      </c>
      <c r="AC6635">
        <v>0</v>
      </c>
      <c r="AD6635">
        <v>1.930568035137026</v>
      </c>
      <c r="AE6635">
        <v>-2.0770467317481441E-2</v>
      </c>
    </row>
    <row r="6636" spans="1:73" hidden="1" x14ac:dyDescent="0.2">
      <c r="A6636" s="2">
        <v>44320.458333333343</v>
      </c>
      <c r="AF6636">
        <v>0</v>
      </c>
      <c r="AG6636">
        <v>1.898504925110359</v>
      </c>
      <c r="AH6636">
        <v>-9.034093214215444E-3</v>
      </c>
    </row>
    <row r="6637" spans="1:73" hidden="1" x14ac:dyDescent="0.2">
      <c r="A6637" s="2">
        <v>44320.5</v>
      </c>
      <c r="AI6637">
        <v>-1.9053271355362611E-2</v>
      </c>
      <c r="AJ6637">
        <v>1.7469701114252729</v>
      </c>
      <c r="AK6637">
        <v>-3.5782121005401568E-2</v>
      </c>
    </row>
    <row r="6638" spans="1:73" hidden="1" x14ac:dyDescent="0.2">
      <c r="A6638" s="2">
        <v>44320.541666666657</v>
      </c>
      <c r="AL6638">
        <v>-1.271877983475223E-2</v>
      </c>
      <c r="AM6638">
        <v>1.8101750930518621</v>
      </c>
      <c r="AN6638">
        <v>-1.271877983475223E-2</v>
      </c>
    </row>
    <row r="6639" spans="1:73" hidden="1" x14ac:dyDescent="0.2">
      <c r="A6639" s="2">
        <v>44320.583333333343</v>
      </c>
      <c r="AO6639">
        <v>0</v>
      </c>
      <c r="AP6639">
        <v>1.576002405826294</v>
      </c>
      <c r="AQ6639">
        <v>-1.5918586157205321E-3</v>
      </c>
    </row>
    <row r="6640" spans="1:73" hidden="1" x14ac:dyDescent="0.2">
      <c r="A6640" s="2">
        <v>44320.625</v>
      </c>
      <c r="AR6640">
        <v>0</v>
      </c>
      <c r="AS6640">
        <v>1.7210084375150101</v>
      </c>
      <c r="AT6640">
        <v>0</v>
      </c>
    </row>
    <row r="6641" spans="1:73" hidden="1" x14ac:dyDescent="0.2">
      <c r="A6641" s="2">
        <v>44320.666666666657</v>
      </c>
      <c r="AU6641">
        <v>0</v>
      </c>
      <c r="AV6641">
        <v>1.7401197751779409</v>
      </c>
      <c r="AW6641">
        <v>0</v>
      </c>
    </row>
    <row r="6642" spans="1:73" hidden="1" x14ac:dyDescent="0.2">
      <c r="A6642" s="2">
        <v>44320.708333333343</v>
      </c>
      <c r="AX6642">
        <v>0</v>
      </c>
      <c r="AY6642">
        <v>1.968748719580941</v>
      </c>
      <c r="AZ6642">
        <v>-2.0441259634489169E-2</v>
      </c>
    </row>
    <row r="6643" spans="1:73" hidden="1" x14ac:dyDescent="0.2">
      <c r="A6643" s="2">
        <v>44320.75</v>
      </c>
      <c r="BA6643">
        <v>0</v>
      </c>
      <c r="BB6643">
        <v>2.1665168105546031</v>
      </c>
      <c r="BC6643">
        <v>0</v>
      </c>
    </row>
    <row r="6644" spans="1:73" hidden="1" x14ac:dyDescent="0.2">
      <c r="A6644" s="2">
        <v>44320.791666666657</v>
      </c>
      <c r="BD6644">
        <v>0</v>
      </c>
      <c r="BE6644">
        <v>2.3694223980606819</v>
      </c>
      <c r="BF6644">
        <v>0</v>
      </c>
    </row>
    <row r="6645" spans="1:73" hidden="1" x14ac:dyDescent="0.2">
      <c r="A6645" s="2">
        <v>44320.833333333343</v>
      </c>
      <c r="BG6645">
        <v>0</v>
      </c>
      <c r="BH6645">
        <v>1.890671950461698</v>
      </c>
      <c r="BI6645">
        <v>-1.1102424232542599E-2</v>
      </c>
    </row>
    <row r="6646" spans="1:73" hidden="1" x14ac:dyDescent="0.2">
      <c r="A6646" s="2">
        <v>44320.875</v>
      </c>
      <c r="BJ6646">
        <v>0</v>
      </c>
      <c r="BK6646">
        <v>1.922459593825703</v>
      </c>
      <c r="BL6646">
        <v>0</v>
      </c>
    </row>
    <row r="6647" spans="1:73" hidden="1" x14ac:dyDescent="0.2">
      <c r="A6647" s="2">
        <v>44320.916666666657</v>
      </c>
      <c r="BM6647">
        <v>0</v>
      </c>
      <c r="BN6647">
        <v>1.5963258528356681</v>
      </c>
      <c r="BO6647">
        <v>0</v>
      </c>
    </row>
    <row r="6648" spans="1:73" hidden="1" x14ac:dyDescent="0.2">
      <c r="A6648" s="2">
        <v>44320.958333333343</v>
      </c>
      <c r="BP6648">
        <v>0</v>
      </c>
      <c r="BQ6648">
        <v>1.601268824393737</v>
      </c>
      <c r="BR6648">
        <v>-4.1811277602225472E-2</v>
      </c>
    </row>
    <row r="6649" spans="1:73" x14ac:dyDescent="0.2">
      <c r="A6649" s="2">
        <v>44321</v>
      </c>
      <c r="BS6649">
        <v>0</v>
      </c>
      <c r="BT6649">
        <v>1.1681887237958319</v>
      </c>
      <c r="BU6649">
        <v>-4.1834193499477812E-2</v>
      </c>
    </row>
    <row r="6650" spans="1:73" hidden="1" x14ac:dyDescent="0.2">
      <c r="A6650" s="2">
        <v>44321.041666666657</v>
      </c>
      <c r="B6650">
        <v>0</v>
      </c>
      <c r="C6650">
        <v>1.5532577235557661</v>
      </c>
      <c r="D6650">
        <v>-0.10927218706952781</v>
      </c>
    </row>
    <row r="6651" spans="1:73" hidden="1" x14ac:dyDescent="0.2">
      <c r="A6651" s="2">
        <v>44321.083333333343</v>
      </c>
      <c r="E6651">
        <v>0</v>
      </c>
      <c r="F6651">
        <v>1.6410140433052629</v>
      </c>
      <c r="G6651">
        <v>-9.0557837968278765E-2</v>
      </c>
    </row>
    <row r="6652" spans="1:73" hidden="1" x14ac:dyDescent="0.2">
      <c r="A6652" s="2">
        <v>44321.125</v>
      </c>
      <c r="H6652">
        <v>0</v>
      </c>
      <c r="I6652">
        <v>1.453533732226729</v>
      </c>
      <c r="J6652">
        <v>-9.1281032087581648E-2</v>
      </c>
    </row>
    <row r="6653" spans="1:73" hidden="1" x14ac:dyDescent="0.2">
      <c r="A6653" s="2">
        <v>44321.166666666657</v>
      </c>
      <c r="K6653">
        <v>0</v>
      </c>
      <c r="L6653">
        <v>1.529767202967192</v>
      </c>
      <c r="M6653">
        <v>-7.9411947193031018E-2</v>
      </c>
    </row>
    <row r="6654" spans="1:73" hidden="1" x14ac:dyDescent="0.2">
      <c r="A6654" s="2">
        <v>44321.208333333343</v>
      </c>
      <c r="N6654">
        <v>0</v>
      </c>
      <c r="O6654">
        <v>1.601913712082657</v>
      </c>
      <c r="P6654">
        <v>-7.1776282681373704E-2</v>
      </c>
    </row>
    <row r="6655" spans="1:73" hidden="1" x14ac:dyDescent="0.2">
      <c r="A6655" s="2">
        <v>44321.25</v>
      </c>
      <c r="Q6655">
        <v>0</v>
      </c>
      <c r="R6655">
        <v>1.6080276485271809</v>
      </c>
      <c r="S6655">
        <v>-8.4909773054034909E-2</v>
      </c>
    </row>
    <row r="6656" spans="1:73" hidden="1" x14ac:dyDescent="0.2">
      <c r="A6656" s="2">
        <v>44321.291666666657</v>
      </c>
      <c r="T6656">
        <v>0</v>
      </c>
      <c r="U6656">
        <v>1.7898030453180629</v>
      </c>
      <c r="V6656">
        <v>-2.5619922519973248E-2</v>
      </c>
    </row>
    <row r="6657" spans="1:70" hidden="1" x14ac:dyDescent="0.2">
      <c r="A6657" s="2">
        <v>44321.333333333343</v>
      </c>
      <c r="W6657">
        <v>0</v>
      </c>
      <c r="X6657">
        <v>1.9674848974185859</v>
      </c>
      <c r="Y6657">
        <v>-3.874132747059944E-3</v>
      </c>
    </row>
    <row r="6658" spans="1:70" hidden="1" x14ac:dyDescent="0.2">
      <c r="A6658" s="2">
        <v>44321.375</v>
      </c>
      <c r="Z6658">
        <v>0</v>
      </c>
      <c r="AA6658">
        <v>1.451337783958986</v>
      </c>
      <c r="AB6658">
        <v>-9.1473815364405353E-2</v>
      </c>
    </row>
    <row r="6659" spans="1:70" hidden="1" x14ac:dyDescent="0.2">
      <c r="A6659" s="2">
        <v>44321.416666666657</v>
      </c>
      <c r="AC6659">
        <v>0</v>
      </c>
      <c r="AD6659">
        <v>1.930568035137026</v>
      </c>
      <c r="AE6659">
        <v>-2.0770467317481441E-2</v>
      </c>
    </row>
    <row r="6660" spans="1:70" hidden="1" x14ac:dyDescent="0.2">
      <c r="A6660" s="2">
        <v>44321.458333333343</v>
      </c>
      <c r="AF6660">
        <v>0</v>
      </c>
      <c r="AG6660">
        <v>1.898504925110359</v>
      </c>
      <c r="AH6660">
        <v>-9.034093214215444E-3</v>
      </c>
    </row>
    <row r="6661" spans="1:70" hidden="1" x14ac:dyDescent="0.2">
      <c r="A6661" s="2">
        <v>44321.5</v>
      </c>
      <c r="AI6661">
        <v>0</v>
      </c>
      <c r="AJ6661">
        <v>1.7469701114252729</v>
      </c>
      <c r="AK6661">
        <v>-3.5782121005401568E-2</v>
      </c>
    </row>
    <row r="6662" spans="1:70" hidden="1" x14ac:dyDescent="0.2">
      <c r="A6662" s="2">
        <v>44321.541666666657</v>
      </c>
      <c r="AL6662">
        <v>0</v>
      </c>
      <c r="AM6662">
        <v>1.8101750930518621</v>
      </c>
      <c r="AN6662">
        <v>-1.271877983475223E-2</v>
      </c>
    </row>
    <row r="6663" spans="1:70" hidden="1" x14ac:dyDescent="0.2">
      <c r="A6663" s="2">
        <v>44321.583333333343</v>
      </c>
      <c r="AO6663">
        <v>0</v>
      </c>
      <c r="AP6663">
        <v>1.576002405826294</v>
      </c>
      <c r="AQ6663">
        <v>-1.5918586157205321E-3</v>
      </c>
    </row>
    <row r="6664" spans="1:70" hidden="1" x14ac:dyDescent="0.2">
      <c r="A6664" s="2">
        <v>44321.625</v>
      </c>
      <c r="AR6664">
        <v>0</v>
      </c>
      <c r="AS6664">
        <v>1.7210084375150101</v>
      </c>
      <c r="AT6664">
        <v>0</v>
      </c>
    </row>
    <row r="6665" spans="1:70" hidden="1" x14ac:dyDescent="0.2">
      <c r="A6665" s="2">
        <v>44321.666666666657</v>
      </c>
      <c r="AU6665">
        <v>0</v>
      </c>
      <c r="AV6665">
        <v>1.7401197751779409</v>
      </c>
      <c r="AW6665">
        <v>0</v>
      </c>
    </row>
    <row r="6666" spans="1:70" hidden="1" x14ac:dyDescent="0.2">
      <c r="A6666" s="2">
        <v>44321.708333333343</v>
      </c>
      <c r="AX6666">
        <v>0</v>
      </c>
      <c r="AY6666">
        <v>1.968748719580941</v>
      </c>
      <c r="AZ6666">
        <v>-2.0441259634489169E-2</v>
      </c>
    </row>
    <row r="6667" spans="1:70" hidden="1" x14ac:dyDescent="0.2">
      <c r="A6667" s="2">
        <v>44321.75</v>
      </c>
      <c r="BA6667">
        <v>0</v>
      </c>
      <c r="BB6667">
        <v>2.1665168105546031</v>
      </c>
      <c r="BC6667">
        <v>0</v>
      </c>
    </row>
    <row r="6668" spans="1:70" hidden="1" x14ac:dyDescent="0.2">
      <c r="A6668" s="2">
        <v>44321.791666666657</v>
      </c>
      <c r="BD6668">
        <v>0</v>
      </c>
      <c r="BE6668">
        <v>2.3694223980606819</v>
      </c>
      <c r="BF6668">
        <v>0</v>
      </c>
    </row>
    <row r="6669" spans="1:70" hidden="1" x14ac:dyDescent="0.2">
      <c r="A6669" s="2">
        <v>44321.833333333343</v>
      </c>
      <c r="BG6669">
        <v>0</v>
      </c>
      <c r="BH6669">
        <v>1.890671950461698</v>
      </c>
      <c r="BI6669">
        <v>-1.1102424232542599E-2</v>
      </c>
    </row>
    <row r="6670" spans="1:70" hidden="1" x14ac:dyDescent="0.2">
      <c r="A6670" s="2">
        <v>44321.875</v>
      </c>
      <c r="BJ6670">
        <v>0</v>
      </c>
      <c r="BK6670">
        <v>1.922459593825703</v>
      </c>
      <c r="BL6670">
        <v>0</v>
      </c>
    </row>
    <row r="6671" spans="1:70" hidden="1" x14ac:dyDescent="0.2">
      <c r="A6671" s="2">
        <v>44321.916666666657</v>
      </c>
      <c r="BM6671">
        <v>0</v>
      </c>
      <c r="BN6671">
        <v>1.5963258528356681</v>
      </c>
      <c r="BO6671">
        <v>0</v>
      </c>
    </row>
    <row r="6672" spans="1:70" hidden="1" x14ac:dyDescent="0.2">
      <c r="A6672" s="2">
        <v>44321.958333333343</v>
      </c>
      <c r="BP6672">
        <v>0</v>
      </c>
      <c r="BQ6672">
        <v>1.601268824393737</v>
      </c>
      <c r="BR6672">
        <v>-4.1811277602225472E-2</v>
      </c>
    </row>
    <row r="6673" spans="1:73" x14ac:dyDescent="0.2">
      <c r="A6673" s="2">
        <v>44322</v>
      </c>
      <c r="BS6673">
        <v>0</v>
      </c>
      <c r="BT6673">
        <v>1.1681887237958319</v>
      </c>
      <c r="BU6673">
        <v>-4.1834193499477812E-2</v>
      </c>
    </row>
    <row r="6674" spans="1:73" hidden="1" x14ac:dyDescent="0.2">
      <c r="A6674" s="2">
        <v>44322.041666666657</v>
      </c>
      <c r="B6674">
        <v>0</v>
      </c>
      <c r="C6674">
        <v>1.5532577235557661</v>
      </c>
      <c r="D6674">
        <v>-0.10927218706952781</v>
      </c>
    </row>
    <row r="6675" spans="1:73" hidden="1" x14ac:dyDescent="0.2">
      <c r="A6675" s="2">
        <v>44322.083333333343</v>
      </c>
      <c r="E6675">
        <v>-3.5437129496783258E-2</v>
      </c>
      <c r="F6675">
        <v>1.582861216146614</v>
      </c>
      <c r="G6675">
        <v>-0.1227858576340314</v>
      </c>
    </row>
    <row r="6676" spans="1:73" hidden="1" x14ac:dyDescent="0.2">
      <c r="A6676" s="2">
        <v>44322.125</v>
      </c>
      <c r="H6676">
        <v>-3.1454774342888882E-2</v>
      </c>
      <c r="I6676">
        <v>1.40781315667976</v>
      </c>
      <c r="J6676">
        <v>-0.1198645821643697</v>
      </c>
    </row>
    <row r="6677" spans="1:73" hidden="1" x14ac:dyDescent="0.2">
      <c r="A6677" s="2">
        <v>44322.166666666657</v>
      </c>
      <c r="K6677">
        <v>0</v>
      </c>
      <c r="L6677">
        <v>1.529767202967192</v>
      </c>
      <c r="M6677">
        <v>-7.9411947193031018E-2</v>
      </c>
    </row>
    <row r="6678" spans="1:73" hidden="1" x14ac:dyDescent="0.2">
      <c r="A6678" s="2">
        <v>44322.208333333343</v>
      </c>
      <c r="N6678">
        <v>0</v>
      </c>
      <c r="O6678">
        <v>1.601913712082657</v>
      </c>
      <c r="P6678">
        <v>-7.1776282681373704E-2</v>
      </c>
    </row>
    <row r="6679" spans="1:73" hidden="1" x14ac:dyDescent="0.2">
      <c r="A6679" s="2">
        <v>44322.25</v>
      </c>
      <c r="Q6679">
        <v>0</v>
      </c>
      <c r="R6679">
        <v>1.6080276485271809</v>
      </c>
      <c r="S6679">
        <v>-8.4909773054034909E-2</v>
      </c>
    </row>
    <row r="6680" spans="1:73" hidden="1" x14ac:dyDescent="0.2">
      <c r="A6680" s="2">
        <v>44322.291666666657</v>
      </c>
      <c r="T6680">
        <v>0</v>
      </c>
      <c r="U6680">
        <v>1.7898030453180629</v>
      </c>
      <c r="V6680">
        <v>-2.5619922519973248E-2</v>
      </c>
    </row>
    <row r="6681" spans="1:73" hidden="1" x14ac:dyDescent="0.2">
      <c r="A6681" s="2">
        <v>44322.333333333343</v>
      </c>
      <c r="W6681">
        <v>0</v>
      </c>
      <c r="X6681">
        <v>1.9674848974185859</v>
      </c>
      <c r="Y6681">
        <v>-3.874132747059944E-3</v>
      </c>
    </row>
    <row r="6682" spans="1:73" hidden="1" x14ac:dyDescent="0.2">
      <c r="A6682" s="2">
        <v>44322.375</v>
      </c>
      <c r="Z6682">
        <v>-2.6519902469571179E-2</v>
      </c>
      <c r="AA6682">
        <v>1.4128484474779901</v>
      </c>
      <c r="AB6682">
        <v>-0.1155678411719929</v>
      </c>
    </row>
    <row r="6683" spans="1:73" hidden="1" x14ac:dyDescent="0.2">
      <c r="A6683" s="2">
        <v>44322.416666666657</v>
      </c>
      <c r="AC6683">
        <v>0</v>
      </c>
      <c r="AD6683">
        <v>1.930568035137026</v>
      </c>
      <c r="AE6683">
        <v>-2.0770467317481441E-2</v>
      </c>
    </row>
    <row r="6684" spans="1:73" hidden="1" x14ac:dyDescent="0.2">
      <c r="A6684" s="2">
        <v>44322.458333333343</v>
      </c>
      <c r="AF6684">
        <v>0</v>
      </c>
      <c r="AG6684">
        <v>1.898504925110359</v>
      </c>
      <c r="AH6684">
        <v>-9.034093214215444E-3</v>
      </c>
    </row>
    <row r="6685" spans="1:73" hidden="1" x14ac:dyDescent="0.2">
      <c r="A6685" s="2">
        <v>44322.5</v>
      </c>
      <c r="AI6685">
        <v>0</v>
      </c>
      <c r="AJ6685">
        <v>1.7469701114252729</v>
      </c>
      <c r="AK6685">
        <v>-3.5782121005401568E-2</v>
      </c>
    </row>
    <row r="6686" spans="1:73" hidden="1" x14ac:dyDescent="0.2">
      <c r="A6686" s="2">
        <v>44322.541666666657</v>
      </c>
      <c r="AL6686">
        <v>-4.4960871299372429E-2</v>
      </c>
      <c r="AM6686">
        <v>1.7287880436638281</v>
      </c>
      <c r="AN6686">
        <v>-5.7107803710889297E-2</v>
      </c>
    </row>
    <row r="6687" spans="1:73" hidden="1" x14ac:dyDescent="0.2">
      <c r="A6687" s="2">
        <v>44322.583333333343</v>
      </c>
      <c r="AO6687">
        <v>0</v>
      </c>
      <c r="AP6687">
        <v>1.576002405826294</v>
      </c>
      <c r="AQ6687">
        <v>-1.5918586157205321E-3</v>
      </c>
    </row>
    <row r="6688" spans="1:73" hidden="1" x14ac:dyDescent="0.2">
      <c r="A6688" s="2">
        <v>44322.625</v>
      </c>
      <c r="AR6688">
        <v>0</v>
      </c>
      <c r="AS6688">
        <v>1.7210084375150101</v>
      </c>
      <c r="AT6688">
        <v>0</v>
      </c>
    </row>
    <row r="6689" spans="1:73" hidden="1" x14ac:dyDescent="0.2">
      <c r="A6689" s="2">
        <v>44322.666666666657</v>
      </c>
      <c r="AU6689">
        <v>-4.4608623509673762E-2</v>
      </c>
      <c r="AV6689">
        <v>1.6624954272652901</v>
      </c>
      <c r="AW6689">
        <v>-4.4608623509673651E-2</v>
      </c>
    </row>
    <row r="6690" spans="1:73" hidden="1" x14ac:dyDescent="0.2">
      <c r="A6690" s="2">
        <v>44322.708333333343</v>
      </c>
      <c r="AX6690">
        <v>0</v>
      </c>
      <c r="AY6690">
        <v>1.968748719580941</v>
      </c>
      <c r="AZ6690">
        <v>-2.0441259634489169E-2</v>
      </c>
    </row>
    <row r="6691" spans="1:73" hidden="1" x14ac:dyDescent="0.2">
      <c r="A6691" s="2">
        <v>44322.75</v>
      </c>
      <c r="BA6691">
        <v>0</v>
      </c>
      <c r="BB6691">
        <v>2.1665168105546031</v>
      </c>
      <c r="BC6691">
        <v>0</v>
      </c>
    </row>
    <row r="6692" spans="1:73" hidden="1" x14ac:dyDescent="0.2">
      <c r="A6692" s="2">
        <v>44322.791666666657</v>
      </c>
      <c r="BD6692">
        <v>0</v>
      </c>
      <c r="BE6692">
        <v>2.3694223980606819</v>
      </c>
      <c r="BF6692">
        <v>0</v>
      </c>
    </row>
    <row r="6693" spans="1:73" hidden="1" x14ac:dyDescent="0.2">
      <c r="A6693" s="2">
        <v>44322.833333333343</v>
      </c>
      <c r="BG6693">
        <v>0</v>
      </c>
      <c r="BH6693">
        <v>1.890671950461698</v>
      </c>
      <c r="BI6693">
        <v>-1.1102424232542599E-2</v>
      </c>
    </row>
    <row r="6694" spans="1:73" hidden="1" x14ac:dyDescent="0.2">
      <c r="A6694" s="2">
        <v>44322.875</v>
      </c>
      <c r="BJ6694">
        <v>0</v>
      </c>
      <c r="BK6694">
        <v>1.922459593825703</v>
      </c>
      <c r="BL6694">
        <v>0</v>
      </c>
    </row>
    <row r="6695" spans="1:73" hidden="1" x14ac:dyDescent="0.2">
      <c r="A6695" s="2">
        <v>44322.916666666657</v>
      </c>
      <c r="BM6695">
        <v>0</v>
      </c>
      <c r="BN6695">
        <v>1.5963258528356681</v>
      </c>
      <c r="BO6695">
        <v>0</v>
      </c>
    </row>
    <row r="6696" spans="1:73" hidden="1" x14ac:dyDescent="0.2">
      <c r="A6696" s="2">
        <v>44322.958333333343</v>
      </c>
      <c r="BP6696">
        <v>0</v>
      </c>
      <c r="BQ6696">
        <v>1.601268824393737</v>
      </c>
      <c r="BR6696">
        <v>-4.1811277602225472E-2</v>
      </c>
    </row>
    <row r="6697" spans="1:73" x14ac:dyDescent="0.2">
      <c r="A6697" s="2">
        <v>44323</v>
      </c>
      <c r="BS6697">
        <v>0</v>
      </c>
      <c r="BT6697">
        <v>1.1681887237958319</v>
      </c>
      <c r="BU6697">
        <v>-4.1834193499477812E-2</v>
      </c>
    </row>
    <row r="6698" spans="1:73" hidden="1" x14ac:dyDescent="0.2">
      <c r="A6698" s="2">
        <v>44323.041666666657</v>
      </c>
      <c r="B6698">
        <v>0</v>
      </c>
      <c r="C6698">
        <v>1.5532577235557661</v>
      </c>
      <c r="D6698">
        <v>-0.10927218706952781</v>
      </c>
    </row>
    <row r="6699" spans="1:73" hidden="1" x14ac:dyDescent="0.2">
      <c r="A6699" s="2">
        <v>44323.083333333343</v>
      </c>
      <c r="E6699">
        <v>0</v>
      </c>
      <c r="F6699">
        <v>1.582861216146614</v>
      </c>
      <c r="G6699">
        <v>-0.1227858576340314</v>
      </c>
    </row>
    <row r="6700" spans="1:73" hidden="1" x14ac:dyDescent="0.2">
      <c r="A6700" s="2">
        <v>44323.125</v>
      </c>
      <c r="H6700">
        <v>0</v>
      </c>
      <c r="I6700">
        <v>1.40781315667976</v>
      </c>
      <c r="J6700">
        <v>-0.1198645821643697</v>
      </c>
    </row>
    <row r="6701" spans="1:73" hidden="1" x14ac:dyDescent="0.2">
      <c r="A6701" s="2">
        <v>44323.166666666657</v>
      </c>
      <c r="K6701">
        <v>0</v>
      </c>
      <c r="L6701">
        <v>1.529767202967192</v>
      </c>
      <c r="M6701">
        <v>-7.9411947193031018E-2</v>
      </c>
    </row>
    <row r="6702" spans="1:73" hidden="1" x14ac:dyDescent="0.2">
      <c r="A6702" s="2">
        <v>44323.208333333343</v>
      </c>
      <c r="N6702">
        <v>0</v>
      </c>
      <c r="O6702">
        <v>1.601913712082657</v>
      </c>
      <c r="P6702">
        <v>-7.1776282681373704E-2</v>
      </c>
    </row>
    <row r="6703" spans="1:73" hidden="1" x14ac:dyDescent="0.2">
      <c r="A6703" s="2">
        <v>44323.25</v>
      </c>
      <c r="Q6703">
        <v>0</v>
      </c>
      <c r="R6703">
        <v>1.6080276485271809</v>
      </c>
      <c r="S6703">
        <v>-8.4909773054034909E-2</v>
      </c>
    </row>
    <row r="6704" spans="1:73" hidden="1" x14ac:dyDescent="0.2">
      <c r="A6704" s="2">
        <v>44323.291666666657</v>
      </c>
      <c r="T6704">
        <v>0</v>
      </c>
      <c r="U6704">
        <v>1.7898030453180629</v>
      </c>
      <c r="V6704">
        <v>-2.5619922519973248E-2</v>
      </c>
    </row>
    <row r="6705" spans="1:70" hidden="1" x14ac:dyDescent="0.2">
      <c r="A6705" s="2">
        <v>44323.333333333343</v>
      </c>
      <c r="W6705">
        <v>0</v>
      </c>
      <c r="X6705">
        <v>1.9674848974185859</v>
      </c>
      <c r="Y6705">
        <v>-3.874132747059944E-3</v>
      </c>
    </row>
    <row r="6706" spans="1:70" hidden="1" x14ac:dyDescent="0.2">
      <c r="A6706" s="2">
        <v>44323.375</v>
      </c>
      <c r="Z6706">
        <v>0</v>
      </c>
      <c r="AA6706">
        <v>1.4128484474779901</v>
      </c>
      <c r="AB6706">
        <v>-0.1155678411719929</v>
      </c>
    </row>
    <row r="6707" spans="1:70" hidden="1" x14ac:dyDescent="0.2">
      <c r="A6707" s="2">
        <v>44323.416666666657</v>
      </c>
      <c r="AC6707">
        <v>0</v>
      </c>
      <c r="AD6707">
        <v>1.930568035137026</v>
      </c>
      <c r="AE6707">
        <v>-2.0770467317481441E-2</v>
      </c>
    </row>
    <row r="6708" spans="1:70" hidden="1" x14ac:dyDescent="0.2">
      <c r="A6708" s="2">
        <v>44323.458333333343</v>
      </c>
      <c r="AF6708">
        <v>0</v>
      </c>
      <c r="AG6708">
        <v>1.898504925110359</v>
      </c>
      <c r="AH6708">
        <v>-9.034093214215444E-3</v>
      </c>
    </row>
    <row r="6709" spans="1:70" hidden="1" x14ac:dyDescent="0.2">
      <c r="A6709" s="2">
        <v>44323.5</v>
      </c>
      <c r="AI6709">
        <v>0</v>
      </c>
      <c r="AJ6709">
        <v>1.7469701114252729</v>
      </c>
      <c r="AK6709">
        <v>-3.5782121005401568E-2</v>
      </c>
    </row>
    <row r="6710" spans="1:70" hidden="1" x14ac:dyDescent="0.2">
      <c r="A6710" s="2">
        <v>44323.541666666657</v>
      </c>
      <c r="AL6710">
        <v>0</v>
      </c>
      <c r="AM6710">
        <v>1.7287880436638281</v>
      </c>
      <c r="AN6710">
        <v>-5.7107803710889297E-2</v>
      </c>
    </row>
    <row r="6711" spans="1:70" hidden="1" x14ac:dyDescent="0.2">
      <c r="A6711" s="2">
        <v>44323.583333333343</v>
      </c>
      <c r="AO6711">
        <v>0</v>
      </c>
      <c r="AP6711">
        <v>1.576002405826294</v>
      </c>
      <c r="AQ6711">
        <v>-1.5918586157205321E-3</v>
      </c>
    </row>
    <row r="6712" spans="1:70" hidden="1" x14ac:dyDescent="0.2">
      <c r="A6712" s="2">
        <v>44323.625</v>
      </c>
      <c r="AR6712">
        <v>0</v>
      </c>
      <c r="AS6712">
        <v>1.7210084375150101</v>
      </c>
      <c r="AT6712">
        <v>0</v>
      </c>
    </row>
    <row r="6713" spans="1:70" hidden="1" x14ac:dyDescent="0.2">
      <c r="A6713" s="2">
        <v>44323.666666666657</v>
      </c>
      <c r="AU6713">
        <v>0</v>
      </c>
      <c r="AV6713">
        <v>1.6624954272652901</v>
      </c>
      <c r="AW6713">
        <v>-4.4608623509673651E-2</v>
      </c>
    </row>
    <row r="6714" spans="1:70" hidden="1" x14ac:dyDescent="0.2">
      <c r="A6714" s="2">
        <v>44323.708333333343</v>
      </c>
      <c r="AX6714">
        <v>0</v>
      </c>
      <c r="AY6714">
        <v>1.968748719580941</v>
      </c>
      <c r="AZ6714">
        <v>-2.0441259634489169E-2</v>
      </c>
    </row>
    <row r="6715" spans="1:70" hidden="1" x14ac:dyDescent="0.2">
      <c r="A6715" s="2">
        <v>44323.75</v>
      </c>
      <c r="BA6715">
        <v>0</v>
      </c>
      <c r="BB6715">
        <v>2.1665168105546031</v>
      </c>
      <c r="BC6715">
        <v>0</v>
      </c>
    </row>
    <row r="6716" spans="1:70" hidden="1" x14ac:dyDescent="0.2">
      <c r="A6716" s="2">
        <v>44323.791666666657</v>
      </c>
      <c r="BD6716">
        <v>0</v>
      </c>
      <c r="BE6716">
        <v>2.3694223980606819</v>
      </c>
      <c r="BF6716">
        <v>0</v>
      </c>
    </row>
    <row r="6717" spans="1:70" hidden="1" x14ac:dyDescent="0.2">
      <c r="A6717" s="2">
        <v>44323.833333333343</v>
      </c>
      <c r="BG6717">
        <v>0</v>
      </c>
      <c r="BH6717">
        <v>1.890671950461698</v>
      </c>
      <c r="BI6717">
        <v>-1.1102424232542599E-2</v>
      </c>
    </row>
    <row r="6718" spans="1:70" hidden="1" x14ac:dyDescent="0.2">
      <c r="A6718" s="2">
        <v>44323.875</v>
      </c>
      <c r="BJ6718">
        <v>0</v>
      </c>
      <c r="BK6718">
        <v>1.922459593825703</v>
      </c>
      <c r="BL6718">
        <v>0</v>
      </c>
    </row>
    <row r="6719" spans="1:70" hidden="1" x14ac:dyDescent="0.2">
      <c r="A6719" s="2">
        <v>44323.916666666657</v>
      </c>
      <c r="BM6719">
        <v>0</v>
      </c>
      <c r="BN6719">
        <v>1.5963258528356681</v>
      </c>
      <c r="BO6719">
        <v>0</v>
      </c>
    </row>
    <row r="6720" spans="1:70" hidden="1" x14ac:dyDescent="0.2">
      <c r="A6720" s="2">
        <v>44323.958333333343</v>
      </c>
      <c r="BP6720">
        <v>0</v>
      </c>
      <c r="BQ6720">
        <v>1.601268824393737</v>
      </c>
      <c r="BR6720">
        <v>-4.1811277602225472E-2</v>
      </c>
    </row>
    <row r="6721" spans="1:73" x14ac:dyDescent="0.2">
      <c r="A6721" s="2">
        <v>44324</v>
      </c>
      <c r="BS6721">
        <v>0</v>
      </c>
      <c r="BT6721">
        <v>1.1681887237958319</v>
      </c>
      <c r="BU6721">
        <v>-4.1834193499477812E-2</v>
      </c>
    </row>
    <row r="6722" spans="1:73" hidden="1" x14ac:dyDescent="0.2">
      <c r="A6722" s="2">
        <v>44324.041666666657</v>
      </c>
      <c r="B6722">
        <v>0</v>
      </c>
      <c r="C6722">
        <v>1.5532577235557661</v>
      </c>
      <c r="D6722">
        <v>-0.10927218706952781</v>
      </c>
    </row>
    <row r="6723" spans="1:73" hidden="1" x14ac:dyDescent="0.2">
      <c r="A6723" s="2">
        <v>44324.083333333343</v>
      </c>
      <c r="E6723">
        <v>9.02441168303314E-3</v>
      </c>
      <c r="F6723">
        <v>1.597145607398228</v>
      </c>
      <c r="G6723">
        <v>-0.1148695160791421</v>
      </c>
    </row>
    <row r="6724" spans="1:73" hidden="1" x14ac:dyDescent="0.2">
      <c r="A6724" s="2">
        <v>44324.125</v>
      </c>
      <c r="H6724">
        <v>7.1018245213783082E-3</v>
      </c>
      <c r="I6724">
        <v>1.4178111986773869</v>
      </c>
      <c r="J6724">
        <v>-0.1136140148718511</v>
      </c>
    </row>
    <row r="6725" spans="1:73" hidden="1" x14ac:dyDescent="0.2">
      <c r="A6725" s="2">
        <v>44324.166666666657</v>
      </c>
      <c r="K6725">
        <v>0</v>
      </c>
      <c r="L6725">
        <v>1.529767202967192</v>
      </c>
      <c r="M6725">
        <v>-7.9411947193031018E-2</v>
      </c>
    </row>
    <row r="6726" spans="1:73" hidden="1" x14ac:dyDescent="0.2">
      <c r="A6726" s="2">
        <v>44324.208333333343</v>
      </c>
      <c r="N6726">
        <v>0</v>
      </c>
      <c r="O6726">
        <v>1.601913712082657</v>
      </c>
      <c r="P6726">
        <v>-7.1776282681373704E-2</v>
      </c>
    </row>
    <row r="6727" spans="1:73" hidden="1" x14ac:dyDescent="0.2">
      <c r="A6727" s="2">
        <v>44324.25</v>
      </c>
      <c r="Q6727">
        <v>0</v>
      </c>
      <c r="R6727">
        <v>1.6080276485271809</v>
      </c>
      <c r="S6727">
        <v>-8.4909773054034909E-2</v>
      </c>
    </row>
    <row r="6728" spans="1:73" hidden="1" x14ac:dyDescent="0.2">
      <c r="A6728" s="2">
        <v>44324.291666666657</v>
      </c>
      <c r="T6728">
        <v>0</v>
      </c>
      <c r="U6728">
        <v>1.7898030453180629</v>
      </c>
      <c r="V6728">
        <v>-2.5619922519973248E-2</v>
      </c>
    </row>
    <row r="6729" spans="1:73" hidden="1" x14ac:dyDescent="0.2">
      <c r="A6729" s="2">
        <v>44324.333333333343</v>
      </c>
      <c r="W6729">
        <v>0</v>
      </c>
      <c r="X6729">
        <v>1.9674848974185859</v>
      </c>
      <c r="Y6729">
        <v>-3.874132747059944E-3</v>
      </c>
    </row>
    <row r="6730" spans="1:73" hidden="1" x14ac:dyDescent="0.2">
      <c r="A6730" s="2">
        <v>44324.375</v>
      </c>
      <c r="Z6730">
        <v>0</v>
      </c>
      <c r="AA6730">
        <v>1.4128484474779901</v>
      </c>
      <c r="AB6730">
        <v>-0.1155678411719929</v>
      </c>
    </row>
    <row r="6731" spans="1:73" hidden="1" x14ac:dyDescent="0.2">
      <c r="A6731" s="2">
        <v>44324.416666666657</v>
      </c>
      <c r="AC6731">
        <v>0</v>
      </c>
      <c r="AD6731">
        <v>1.930568035137026</v>
      </c>
      <c r="AE6731">
        <v>-2.0770467317481441E-2</v>
      </c>
    </row>
    <row r="6732" spans="1:73" hidden="1" x14ac:dyDescent="0.2">
      <c r="A6732" s="2">
        <v>44324.458333333343</v>
      </c>
      <c r="AF6732">
        <v>0</v>
      </c>
      <c r="AG6732">
        <v>1.898504925110359</v>
      </c>
      <c r="AH6732">
        <v>-9.034093214215444E-3</v>
      </c>
    </row>
    <row r="6733" spans="1:73" hidden="1" x14ac:dyDescent="0.2">
      <c r="A6733" s="2">
        <v>44324.5</v>
      </c>
      <c r="AI6733">
        <v>8.229590624166061E-3</v>
      </c>
      <c r="AJ6733">
        <v>1.761346960274957</v>
      </c>
      <c r="AK6733">
        <v>-2.7847002588774369E-2</v>
      </c>
    </row>
    <row r="6734" spans="1:73" hidden="1" x14ac:dyDescent="0.2">
      <c r="A6734" s="2">
        <v>44324.541666666657</v>
      </c>
      <c r="AL6734">
        <v>2.2668671831754361E-2</v>
      </c>
      <c r="AM6734">
        <v>1.767977372492304</v>
      </c>
      <c r="AN6734">
        <v>-3.573368994048931E-2</v>
      </c>
    </row>
    <row r="6735" spans="1:73" hidden="1" x14ac:dyDescent="0.2">
      <c r="A6735" s="2">
        <v>44324.583333333343</v>
      </c>
      <c r="AO6735">
        <v>1.7125734070849941E-2</v>
      </c>
      <c r="AP6735">
        <v>1.602992603923495</v>
      </c>
      <c r="AQ6735">
        <v>0</v>
      </c>
    </row>
    <row r="6736" spans="1:73" hidden="1" x14ac:dyDescent="0.2">
      <c r="A6736" s="2">
        <v>44324.625</v>
      </c>
      <c r="AR6736">
        <v>1.6036210187858609E-2</v>
      </c>
      <c r="AS6736">
        <v>1.748606890554079</v>
      </c>
      <c r="AT6736">
        <v>0</v>
      </c>
    </row>
    <row r="6737" spans="1:73" hidden="1" x14ac:dyDescent="0.2">
      <c r="A6737" s="2">
        <v>44324.666666666657</v>
      </c>
      <c r="AU6737">
        <v>1.9981487131998099E-2</v>
      </c>
      <c r="AV6737">
        <v>1.6957145582521971</v>
      </c>
      <c r="AW6737">
        <v>-2.551848301431037E-2</v>
      </c>
    </row>
    <row r="6738" spans="1:73" hidden="1" x14ac:dyDescent="0.2">
      <c r="A6738" s="2">
        <v>44324.708333333343</v>
      </c>
      <c r="AX6738">
        <v>8.6231278783548415E-3</v>
      </c>
      <c r="AY6738">
        <v>1.9857254915502349</v>
      </c>
      <c r="AZ6738">
        <v>-1.199439935195723E-2</v>
      </c>
    </row>
    <row r="6739" spans="1:73" hidden="1" x14ac:dyDescent="0.2">
      <c r="A6739" s="2">
        <v>44324.75</v>
      </c>
      <c r="BA6739">
        <v>-9.7257498773457331E-3</v>
      </c>
      <c r="BB6739">
        <v>2.145445809950083</v>
      </c>
      <c r="BC6739">
        <v>-9.7257498773458684E-3</v>
      </c>
    </row>
    <row r="6740" spans="1:73" hidden="1" x14ac:dyDescent="0.2">
      <c r="A6740" s="2">
        <v>44324.791666666657</v>
      </c>
      <c r="BD6740">
        <v>-2.070883308929226E-2</v>
      </c>
      <c r="BE6740">
        <v>2.3203544251012129</v>
      </c>
      <c r="BF6740">
        <v>-2.0708833089292281E-2</v>
      </c>
    </row>
    <row r="6741" spans="1:73" hidden="1" x14ac:dyDescent="0.2">
      <c r="A6741" s="2">
        <v>44324.833333333343</v>
      </c>
      <c r="BG6741">
        <v>-8.8534431717700885E-3</v>
      </c>
      <c r="BH6741">
        <v>1.8739329937918261</v>
      </c>
      <c r="BI6741">
        <v>-1.9857572722300931E-2</v>
      </c>
    </row>
    <row r="6742" spans="1:73" hidden="1" x14ac:dyDescent="0.2">
      <c r="A6742" s="2">
        <v>44324.875</v>
      </c>
      <c r="BJ6742">
        <v>-4.3018720011315384E-3</v>
      </c>
      <c r="BK6742">
        <v>1.914189418725718</v>
      </c>
      <c r="BL6742">
        <v>-4.3018720011315237E-3</v>
      </c>
    </row>
    <row r="6743" spans="1:73" hidden="1" x14ac:dyDescent="0.2">
      <c r="A6743" s="2">
        <v>44324.916666666657</v>
      </c>
      <c r="BM6743">
        <v>-2.6477005830989921E-2</v>
      </c>
      <c r="BN6743">
        <v>1.5540599239219779</v>
      </c>
      <c r="BO6743">
        <v>-2.6477005830989889E-2</v>
      </c>
    </row>
    <row r="6744" spans="1:73" hidden="1" x14ac:dyDescent="0.2">
      <c r="A6744" s="2">
        <v>44324.958333333343</v>
      </c>
      <c r="BP6744">
        <v>-2.05411301945394E-2</v>
      </c>
      <c r="BQ6744">
        <v>1.5683769529954079</v>
      </c>
      <c r="BR6744">
        <v>-6.1493556899937518E-2</v>
      </c>
    </row>
    <row r="6745" spans="1:73" x14ac:dyDescent="0.2">
      <c r="A6745" s="2">
        <v>44325</v>
      </c>
      <c r="BS6745">
        <v>-2.0379043438203379E-2</v>
      </c>
      <c r="BT6745">
        <v>1.144382155049577</v>
      </c>
      <c r="BU6745">
        <v>-6.1360696091153237E-2</v>
      </c>
    </row>
    <row r="6746" spans="1:73" hidden="1" x14ac:dyDescent="0.2">
      <c r="A6746" s="2">
        <v>44325.041666666657</v>
      </c>
      <c r="B6746">
        <v>-1.2722951668098821E-2</v>
      </c>
      <c r="C6746">
        <v>1.5334957006108649</v>
      </c>
      <c r="D6746">
        <v>-0.12060487398287351</v>
      </c>
    </row>
    <row r="6747" spans="1:73" hidden="1" x14ac:dyDescent="0.2">
      <c r="A6747" s="2">
        <v>44325.083333333343</v>
      </c>
      <c r="E6747">
        <v>0</v>
      </c>
      <c r="F6747">
        <v>1.597145607398228</v>
      </c>
      <c r="G6747">
        <v>-0.1148695160791421</v>
      </c>
    </row>
    <row r="6748" spans="1:73" hidden="1" x14ac:dyDescent="0.2">
      <c r="A6748" s="2">
        <v>44325.125</v>
      </c>
      <c r="H6748">
        <v>-3.0858757099045321E-2</v>
      </c>
      <c r="I6748">
        <v>1.374059307285096</v>
      </c>
      <c r="J6748">
        <v>-0.14096678468291859</v>
      </c>
    </row>
    <row r="6749" spans="1:73" hidden="1" x14ac:dyDescent="0.2">
      <c r="A6749" s="2">
        <v>44325.166666666657</v>
      </c>
      <c r="K6749">
        <v>-2.4009307204488729E-2</v>
      </c>
      <c r="L6749">
        <v>1.493038552239802</v>
      </c>
      <c r="M6749">
        <v>-0.10151462856165561</v>
      </c>
    </row>
    <row r="6750" spans="1:73" hidden="1" x14ac:dyDescent="0.2">
      <c r="A6750" s="2">
        <v>44325.208333333343</v>
      </c>
      <c r="N6750">
        <v>-2.632847733806111E-2</v>
      </c>
      <c r="O6750">
        <v>1.559737763216559</v>
      </c>
      <c r="P6750">
        <v>-9.6214999787447963E-2</v>
      </c>
    </row>
    <row r="6751" spans="1:73" hidden="1" x14ac:dyDescent="0.2">
      <c r="A6751" s="2">
        <v>44325.25</v>
      </c>
      <c r="Q6751">
        <v>-2.501605117615989E-2</v>
      </c>
      <c r="R6751">
        <v>1.567801146578945</v>
      </c>
      <c r="S6751">
        <v>-0.10780171700211889</v>
      </c>
    </row>
    <row r="6752" spans="1:73" hidden="1" x14ac:dyDescent="0.2">
      <c r="A6752" s="2">
        <v>44325.291666666657</v>
      </c>
      <c r="T6752">
        <v>0</v>
      </c>
      <c r="U6752">
        <v>1.7898030453180629</v>
      </c>
      <c r="V6752">
        <v>-2.5619922519973248E-2</v>
      </c>
    </row>
    <row r="6753" spans="1:70" hidden="1" x14ac:dyDescent="0.2">
      <c r="A6753" s="2">
        <v>44325.333333333343</v>
      </c>
      <c r="W6753">
        <v>-2.1804901296179121E-2</v>
      </c>
      <c r="X6753">
        <v>1.9245840834286509</v>
      </c>
      <c r="Y6753">
        <v>-2.559455896108109E-2</v>
      </c>
    </row>
    <row r="6754" spans="1:70" hidden="1" x14ac:dyDescent="0.2">
      <c r="A6754" s="2">
        <v>44325.375</v>
      </c>
      <c r="Z6754">
        <v>0</v>
      </c>
      <c r="AA6754">
        <v>1.4128484474779901</v>
      </c>
      <c r="AB6754">
        <v>-0.1155678411719929</v>
      </c>
    </row>
    <row r="6755" spans="1:70" hidden="1" x14ac:dyDescent="0.2">
      <c r="A6755" s="2">
        <v>44325.416666666657</v>
      </c>
      <c r="AC6755">
        <v>-1.5811591877479669E-2</v>
      </c>
      <c r="AD6755">
        <v>1.900042681273731</v>
      </c>
      <c r="AE6755">
        <v>-3.6253645042632621E-2</v>
      </c>
    </row>
    <row r="6756" spans="1:70" hidden="1" x14ac:dyDescent="0.2">
      <c r="A6756" s="2">
        <v>44325.458333333343</v>
      </c>
      <c r="AF6756">
        <v>0</v>
      </c>
      <c r="AG6756">
        <v>1.898504925110359</v>
      </c>
      <c r="AH6756">
        <v>-9.034093214215444E-3</v>
      </c>
    </row>
    <row r="6757" spans="1:70" hidden="1" x14ac:dyDescent="0.2">
      <c r="A6757" s="2">
        <v>44325.5</v>
      </c>
      <c r="AI6757">
        <v>-1.6103779265515091E-2</v>
      </c>
      <c r="AJ6757">
        <v>1.7329826176167029</v>
      </c>
      <c r="AK6757">
        <v>-4.3502339871393507E-2</v>
      </c>
    </row>
    <row r="6758" spans="1:70" hidden="1" x14ac:dyDescent="0.2">
      <c r="A6758" s="2">
        <v>44325.541666666657</v>
      </c>
      <c r="AL6758">
        <v>0</v>
      </c>
      <c r="AM6758">
        <v>1.767977372492304</v>
      </c>
      <c r="AN6758">
        <v>-3.573368994048931E-2</v>
      </c>
    </row>
    <row r="6759" spans="1:70" hidden="1" x14ac:dyDescent="0.2">
      <c r="A6759" s="2">
        <v>44325.583333333343</v>
      </c>
      <c r="AO6759">
        <v>0</v>
      </c>
      <c r="AP6759">
        <v>1.602992603923495</v>
      </c>
      <c r="AQ6759">
        <v>0</v>
      </c>
    </row>
    <row r="6760" spans="1:70" hidden="1" x14ac:dyDescent="0.2">
      <c r="A6760" s="2">
        <v>44325.625</v>
      </c>
      <c r="AR6760">
        <v>0</v>
      </c>
      <c r="AS6760">
        <v>1.748606890554079</v>
      </c>
      <c r="AT6760">
        <v>0</v>
      </c>
    </row>
    <row r="6761" spans="1:70" hidden="1" x14ac:dyDescent="0.2">
      <c r="A6761" s="2">
        <v>44325.666666666657</v>
      </c>
      <c r="AU6761">
        <v>0</v>
      </c>
      <c r="AV6761">
        <v>1.6957145582521971</v>
      </c>
      <c r="AW6761">
        <v>-2.551848301431037E-2</v>
      </c>
    </row>
    <row r="6762" spans="1:70" hidden="1" x14ac:dyDescent="0.2">
      <c r="A6762" s="2">
        <v>44325.708333333343</v>
      </c>
      <c r="AX6762">
        <v>0</v>
      </c>
      <c r="AY6762">
        <v>1.9857254915502349</v>
      </c>
      <c r="AZ6762">
        <v>-1.199439935195723E-2</v>
      </c>
    </row>
    <row r="6763" spans="1:70" hidden="1" x14ac:dyDescent="0.2">
      <c r="A6763" s="2">
        <v>44325.75</v>
      </c>
      <c r="BA6763">
        <v>0</v>
      </c>
      <c r="BB6763">
        <v>2.145445809950083</v>
      </c>
      <c r="BC6763">
        <v>-9.7257498773458684E-3</v>
      </c>
    </row>
    <row r="6764" spans="1:70" hidden="1" x14ac:dyDescent="0.2">
      <c r="A6764" s="2">
        <v>44325.791666666657</v>
      </c>
      <c r="BD6764">
        <v>0</v>
      </c>
      <c r="BE6764">
        <v>2.3203544251012129</v>
      </c>
      <c r="BF6764">
        <v>-2.0708833089292281E-2</v>
      </c>
    </row>
    <row r="6765" spans="1:70" hidden="1" x14ac:dyDescent="0.2">
      <c r="A6765" s="2">
        <v>44325.833333333343</v>
      </c>
      <c r="BG6765">
        <v>0</v>
      </c>
      <c r="BH6765">
        <v>1.8739329937918261</v>
      </c>
      <c r="BI6765">
        <v>-1.9857572722300931E-2</v>
      </c>
    </row>
    <row r="6766" spans="1:70" hidden="1" x14ac:dyDescent="0.2">
      <c r="A6766" s="2">
        <v>44325.875</v>
      </c>
      <c r="BJ6766">
        <v>0</v>
      </c>
      <c r="BK6766">
        <v>1.914189418725718</v>
      </c>
      <c r="BL6766">
        <v>-4.3018720011315237E-3</v>
      </c>
    </row>
    <row r="6767" spans="1:70" hidden="1" x14ac:dyDescent="0.2">
      <c r="A6767" s="2">
        <v>44325.916666666657</v>
      </c>
      <c r="BM6767">
        <v>-5.9768865758077589E-3</v>
      </c>
      <c r="BN6767">
        <v>1.544771484024688</v>
      </c>
      <c r="BO6767">
        <v>-3.2295642346078852E-2</v>
      </c>
    </row>
    <row r="6768" spans="1:70" hidden="1" x14ac:dyDescent="0.2">
      <c r="A6768" s="2">
        <v>44325.958333333343</v>
      </c>
      <c r="BP6768">
        <v>0</v>
      </c>
      <c r="BQ6768">
        <v>1.5683769529954079</v>
      </c>
      <c r="BR6768">
        <v>-6.1493556899937518E-2</v>
      </c>
    </row>
    <row r="6769" spans="1:73" x14ac:dyDescent="0.2">
      <c r="A6769" s="2">
        <v>44326</v>
      </c>
      <c r="BS6769">
        <v>0</v>
      </c>
      <c r="BT6769">
        <v>1.144382155049577</v>
      </c>
      <c r="BU6769">
        <v>-6.1360696091153237E-2</v>
      </c>
    </row>
    <row r="6770" spans="1:73" hidden="1" x14ac:dyDescent="0.2">
      <c r="A6770" s="2">
        <v>44326.041666666657</v>
      </c>
      <c r="B6770">
        <v>0</v>
      </c>
      <c r="C6770">
        <v>1.5334957006108649</v>
      </c>
      <c r="D6770">
        <v>-0.12060487398287351</v>
      </c>
    </row>
    <row r="6771" spans="1:73" hidden="1" x14ac:dyDescent="0.2">
      <c r="A6771" s="2">
        <v>44326.083333333343</v>
      </c>
      <c r="E6771">
        <v>-1.165716526124372E-2</v>
      </c>
      <c r="F6771">
        <v>1.5785274171065169</v>
      </c>
      <c r="G6771">
        <v>-0.12518762840797221</v>
      </c>
    </row>
    <row r="6772" spans="1:73" hidden="1" x14ac:dyDescent="0.2">
      <c r="A6772" s="2">
        <v>44326.125</v>
      </c>
      <c r="H6772">
        <v>-1.4643730529726231E-2</v>
      </c>
      <c r="I6772">
        <v>1.3539379530573501</v>
      </c>
      <c r="J6772">
        <v>-0.15354623560410621</v>
      </c>
    </row>
    <row r="6773" spans="1:73" hidden="1" x14ac:dyDescent="0.2">
      <c r="A6773" s="2">
        <v>44326.166666666657</v>
      </c>
      <c r="K6773">
        <v>-9.4085240593884123E-3</v>
      </c>
      <c r="L6773">
        <v>1.4789912630994591</v>
      </c>
      <c r="M6773">
        <v>-0.10996804979584179</v>
      </c>
    </row>
    <row r="6774" spans="1:73" hidden="1" x14ac:dyDescent="0.2">
      <c r="A6774" s="2">
        <v>44326.208333333343</v>
      </c>
      <c r="N6774">
        <v>-3.712533136446261E-5</v>
      </c>
      <c r="O6774">
        <v>1.5596798574352579</v>
      </c>
      <c r="P6774">
        <v>-9.6248553105063084E-2</v>
      </c>
    </row>
    <row r="6775" spans="1:73" hidden="1" x14ac:dyDescent="0.2">
      <c r="A6775" s="2">
        <v>44326.25</v>
      </c>
      <c r="Q6775">
        <v>-1.916901815837346E-2</v>
      </c>
      <c r="R6775">
        <v>1.5377479379314549</v>
      </c>
      <c r="S6775">
        <v>-0.1249042820897749</v>
      </c>
    </row>
    <row r="6776" spans="1:73" hidden="1" x14ac:dyDescent="0.2">
      <c r="A6776" s="2">
        <v>44326.291666666657</v>
      </c>
      <c r="T6776">
        <v>0</v>
      </c>
      <c r="U6776">
        <v>1.7898030453180629</v>
      </c>
      <c r="V6776">
        <v>-2.5619922519973248E-2</v>
      </c>
    </row>
    <row r="6777" spans="1:73" hidden="1" x14ac:dyDescent="0.2">
      <c r="A6777" s="2">
        <v>44326.333333333343</v>
      </c>
      <c r="W6777">
        <v>0</v>
      </c>
      <c r="X6777">
        <v>1.9245840834286509</v>
      </c>
      <c r="Y6777">
        <v>-2.559455896108109E-2</v>
      </c>
    </row>
    <row r="6778" spans="1:73" hidden="1" x14ac:dyDescent="0.2">
      <c r="A6778" s="2">
        <v>44326.375</v>
      </c>
      <c r="Z6778">
        <v>0</v>
      </c>
      <c r="AA6778">
        <v>1.4128484474779901</v>
      </c>
      <c r="AB6778">
        <v>-0.1155678411719929</v>
      </c>
    </row>
    <row r="6779" spans="1:73" hidden="1" x14ac:dyDescent="0.2">
      <c r="A6779" s="2">
        <v>44326.416666666657</v>
      </c>
      <c r="AC6779">
        <v>0</v>
      </c>
      <c r="AD6779">
        <v>1.900042681273731</v>
      </c>
      <c r="AE6779">
        <v>-3.6253645042632621E-2</v>
      </c>
    </row>
    <row r="6780" spans="1:73" hidden="1" x14ac:dyDescent="0.2">
      <c r="A6780" s="2">
        <v>44326.458333333343</v>
      </c>
      <c r="AF6780">
        <v>0</v>
      </c>
      <c r="AG6780">
        <v>1.898504925110359</v>
      </c>
      <c r="AH6780">
        <v>-9.034093214215444E-3</v>
      </c>
    </row>
    <row r="6781" spans="1:73" hidden="1" x14ac:dyDescent="0.2">
      <c r="A6781" s="2">
        <v>44326.5</v>
      </c>
      <c r="AI6781">
        <v>0</v>
      </c>
      <c r="AJ6781">
        <v>1.7329826176167029</v>
      </c>
      <c r="AK6781">
        <v>-4.3502339871393507E-2</v>
      </c>
    </row>
    <row r="6782" spans="1:73" hidden="1" x14ac:dyDescent="0.2">
      <c r="A6782" s="2">
        <v>44326.541666666657</v>
      </c>
      <c r="AL6782">
        <v>0</v>
      </c>
      <c r="AM6782">
        <v>1.767977372492304</v>
      </c>
      <c r="AN6782">
        <v>-3.573368994048931E-2</v>
      </c>
    </row>
    <row r="6783" spans="1:73" hidden="1" x14ac:dyDescent="0.2">
      <c r="A6783" s="2">
        <v>44326.583333333343</v>
      </c>
      <c r="AO6783">
        <v>0</v>
      </c>
      <c r="AP6783">
        <v>1.602992603923495</v>
      </c>
      <c r="AQ6783">
        <v>0</v>
      </c>
    </row>
    <row r="6784" spans="1:73" hidden="1" x14ac:dyDescent="0.2">
      <c r="A6784" s="2">
        <v>44326.625</v>
      </c>
      <c r="AR6784">
        <v>0</v>
      </c>
      <c r="AS6784">
        <v>1.748606890554079</v>
      </c>
      <c r="AT6784">
        <v>0</v>
      </c>
    </row>
    <row r="6785" spans="1:73" hidden="1" x14ac:dyDescent="0.2">
      <c r="A6785" s="2">
        <v>44326.666666666657</v>
      </c>
      <c r="AU6785">
        <v>0</v>
      </c>
      <c r="AV6785">
        <v>1.6957145582521971</v>
      </c>
      <c r="AW6785">
        <v>-2.551848301431037E-2</v>
      </c>
    </row>
    <row r="6786" spans="1:73" hidden="1" x14ac:dyDescent="0.2">
      <c r="A6786" s="2">
        <v>44326.708333333343</v>
      </c>
      <c r="AX6786">
        <v>-3.2618526118236679E-2</v>
      </c>
      <c r="AY6786">
        <v>1.9209540527404549</v>
      </c>
      <c r="AZ6786">
        <v>-4.422168584165953E-2</v>
      </c>
    </row>
    <row r="6787" spans="1:73" hidden="1" x14ac:dyDescent="0.2">
      <c r="A6787" s="2">
        <v>44326.75</v>
      </c>
      <c r="BA6787">
        <v>0</v>
      </c>
      <c r="BB6787">
        <v>2.145445809950083</v>
      </c>
      <c r="BC6787">
        <v>-9.7257498773458684E-3</v>
      </c>
    </row>
    <row r="6788" spans="1:73" hidden="1" x14ac:dyDescent="0.2">
      <c r="A6788" s="2">
        <v>44326.791666666657</v>
      </c>
      <c r="BD6788">
        <v>0</v>
      </c>
      <c r="BE6788">
        <v>2.3203544251012129</v>
      </c>
      <c r="BF6788">
        <v>-2.0708833089292281E-2</v>
      </c>
    </row>
    <row r="6789" spans="1:73" hidden="1" x14ac:dyDescent="0.2">
      <c r="A6789" s="2">
        <v>44326.833333333343</v>
      </c>
      <c r="BG6789">
        <v>0</v>
      </c>
      <c r="BH6789">
        <v>1.8739329937918261</v>
      </c>
      <c r="BI6789">
        <v>-1.9857572722300931E-2</v>
      </c>
    </row>
    <row r="6790" spans="1:73" hidden="1" x14ac:dyDescent="0.2">
      <c r="A6790" s="2">
        <v>44326.875</v>
      </c>
      <c r="BJ6790">
        <v>0</v>
      </c>
      <c r="BK6790">
        <v>1.914189418725718</v>
      </c>
      <c r="BL6790">
        <v>-4.3018720011315237E-3</v>
      </c>
    </row>
    <row r="6791" spans="1:73" hidden="1" x14ac:dyDescent="0.2">
      <c r="A6791" s="2">
        <v>44326.916666666657</v>
      </c>
      <c r="BM6791">
        <v>0</v>
      </c>
      <c r="BN6791">
        <v>1.544771484024688</v>
      </c>
      <c r="BO6791">
        <v>-3.2295642346078852E-2</v>
      </c>
    </row>
    <row r="6792" spans="1:73" hidden="1" x14ac:dyDescent="0.2">
      <c r="A6792" s="2">
        <v>44326.958333333343</v>
      </c>
      <c r="BP6792">
        <v>0</v>
      </c>
      <c r="BQ6792">
        <v>1.5683769529954079</v>
      </c>
      <c r="BR6792">
        <v>-6.1493556899937518E-2</v>
      </c>
    </row>
    <row r="6793" spans="1:73" x14ac:dyDescent="0.2">
      <c r="A6793" s="2">
        <v>44327</v>
      </c>
      <c r="BS6793">
        <v>-5.1589175165361878E-2</v>
      </c>
      <c r="BT6793">
        <v>1.085344423596611</v>
      </c>
      <c r="BU6793">
        <v>-0.1097843235575999</v>
      </c>
    </row>
    <row r="6794" spans="1:73" hidden="1" x14ac:dyDescent="0.2">
      <c r="A6794" s="2">
        <v>44327.041666666657</v>
      </c>
      <c r="B6794">
        <v>0</v>
      </c>
      <c r="C6794">
        <v>1.5334957006108649</v>
      </c>
      <c r="D6794">
        <v>-0.12060487398287351</v>
      </c>
    </row>
    <row r="6795" spans="1:73" hidden="1" x14ac:dyDescent="0.2">
      <c r="A6795" s="2">
        <v>44327.083333333343</v>
      </c>
      <c r="E6795">
        <v>0</v>
      </c>
      <c r="F6795">
        <v>1.5785274171065169</v>
      </c>
      <c r="G6795">
        <v>-0.12518762840797221</v>
      </c>
    </row>
    <row r="6796" spans="1:73" hidden="1" x14ac:dyDescent="0.2">
      <c r="A6796" s="2">
        <v>44327.125</v>
      </c>
      <c r="H6796">
        <v>-5.0349512159069243E-2</v>
      </c>
      <c r="I6796">
        <v>1.2857678376272641</v>
      </c>
      <c r="J6796">
        <v>-0.1961647697066472</v>
      </c>
    </row>
    <row r="6797" spans="1:73" hidden="1" x14ac:dyDescent="0.2">
      <c r="A6797" s="2">
        <v>44327.166666666657</v>
      </c>
      <c r="K6797">
        <v>0</v>
      </c>
      <c r="L6797">
        <v>1.4789912630994591</v>
      </c>
      <c r="M6797">
        <v>-0.10996804979584179</v>
      </c>
    </row>
    <row r="6798" spans="1:73" hidden="1" x14ac:dyDescent="0.2">
      <c r="A6798" s="2">
        <v>44327.208333333343</v>
      </c>
      <c r="N6798">
        <v>0</v>
      </c>
      <c r="O6798">
        <v>1.5596798574352579</v>
      </c>
      <c r="P6798">
        <v>-9.6248553105063084E-2</v>
      </c>
    </row>
    <row r="6799" spans="1:73" hidden="1" x14ac:dyDescent="0.2">
      <c r="A6799" s="2">
        <v>44327.25</v>
      </c>
      <c r="Q6799">
        <v>0</v>
      </c>
      <c r="R6799">
        <v>1.5377479379314549</v>
      </c>
      <c r="S6799">
        <v>-0.1249042820897749</v>
      </c>
    </row>
    <row r="6800" spans="1:73" hidden="1" x14ac:dyDescent="0.2">
      <c r="A6800" s="2">
        <v>44327.291666666657</v>
      </c>
      <c r="T6800">
        <v>0</v>
      </c>
      <c r="U6800">
        <v>1.7898030453180629</v>
      </c>
      <c r="V6800">
        <v>-2.5619922519973248E-2</v>
      </c>
    </row>
    <row r="6801" spans="1:70" hidden="1" x14ac:dyDescent="0.2">
      <c r="A6801" s="2">
        <v>44327.333333333343</v>
      </c>
      <c r="W6801">
        <v>0</v>
      </c>
      <c r="X6801">
        <v>1.9245840834286509</v>
      </c>
      <c r="Y6801">
        <v>-2.559455896108109E-2</v>
      </c>
    </row>
    <row r="6802" spans="1:70" hidden="1" x14ac:dyDescent="0.2">
      <c r="A6802" s="2">
        <v>44327.375</v>
      </c>
      <c r="Z6802">
        <v>0</v>
      </c>
      <c r="AA6802">
        <v>1.4128484474779901</v>
      </c>
      <c r="AB6802">
        <v>-0.1155678411719929</v>
      </c>
    </row>
    <row r="6803" spans="1:70" hidden="1" x14ac:dyDescent="0.2">
      <c r="A6803" s="2">
        <v>44327.416666666657</v>
      </c>
      <c r="AC6803">
        <v>0</v>
      </c>
      <c r="AD6803">
        <v>1.900042681273731</v>
      </c>
      <c r="AE6803">
        <v>-3.6253645042632621E-2</v>
      </c>
    </row>
    <row r="6804" spans="1:70" hidden="1" x14ac:dyDescent="0.2">
      <c r="A6804" s="2">
        <v>44327.458333333343</v>
      </c>
      <c r="AF6804">
        <v>0</v>
      </c>
      <c r="AG6804">
        <v>1.898504925110359</v>
      </c>
      <c r="AH6804">
        <v>-9.034093214215444E-3</v>
      </c>
    </row>
    <row r="6805" spans="1:70" hidden="1" x14ac:dyDescent="0.2">
      <c r="A6805" s="2">
        <v>44327.5</v>
      </c>
      <c r="AI6805">
        <v>0</v>
      </c>
      <c r="AJ6805">
        <v>1.7329826176167029</v>
      </c>
      <c r="AK6805">
        <v>-4.3502339871393507E-2</v>
      </c>
    </row>
    <row r="6806" spans="1:70" hidden="1" x14ac:dyDescent="0.2">
      <c r="A6806" s="2">
        <v>44327.541666666657</v>
      </c>
      <c r="AL6806">
        <v>0</v>
      </c>
      <c r="AM6806">
        <v>1.767977372492304</v>
      </c>
      <c r="AN6806">
        <v>-3.573368994048931E-2</v>
      </c>
    </row>
    <row r="6807" spans="1:70" hidden="1" x14ac:dyDescent="0.2">
      <c r="A6807" s="2">
        <v>44327.583333333343</v>
      </c>
      <c r="AO6807">
        <v>0</v>
      </c>
      <c r="AP6807">
        <v>1.602992603923495</v>
      </c>
      <c r="AQ6807">
        <v>0</v>
      </c>
    </row>
    <row r="6808" spans="1:70" hidden="1" x14ac:dyDescent="0.2">
      <c r="A6808" s="2">
        <v>44327.625</v>
      </c>
      <c r="AR6808">
        <v>0</v>
      </c>
      <c r="AS6808">
        <v>1.748606890554079</v>
      </c>
      <c r="AT6808">
        <v>0</v>
      </c>
    </row>
    <row r="6809" spans="1:70" hidden="1" x14ac:dyDescent="0.2">
      <c r="A6809" s="2">
        <v>44327.666666666657</v>
      </c>
      <c r="AU6809">
        <v>0</v>
      </c>
      <c r="AV6809">
        <v>1.6957145582521971</v>
      </c>
      <c r="AW6809">
        <v>-2.551848301431037E-2</v>
      </c>
    </row>
    <row r="6810" spans="1:70" hidden="1" x14ac:dyDescent="0.2">
      <c r="A6810" s="2">
        <v>44327.708333333343</v>
      </c>
      <c r="AX6810">
        <v>0</v>
      </c>
      <c r="AY6810">
        <v>1.9209540527404549</v>
      </c>
      <c r="AZ6810">
        <v>-4.422168584165953E-2</v>
      </c>
    </row>
    <row r="6811" spans="1:70" hidden="1" x14ac:dyDescent="0.2">
      <c r="A6811" s="2">
        <v>44327.75</v>
      </c>
      <c r="BA6811">
        <v>0</v>
      </c>
      <c r="BB6811">
        <v>2.145445809950083</v>
      </c>
      <c r="BC6811">
        <v>-9.7257498773458684E-3</v>
      </c>
    </row>
    <row r="6812" spans="1:70" hidden="1" x14ac:dyDescent="0.2">
      <c r="A6812" s="2">
        <v>44327.791666666657</v>
      </c>
      <c r="BD6812">
        <v>0</v>
      </c>
      <c r="BE6812">
        <v>2.3203544251012129</v>
      </c>
      <c r="BF6812">
        <v>-2.0708833089292281E-2</v>
      </c>
    </row>
    <row r="6813" spans="1:70" hidden="1" x14ac:dyDescent="0.2">
      <c r="A6813" s="2">
        <v>44327.833333333343</v>
      </c>
      <c r="BG6813">
        <v>0</v>
      </c>
      <c r="BH6813">
        <v>1.8739329937918261</v>
      </c>
      <c r="BI6813">
        <v>-1.9857572722300931E-2</v>
      </c>
    </row>
    <row r="6814" spans="1:70" hidden="1" x14ac:dyDescent="0.2">
      <c r="A6814" s="2">
        <v>44327.875</v>
      </c>
      <c r="BJ6814">
        <v>0</v>
      </c>
      <c r="BK6814">
        <v>1.914189418725718</v>
      </c>
      <c r="BL6814">
        <v>-4.3018720011315237E-3</v>
      </c>
    </row>
    <row r="6815" spans="1:70" hidden="1" x14ac:dyDescent="0.2">
      <c r="A6815" s="2">
        <v>44327.916666666657</v>
      </c>
      <c r="BM6815">
        <v>0</v>
      </c>
      <c r="BN6815">
        <v>1.544771484024688</v>
      </c>
      <c r="BO6815">
        <v>-3.2295642346078852E-2</v>
      </c>
    </row>
    <row r="6816" spans="1:70" hidden="1" x14ac:dyDescent="0.2">
      <c r="A6816" s="2">
        <v>44327.958333333343</v>
      </c>
      <c r="BP6816">
        <v>0</v>
      </c>
      <c r="BQ6816">
        <v>1.5683769529954079</v>
      </c>
      <c r="BR6816">
        <v>-6.1493556899937518E-2</v>
      </c>
    </row>
    <row r="6817" spans="1:73" x14ac:dyDescent="0.2">
      <c r="A6817" s="2">
        <v>44328</v>
      </c>
      <c r="BS6817">
        <v>0</v>
      </c>
      <c r="BT6817">
        <v>1.085344423596611</v>
      </c>
      <c r="BU6817">
        <v>-0.1097843235575999</v>
      </c>
    </row>
    <row r="6818" spans="1:73" hidden="1" x14ac:dyDescent="0.2">
      <c r="A6818" s="2">
        <v>44328.041666666657</v>
      </c>
      <c r="B6818">
        <v>0</v>
      </c>
      <c r="C6818">
        <v>1.5334957006108649</v>
      </c>
      <c r="D6818">
        <v>-0.12060487398287351</v>
      </c>
    </row>
    <row r="6819" spans="1:73" hidden="1" x14ac:dyDescent="0.2">
      <c r="A6819" s="2">
        <v>44328.083333333343</v>
      </c>
      <c r="E6819">
        <v>0</v>
      </c>
      <c r="F6819">
        <v>1.5785274171065169</v>
      </c>
      <c r="G6819">
        <v>-0.12518762840797221</v>
      </c>
    </row>
    <row r="6820" spans="1:73" hidden="1" x14ac:dyDescent="0.2">
      <c r="A6820" s="2">
        <v>44328.125</v>
      </c>
      <c r="H6820">
        <v>0</v>
      </c>
      <c r="I6820">
        <v>1.2857678376272641</v>
      </c>
      <c r="J6820">
        <v>-0.1961647697066472</v>
      </c>
    </row>
    <row r="6821" spans="1:73" hidden="1" x14ac:dyDescent="0.2">
      <c r="A6821" s="2">
        <v>44328.166666666657</v>
      </c>
      <c r="K6821">
        <v>0</v>
      </c>
      <c r="L6821">
        <v>1.4789912630994591</v>
      </c>
      <c r="M6821">
        <v>-0.10996804979584179</v>
      </c>
    </row>
    <row r="6822" spans="1:73" hidden="1" x14ac:dyDescent="0.2">
      <c r="A6822" s="2">
        <v>44328.208333333343</v>
      </c>
      <c r="N6822">
        <v>0</v>
      </c>
      <c r="O6822">
        <v>1.5596798574352579</v>
      </c>
      <c r="P6822">
        <v>-9.6248553105063084E-2</v>
      </c>
    </row>
    <row r="6823" spans="1:73" hidden="1" x14ac:dyDescent="0.2">
      <c r="A6823" s="2">
        <v>44328.25</v>
      </c>
      <c r="Q6823">
        <v>0</v>
      </c>
      <c r="R6823">
        <v>1.5377479379314549</v>
      </c>
      <c r="S6823">
        <v>-0.1249042820897749</v>
      </c>
    </row>
    <row r="6824" spans="1:73" hidden="1" x14ac:dyDescent="0.2">
      <c r="A6824" s="2">
        <v>44328.291666666657</v>
      </c>
      <c r="T6824">
        <v>0</v>
      </c>
      <c r="U6824">
        <v>1.7898030453180629</v>
      </c>
      <c r="V6824">
        <v>-2.5619922519973248E-2</v>
      </c>
    </row>
    <row r="6825" spans="1:73" hidden="1" x14ac:dyDescent="0.2">
      <c r="A6825" s="2">
        <v>44328.333333333343</v>
      </c>
      <c r="W6825">
        <v>0</v>
      </c>
      <c r="X6825">
        <v>1.9245840834286509</v>
      </c>
      <c r="Y6825">
        <v>-2.559455896108109E-2</v>
      </c>
    </row>
    <row r="6826" spans="1:73" hidden="1" x14ac:dyDescent="0.2">
      <c r="A6826" s="2">
        <v>44328.375</v>
      </c>
      <c r="Z6826">
        <v>0</v>
      </c>
      <c r="AA6826">
        <v>1.4128484474779901</v>
      </c>
      <c r="AB6826">
        <v>-0.1155678411719929</v>
      </c>
    </row>
    <row r="6827" spans="1:73" hidden="1" x14ac:dyDescent="0.2">
      <c r="A6827" s="2">
        <v>44328.416666666657</v>
      </c>
      <c r="AC6827">
        <v>0</v>
      </c>
      <c r="AD6827">
        <v>1.900042681273731</v>
      </c>
      <c r="AE6827">
        <v>-3.6253645042632621E-2</v>
      </c>
    </row>
    <row r="6828" spans="1:73" hidden="1" x14ac:dyDescent="0.2">
      <c r="A6828" s="2">
        <v>44328.458333333343</v>
      </c>
      <c r="AF6828">
        <v>0</v>
      </c>
      <c r="AG6828">
        <v>1.898504925110359</v>
      </c>
      <c r="AH6828">
        <v>-9.034093214215444E-3</v>
      </c>
    </row>
    <row r="6829" spans="1:73" hidden="1" x14ac:dyDescent="0.2">
      <c r="A6829" s="2">
        <v>44328.5</v>
      </c>
      <c r="AI6829">
        <v>0</v>
      </c>
      <c r="AJ6829">
        <v>1.7329826176167029</v>
      </c>
      <c r="AK6829">
        <v>-4.3502339871393507E-2</v>
      </c>
    </row>
    <row r="6830" spans="1:73" hidden="1" x14ac:dyDescent="0.2">
      <c r="A6830" s="2">
        <v>44328.541666666657</v>
      </c>
      <c r="AL6830">
        <v>0</v>
      </c>
      <c r="AM6830">
        <v>1.767977372492304</v>
      </c>
      <c r="AN6830">
        <v>-3.573368994048931E-2</v>
      </c>
    </row>
    <row r="6831" spans="1:73" hidden="1" x14ac:dyDescent="0.2">
      <c r="A6831" s="2">
        <v>44328.583333333343</v>
      </c>
      <c r="AO6831">
        <v>0</v>
      </c>
      <c r="AP6831">
        <v>1.602992603923495</v>
      </c>
      <c r="AQ6831">
        <v>0</v>
      </c>
    </row>
    <row r="6832" spans="1:73" hidden="1" x14ac:dyDescent="0.2">
      <c r="A6832" s="2">
        <v>44328.625</v>
      </c>
      <c r="AR6832">
        <v>0</v>
      </c>
      <c r="AS6832">
        <v>1.748606890554079</v>
      </c>
      <c r="AT6832">
        <v>0</v>
      </c>
    </row>
    <row r="6833" spans="1:73" hidden="1" x14ac:dyDescent="0.2">
      <c r="A6833" s="2">
        <v>44328.666666666657</v>
      </c>
      <c r="AU6833">
        <v>0</v>
      </c>
      <c r="AV6833">
        <v>1.6957145582521971</v>
      </c>
      <c r="AW6833">
        <v>-2.551848301431037E-2</v>
      </c>
    </row>
    <row r="6834" spans="1:73" hidden="1" x14ac:dyDescent="0.2">
      <c r="A6834" s="2">
        <v>44328.708333333343</v>
      </c>
      <c r="AX6834">
        <v>0</v>
      </c>
      <c r="AY6834">
        <v>1.9209540527404549</v>
      </c>
      <c r="AZ6834">
        <v>-4.422168584165953E-2</v>
      </c>
    </row>
    <row r="6835" spans="1:73" hidden="1" x14ac:dyDescent="0.2">
      <c r="A6835" s="2">
        <v>44328.75</v>
      </c>
      <c r="BA6835">
        <v>0</v>
      </c>
      <c r="BB6835">
        <v>2.145445809950083</v>
      </c>
      <c r="BC6835">
        <v>-9.7257498773458684E-3</v>
      </c>
    </row>
    <row r="6836" spans="1:73" hidden="1" x14ac:dyDescent="0.2">
      <c r="A6836" s="2">
        <v>44328.791666666657</v>
      </c>
      <c r="BD6836">
        <v>0</v>
      </c>
      <c r="BE6836">
        <v>2.3203544251012129</v>
      </c>
      <c r="BF6836">
        <v>-2.0708833089292281E-2</v>
      </c>
    </row>
    <row r="6837" spans="1:73" hidden="1" x14ac:dyDescent="0.2">
      <c r="A6837" s="2">
        <v>44328.833333333343</v>
      </c>
      <c r="BG6837">
        <v>0</v>
      </c>
      <c r="BH6837">
        <v>1.8739329937918261</v>
      </c>
      <c r="BI6837">
        <v>-1.9857572722300931E-2</v>
      </c>
    </row>
    <row r="6838" spans="1:73" hidden="1" x14ac:dyDescent="0.2">
      <c r="A6838" s="2">
        <v>44328.875</v>
      </c>
      <c r="BJ6838">
        <v>0</v>
      </c>
      <c r="BK6838">
        <v>1.914189418725718</v>
      </c>
      <c r="BL6838">
        <v>-4.3018720011315237E-3</v>
      </c>
    </row>
    <row r="6839" spans="1:73" hidden="1" x14ac:dyDescent="0.2">
      <c r="A6839" s="2">
        <v>44328.916666666657</v>
      </c>
      <c r="BM6839">
        <v>0</v>
      </c>
      <c r="BN6839">
        <v>1.544771484024688</v>
      </c>
      <c r="BO6839">
        <v>-3.2295642346078852E-2</v>
      </c>
    </row>
    <row r="6840" spans="1:73" hidden="1" x14ac:dyDescent="0.2">
      <c r="A6840" s="2">
        <v>44328.958333333343</v>
      </c>
      <c r="BP6840">
        <v>0</v>
      </c>
      <c r="BQ6840">
        <v>1.5683769529954079</v>
      </c>
      <c r="BR6840">
        <v>-6.1493556899937518E-2</v>
      </c>
    </row>
    <row r="6841" spans="1:73" x14ac:dyDescent="0.2">
      <c r="A6841" s="2">
        <v>44329</v>
      </c>
      <c r="BS6841">
        <v>0</v>
      </c>
      <c r="BT6841">
        <v>1.085344423596611</v>
      </c>
      <c r="BU6841">
        <v>-0.1097843235575999</v>
      </c>
    </row>
    <row r="6842" spans="1:73" hidden="1" x14ac:dyDescent="0.2">
      <c r="A6842" s="2">
        <v>44329.041666666657</v>
      </c>
      <c r="B6842">
        <v>0</v>
      </c>
      <c r="C6842">
        <v>1.5334957006108649</v>
      </c>
      <c r="D6842">
        <v>-0.12060487398287351</v>
      </c>
    </row>
    <row r="6843" spans="1:73" hidden="1" x14ac:dyDescent="0.2">
      <c r="A6843" s="2">
        <v>44329.083333333343</v>
      </c>
      <c r="E6843">
        <v>0</v>
      </c>
      <c r="F6843">
        <v>1.5785274171065169</v>
      </c>
      <c r="G6843">
        <v>-0.12518762840797221</v>
      </c>
    </row>
    <row r="6844" spans="1:73" hidden="1" x14ac:dyDescent="0.2">
      <c r="A6844" s="2">
        <v>44329.125</v>
      </c>
      <c r="H6844">
        <v>0</v>
      </c>
      <c r="I6844">
        <v>1.2857678376272641</v>
      </c>
      <c r="J6844">
        <v>-0.1961647697066472</v>
      </c>
    </row>
    <row r="6845" spans="1:73" hidden="1" x14ac:dyDescent="0.2">
      <c r="A6845" s="2">
        <v>44329.166666666657</v>
      </c>
      <c r="K6845">
        <v>0</v>
      </c>
      <c r="L6845">
        <v>1.4789912630994591</v>
      </c>
      <c r="M6845">
        <v>-0.10996804979584179</v>
      </c>
    </row>
    <row r="6846" spans="1:73" hidden="1" x14ac:dyDescent="0.2">
      <c r="A6846" s="2">
        <v>44329.208333333343</v>
      </c>
      <c r="N6846">
        <v>0</v>
      </c>
      <c r="O6846">
        <v>1.5596798574352579</v>
      </c>
      <c r="P6846">
        <v>-9.6248553105063084E-2</v>
      </c>
    </row>
    <row r="6847" spans="1:73" hidden="1" x14ac:dyDescent="0.2">
      <c r="A6847" s="2">
        <v>44329.25</v>
      </c>
      <c r="Q6847">
        <v>0</v>
      </c>
      <c r="R6847">
        <v>1.5377479379314549</v>
      </c>
      <c r="S6847">
        <v>-0.1249042820897749</v>
      </c>
    </row>
    <row r="6848" spans="1:73" hidden="1" x14ac:dyDescent="0.2">
      <c r="A6848" s="2">
        <v>44329.291666666657</v>
      </c>
      <c r="T6848">
        <v>0</v>
      </c>
      <c r="U6848">
        <v>1.7898030453180629</v>
      </c>
      <c r="V6848">
        <v>-2.5619922519973248E-2</v>
      </c>
    </row>
    <row r="6849" spans="1:70" hidden="1" x14ac:dyDescent="0.2">
      <c r="A6849" s="2">
        <v>44329.333333333343</v>
      </c>
      <c r="W6849">
        <v>0</v>
      </c>
      <c r="X6849">
        <v>1.9245840834286509</v>
      </c>
      <c r="Y6849">
        <v>-2.559455896108109E-2</v>
      </c>
    </row>
    <row r="6850" spans="1:70" hidden="1" x14ac:dyDescent="0.2">
      <c r="A6850" s="2">
        <v>44329.375</v>
      </c>
      <c r="Z6850">
        <v>0</v>
      </c>
      <c r="AA6850">
        <v>1.4128484474779901</v>
      </c>
      <c r="AB6850">
        <v>-0.1155678411719929</v>
      </c>
    </row>
    <row r="6851" spans="1:70" hidden="1" x14ac:dyDescent="0.2">
      <c r="A6851" s="2">
        <v>44329.416666666657</v>
      </c>
      <c r="AC6851">
        <v>0</v>
      </c>
      <c r="AD6851">
        <v>1.900042681273731</v>
      </c>
      <c r="AE6851">
        <v>-3.6253645042632621E-2</v>
      </c>
    </row>
    <row r="6852" spans="1:70" hidden="1" x14ac:dyDescent="0.2">
      <c r="A6852" s="2">
        <v>44329.458333333343</v>
      </c>
      <c r="AF6852">
        <v>0</v>
      </c>
      <c r="AG6852">
        <v>1.898504925110359</v>
      </c>
      <c r="AH6852">
        <v>-9.034093214215444E-3</v>
      </c>
    </row>
    <row r="6853" spans="1:70" hidden="1" x14ac:dyDescent="0.2">
      <c r="A6853" s="2">
        <v>44329.5</v>
      </c>
      <c r="AI6853">
        <v>0</v>
      </c>
      <c r="AJ6853">
        <v>1.7329826176167029</v>
      </c>
      <c r="AK6853">
        <v>-4.3502339871393507E-2</v>
      </c>
    </row>
    <row r="6854" spans="1:70" hidden="1" x14ac:dyDescent="0.2">
      <c r="A6854" s="2">
        <v>44329.541666666657</v>
      </c>
      <c r="AL6854">
        <v>0</v>
      </c>
      <c r="AM6854">
        <v>1.767977372492304</v>
      </c>
      <c r="AN6854">
        <v>-3.573368994048931E-2</v>
      </c>
    </row>
    <row r="6855" spans="1:70" hidden="1" x14ac:dyDescent="0.2">
      <c r="A6855" s="2">
        <v>44329.583333333343</v>
      </c>
      <c r="AO6855">
        <v>0</v>
      </c>
      <c r="AP6855">
        <v>1.602992603923495</v>
      </c>
      <c r="AQ6855">
        <v>0</v>
      </c>
    </row>
    <row r="6856" spans="1:70" hidden="1" x14ac:dyDescent="0.2">
      <c r="A6856" s="2">
        <v>44329.625</v>
      </c>
      <c r="AR6856">
        <v>0</v>
      </c>
      <c r="AS6856">
        <v>1.748606890554079</v>
      </c>
      <c r="AT6856">
        <v>0</v>
      </c>
    </row>
    <row r="6857" spans="1:70" hidden="1" x14ac:dyDescent="0.2">
      <c r="A6857" s="2">
        <v>44329.666666666657</v>
      </c>
      <c r="AU6857">
        <v>0</v>
      </c>
      <c r="AV6857">
        <v>1.6957145582521971</v>
      </c>
      <c r="AW6857">
        <v>-2.551848301431037E-2</v>
      </c>
    </row>
    <row r="6858" spans="1:70" hidden="1" x14ac:dyDescent="0.2">
      <c r="A6858" s="2">
        <v>44329.708333333343</v>
      </c>
      <c r="AX6858">
        <v>0</v>
      </c>
      <c r="AY6858">
        <v>1.9209540527404549</v>
      </c>
      <c r="AZ6858">
        <v>-4.422168584165953E-2</v>
      </c>
    </row>
    <row r="6859" spans="1:70" hidden="1" x14ac:dyDescent="0.2">
      <c r="A6859" s="2">
        <v>44329.75</v>
      </c>
      <c r="BA6859">
        <v>0</v>
      </c>
      <c r="BB6859">
        <v>2.145445809950083</v>
      </c>
      <c r="BC6859">
        <v>-9.7257498773458684E-3</v>
      </c>
    </row>
    <row r="6860" spans="1:70" hidden="1" x14ac:dyDescent="0.2">
      <c r="A6860" s="2">
        <v>44329.791666666657</v>
      </c>
      <c r="BD6860">
        <v>0</v>
      </c>
      <c r="BE6860">
        <v>2.3203544251012129</v>
      </c>
      <c r="BF6860">
        <v>-2.0708833089292281E-2</v>
      </c>
    </row>
    <row r="6861" spans="1:70" hidden="1" x14ac:dyDescent="0.2">
      <c r="A6861" s="2">
        <v>44329.833333333343</v>
      </c>
      <c r="BG6861">
        <v>0</v>
      </c>
      <c r="BH6861">
        <v>1.8739329937918261</v>
      </c>
      <c r="BI6861">
        <v>-1.9857572722300931E-2</v>
      </c>
    </row>
    <row r="6862" spans="1:70" hidden="1" x14ac:dyDescent="0.2">
      <c r="A6862" s="2">
        <v>44329.875</v>
      </c>
      <c r="BJ6862">
        <v>0</v>
      </c>
      <c r="BK6862">
        <v>1.914189418725718</v>
      </c>
      <c r="BL6862">
        <v>-4.3018720011315237E-3</v>
      </c>
    </row>
    <row r="6863" spans="1:70" hidden="1" x14ac:dyDescent="0.2">
      <c r="A6863" s="2">
        <v>44329.916666666657</v>
      </c>
      <c r="BM6863">
        <v>0</v>
      </c>
      <c r="BN6863">
        <v>1.544771484024688</v>
      </c>
      <c r="BO6863">
        <v>-3.2295642346078852E-2</v>
      </c>
    </row>
    <row r="6864" spans="1:70" hidden="1" x14ac:dyDescent="0.2">
      <c r="A6864" s="2">
        <v>44329.958333333343</v>
      </c>
      <c r="BP6864">
        <v>0</v>
      </c>
      <c r="BQ6864">
        <v>1.5683769529954079</v>
      </c>
      <c r="BR6864">
        <v>-6.1493556899937518E-2</v>
      </c>
    </row>
    <row r="6865" spans="1:73" x14ac:dyDescent="0.2">
      <c r="A6865" s="2">
        <v>44330</v>
      </c>
      <c r="BS6865">
        <v>0</v>
      </c>
      <c r="BT6865">
        <v>1.085344423596611</v>
      </c>
      <c r="BU6865">
        <v>-0.1097843235575999</v>
      </c>
    </row>
    <row r="6866" spans="1:73" hidden="1" x14ac:dyDescent="0.2">
      <c r="A6866" s="2">
        <v>44330.041666666657</v>
      </c>
      <c r="B6866">
        <v>0</v>
      </c>
      <c r="C6866">
        <v>1.5334957006108649</v>
      </c>
      <c r="D6866">
        <v>-0.12060487398287351</v>
      </c>
    </row>
    <row r="6867" spans="1:73" hidden="1" x14ac:dyDescent="0.2">
      <c r="A6867" s="2">
        <v>44330.083333333343</v>
      </c>
      <c r="E6867">
        <v>0</v>
      </c>
      <c r="F6867">
        <v>1.5785274171065169</v>
      </c>
      <c r="G6867">
        <v>-0.12518762840797221</v>
      </c>
    </row>
    <row r="6868" spans="1:73" hidden="1" x14ac:dyDescent="0.2">
      <c r="A6868" s="2">
        <v>44330.125</v>
      </c>
      <c r="H6868">
        <v>0</v>
      </c>
      <c r="I6868">
        <v>1.2857678376272641</v>
      </c>
      <c r="J6868">
        <v>-0.1961647697066472</v>
      </c>
    </row>
    <row r="6869" spans="1:73" hidden="1" x14ac:dyDescent="0.2">
      <c r="A6869" s="2">
        <v>44330.166666666657</v>
      </c>
      <c r="K6869">
        <v>0</v>
      </c>
      <c r="L6869">
        <v>1.4789912630994591</v>
      </c>
      <c r="M6869">
        <v>-0.10996804979584179</v>
      </c>
    </row>
    <row r="6870" spans="1:73" hidden="1" x14ac:dyDescent="0.2">
      <c r="A6870" s="2">
        <v>44330.208333333343</v>
      </c>
      <c r="N6870">
        <v>0</v>
      </c>
      <c r="O6870">
        <v>1.5596798574352579</v>
      </c>
      <c r="P6870">
        <v>-9.6248553105063084E-2</v>
      </c>
    </row>
    <row r="6871" spans="1:73" hidden="1" x14ac:dyDescent="0.2">
      <c r="A6871" s="2">
        <v>44330.25</v>
      </c>
      <c r="Q6871">
        <v>0</v>
      </c>
      <c r="R6871">
        <v>1.5377479379314549</v>
      </c>
      <c r="S6871">
        <v>-0.1249042820897749</v>
      </c>
    </row>
    <row r="6872" spans="1:73" hidden="1" x14ac:dyDescent="0.2">
      <c r="A6872" s="2">
        <v>44330.291666666657</v>
      </c>
      <c r="T6872">
        <v>0</v>
      </c>
      <c r="U6872">
        <v>1.7898030453180629</v>
      </c>
      <c r="V6872">
        <v>-2.5619922519973248E-2</v>
      </c>
    </row>
    <row r="6873" spans="1:73" hidden="1" x14ac:dyDescent="0.2">
      <c r="A6873" s="2">
        <v>44330.333333333343</v>
      </c>
      <c r="W6873">
        <v>0</v>
      </c>
      <c r="X6873">
        <v>1.9245840834286509</v>
      </c>
      <c r="Y6873">
        <v>-2.559455896108109E-2</v>
      </c>
    </row>
    <row r="6874" spans="1:73" hidden="1" x14ac:dyDescent="0.2">
      <c r="A6874" s="2">
        <v>44330.375</v>
      </c>
      <c r="Z6874">
        <v>0</v>
      </c>
      <c r="AA6874">
        <v>1.4128484474779901</v>
      </c>
      <c r="AB6874">
        <v>-0.1155678411719929</v>
      </c>
    </row>
    <row r="6875" spans="1:73" hidden="1" x14ac:dyDescent="0.2">
      <c r="A6875" s="2">
        <v>44330.416666666657</v>
      </c>
      <c r="AC6875">
        <v>0</v>
      </c>
      <c r="AD6875">
        <v>1.900042681273731</v>
      </c>
      <c r="AE6875">
        <v>-3.6253645042632621E-2</v>
      </c>
    </row>
    <row r="6876" spans="1:73" hidden="1" x14ac:dyDescent="0.2">
      <c r="A6876" s="2">
        <v>44330.458333333343</v>
      </c>
      <c r="AF6876">
        <v>0</v>
      </c>
      <c r="AG6876">
        <v>1.898504925110359</v>
      </c>
      <c r="AH6876">
        <v>-9.034093214215444E-3</v>
      </c>
    </row>
    <row r="6877" spans="1:73" hidden="1" x14ac:dyDescent="0.2">
      <c r="A6877" s="2">
        <v>44330.5</v>
      </c>
      <c r="AI6877">
        <v>0</v>
      </c>
      <c r="AJ6877">
        <v>1.7329826176167029</v>
      </c>
      <c r="AK6877">
        <v>-4.3502339871393507E-2</v>
      </c>
    </row>
    <row r="6878" spans="1:73" hidden="1" x14ac:dyDescent="0.2">
      <c r="A6878" s="2">
        <v>44330.541666666657</v>
      </c>
      <c r="AL6878">
        <v>0</v>
      </c>
      <c r="AM6878">
        <v>1.767977372492304</v>
      </c>
      <c r="AN6878">
        <v>-3.573368994048931E-2</v>
      </c>
    </row>
    <row r="6879" spans="1:73" hidden="1" x14ac:dyDescent="0.2">
      <c r="A6879" s="2">
        <v>44330.583333333343</v>
      </c>
      <c r="AO6879">
        <v>0</v>
      </c>
      <c r="AP6879">
        <v>1.602992603923495</v>
      </c>
      <c r="AQ6879">
        <v>0</v>
      </c>
    </row>
    <row r="6880" spans="1:73" hidden="1" x14ac:dyDescent="0.2">
      <c r="A6880" s="2">
        <v>44330.625</v>
      </c>
      <c r="AR6880">
        <v>0</v>
      </c>
      <c r="AS6880">
        <v>1.748606890554079</v>
      </c>
      <c r="AT6880">
        <v>0</v>
      </c>
    </row>
    <row r="6881" spans="1:73" hidden="1" x14ac:dyDescent="0.2">
      <c r="A6881" s="2">
        <v>44330.666666666657</v>
      </c>
      <c r="AU6881">
        <v>0</v>
      </c>
      <c r="AV6881">
        <v>1.6957145582521971</v>
      </c>
      <c r="AW6881">
        <v>-2.551848301431037E-2</v>
      </c>
    </row>
    <row r="6882" spans="1:73" hidden="1" x14ac:dyDescent="0.2">
      <c r="A6882" s="2">
        <v>44330.708333333343</v>
      </c>
      <c r="AX6882">
        <v>0</v>
      </c>
      <c r="AY6882">
        <v>1.9209540527404549</v>
      </c>
      <c r="AZ6882">
        <v>-4.422168584165953E-2</v>
      </c>
    </row>
    <row r="6883" spans="1:73" hidden="1" x14ac:dyDescent="0.2">
      <c r="A6883" s="2">
        <v>44330.75</v>
      </c>
      <c r="BA6883">
        <v>0</v>
      </c>
      <c r="BB6883">
        <v>2.145445809950083</v>
      </c>
      <c r="BC6883">
        <v>-9.7257498773458684E-3</v>
      </c>
    </row>
    <row r="6884" spans="1:73" hidden="1" x14ac:dyDescent="0.2">
      <c r="A6884" s="2">
        <v>44330.791666666657</v>
      </c>
      <c r="BD6884">
        <v>0</v>
      </c>
      <c r="BE6884">
        <v>2.3203544251012129</v>
      </c>
      <c r="BF6884">
        <v>-2.0708833089292281E-2</v>
      </c>
    </row>
    <row r="6885" spans="1:73" hidden="1" x14ac:dyDescent="0.2">
      <c r="A6885" s="2">
        <v>44330.833333333343</v>
      </c>
      <c r="BG6885">
        <v>0</v>
      </c>
      <c r="BH6885">
        <v>1.8739329937918261</v>
      </c>
      <c r="BI6885">
        <v>-1.9857572722300931E-2</v>
      </c>
    </row>
    <row r="6886" spans="1:73" hidden="1" x14ac:dyDescent="0.2">
      <c r="A6886" s="2">
        <v>44330.875</v>
      </c>
      <c r="BJ6886">
        <v>0</v>
      </c>
      <c r="BK6886">
        <v>1.914189418725718</v>
      </c>
      <c r="BL6886">
        <v>-4.3018720011315237E-3</v>
      </c>
    </row>
    <row r="6887" spans="1:73" hidden="1" x14ac:dyDescent="0.2">
      <c r="A6887" s="2">
        <v>44330.916666666657</v>
      </c>
      <c r="BM6887">
        <v>0</v>
      </c>
      <c r="BN6887">
        <v>1.544771484024688</v>
      </c>
      <c r="BO6887">
        <v>-3.2295642346078852E-2</v>
      </c>
    </row>
    <row r="6888" spans="1:73" hidden="1" x14ac:dyDescent="0.2">
      <c r="A6888" s="2">
        <v>44330.958333333343</v>
      </c>
      <c r="BP6888">
        <v>0</v>
      </c>
      <c r="BQ6888">
        <v>1.5683769529954079</v>
      </c>
      <c r="BR6888">
        <v>-6.1493556899937518E-2</v>
      </c>
    </row>
    <row r="6889" spans="1:73" x14ac:dyDescent="0.2">
      <c r="A6889" s="2">
        <v>44331</v>
      </c>
      <c r="BS6889">
        <v>0</v>
      </c>
      <c r="BT6889">
        <v>1.085344423596611</v>
      </c>
      <c r="BU6889">
        <v>-0.1097843235575999</v>
      </c>
    </row>
    <row r="6890" spans="1:73" hidden="1" x14ac:dyDescent="0.2">
      <c r="A6890" s="2">
        <v>44331.041666666657</v>
      </c>
      <c r="B6890">
        <v>0</v>
      </c>
      <c r="C6890">
        <v>1.5334957006108649</v>
      </c>
      <c r="D6890">
        <v>-0.12060487398287351</v>
      </c>
    </row>
    <row r="6891" spans="1:73" hidden="1" x14ac:dyDescent="0.2">
      <c r="A6891" s="2">
        <v>44331.083333333343</v>
      </c>
      <c r="E6891">
        <v>0</v>
      </c>
      <c r="F6891">
        <v>1.5785274171065169</v>
      </c>
      <c r="G6891">
        <v>-0.12518762840797221</v>
      </c>
    </row>
    <row r="6892" spans="1:73" hidden="1" x14ac:dyDescent="0.2">
      <c r="A6892" s="2">
        <v>44331.125</v>
      </c>
      <c r="H6892">
        <v>0</v>
      </c>
      <c r="I6892">
        <v>1.2857678376272641</v>
      </c>
      <c r="J6892">
        <v>-0.1961647697066472</v>
      </c>
    </row>
    <row r="6893" spans="1:73" hidden="1" x14ac:dyDescent="0.2">
      <c r="A6893" s="2">
        <v>44331.166666666657</v>
      </c>
      <c r="K6893">
        <v>0</v>
      </c>
      <c r="L6893">
        <v>1.4789912630994591</v>
      </c>
      <c r="M6893">
        <v>-0.10996804979584179</v>
      </c>
    </row>
    <row r="6894" spans="1:73" hidden="1" x14ac:dyDescent="0.2">
      <c r="A6894" s="2">
        <v>44331.208333333343</v>
      </c>
      <c r="N6894">
        <v>0</v>
      </c>
      <c r="O6894">
        <v>1.5596798574352579</v>
      </c>
      <c r="P6894">
        <v>-9.6248553105063084E-2</v>
      </c>
    </row>
    <row r="6895" spans="1:73" hidden="1" x14ac:dyDescent="0.2">
      <c r="A6895" s="2">
        <v>44331.25</v>
      </c>
      <c r="Q6895">
        <v>0</v>
      </c>
      <c r="R6895">
        <v>1.5377479379314549</v>
      </c>
      <c r="S6895">
        <v>-0.1249042820897749</v>
      </c>
    </row>
    <row r="6896" spans="1:73" hidden="1" x14ac:dyDescent="0.2">
      <c r="A6896" s="2">
        <v>44331.291666666657</v>
      </c>
      <c r="T6896">
        <v>0</v>
      </c>
      <c r="U6896">
        <v>1.7898030453180629</v>
      </c>
      <c r="V6896">
        <v>-2.5619922519973248E-2</v>
      </c>
    </row>
    <row r="6897" spans="1:70" hidden="1" x14ac:dyDescent="0.2">
      <c r="A6897" s="2">
        <v>44331.333333333343</v>
      </c>
      <c r="W6897">
        <v>0</v>
      </c>
      <c r="X6897">
        <v>1.9245840834286509</v>
      </c>
      <c r="Y6897">
        <v>-2.559455896108109E-2</v>
      </c>
    </row>
    <row r="6898" spans="1:70" hidden="1" x14ac:dyDescent="0.2">
      <c r="A6898" s="2">
        <v>44331.375</v>
      </c>
      <c r="Z6898">
        <v>0</v>
      </c>
      <c r="AA6898">
        <v>1.4128484474779901</v>
      </c>
      <c r="AB6898">
        <v>-0.1155678411719929</v>
      </c>
    </row>
    <row r="6899" spans="1:70" hidden="1" x14ac:dyDescent="0.2">
      <c r="A6899" s="2">
        <v>44331.416666666657</v>
      </c>
      <c r="AC6899">
        <v>0</v>
      </c>
      <c r="AD6899">
        <v>1.900042681273731</v>
      </c>
      <c r="AE6899">
        <v>-3.6253645042632621E-2</v>
      </c>
    </row>
    <row r="6900" spans="1:70" hidden="1" x14ac:dyDescent="0.2">
      <c r="A6900" s="2">
        <v>44331.458333333343</v>
      </c>
      <c r="AF6900">
        <v>0</v>
      </c>
      <c r="AG6900">
        <v>1.898504925110359</v>
      </c>
      <c r="AH6900">
        <v>-9.034093214215444E-3</v>
      </c>
    </row>
    <row r="6901" spans="1:70" hidden="1" x14ac:dyDescent="0.2">
      <c r="A6901" s="2">
        <v>44331.5</v>
      </c>
      <c r="AI6901">
        <v>0</v>
      </c>
      <c r="AJ6901">
        <v>1.7329826176167029</v>
      </c>
      <c r="AK6901">
        <v>-4.3502339871393507E-2</v>
      </c>
    </row>
    <row r="6902" spans="1:70" hidden="1" x14ac:dyDescent="0.2">
      <c r="A6902" s="2">
        <v>44331.541666666657</v>
      </c>
      <c r="AL6902">
        <v>0</v>
      </c>
      <c r="AM6902">
        <v>1.767977372492304</v>
      </c>
      <c r="AN6902">
        <v>-3.573368994048931E-2</v>
      </c>
    </row>
    <row r="6903" spans="1:70" hidden="1" x14ac:dyDescent="0.2">
      <c r="A6903" s="2">
        <v>44331.583333333343</v>
      </c>
      <c r="AO6903">
        <v>0</v>
      </c>
      <c r="AP6903">
        <v>1.602992603923495</v>
      </c>
      <c r="AQ6903">
        <v>0</v>
      </c>
    </row>
    <row r="6904" spans="1:70" hidden="1" x14ac:dyDescent="0.2">
      <c r="A6904" s="2">
        <v>44331.625</v>
      </c>
      <c r="AR6904">
        <v>0</v>
      </c>
      <c r="AS6904">
        <v>1.748606890554079</v>
      </c>
      <c r="AT6904">
        <v>0</v>
      </c>
    </row>
    <row r="6905" spans="1:70" hidden="1" x14ac:dyDescent="0.2">
      <c r="A6905" s="2">
        <v>44331.666666666657</v>
      </c>
      <c r="AU6905">
        <v>0</v>
      </c>
      <c r="AV6905">
        <v>1.6957145582521971</v>
      </c>
      <c r="AW6905">
        <v>-2.551848301431037E-2</v>
      </c>
    </row>
    <row r="6906" spans="1:70" hidden="1" x14ac:dyDescent="0.2">
      <c r="A6906" s="2">
        <v>44331.708333333343</v>
      </c>
      <c r="AX6906">
        <v>0</v>
      </c>
      <c r="AY6906">
        <v>1.9209540527404549</v>
      </c>
      <c r="AZ6906">
        <v>-4.422168584165953E-2</v>
      </c>
    </row>
    <row r="6907" spans="1:70" hidden="1" x14ac:dyDescent="0.2">
      <c r="A6907" s="2">
        <v>44331.75</v>
      </c>
      <c r="BA6907">
        <v>0</v>
      </c>
      <c r="BB6907">
        <v>2.145445809950083</v>
      </c>
      <c r="BC6907">
        <v>-9.7257498773458684E-3</v>
      </c>
    </row>
    <row r="6908" spans="1:70" hidden="1" x14ac:dyDescent="0.2">
      <c r="A6908" s="2">
        <v>44331.791666666657</v>
      </c>
      <c r="BD6908">
        <v>0</v>
      </c>
      <c r="BE6908">
        <v>2.3203544251012129</v>
      </c>
      <c r="BF6908">
        <v>-2.0708833089292281E-2</v>
      </c>
    </row>
    <row r="6909" spans="1:70" hidden="1" x14ac:dyDescent="0.2">
      <c r="A6909" s="2">
        <v>44331.833333333343</v>
      </c>
      <c r="BG6909">
        <v>0</v>
      </c>
      <c r="BH6909">
        <v>1.8739329937918261</v>
      </c>
      <c r="BI6909">
        <v>-1.9857572722300931E-2</v>
      </c>
    </row>
    <row r="6910" spans="1:70" hidden="1" x14ac:dyDescent="0.2">
      <c r="A6910" s="2">
        <v>44331.875</v>
      </c>
      <c r="BJ6910">
        <v>0</v>
      </c>
      <c r="BK6910">
        <v>1.914189418725718</v>
      </c>
      <c r="BL6910">
        <v>-4.3018720011315237E-3</v>
      </c>
    </row>
    <row r="6911" spans="1:70" hidden="1" x14ac:dyDescent="0.2">
      <c r="A6911" s="2">
        <v>44331.916666666657</v>
      </c>
      <c r="BM6911">
        <v>0</v>
      </c>
      <c r="BN6911">
        <v>1.544771484024688</v>
      </c>
      <c r="BO6911">
        <v>-3.2295642346078852E-2</v>
      </c>
    </row>
    <row r="6912" spans="1:70" hidden="1" x14ac:dyDescent="0.2">
      <c r="A6912" s="2">
        <v>44331.958333333343</v>
      </c>
      <c r="BP6912">
        <v>0</v>
      </c>
      <c r="BQ6912">
        <v>1.5683769529954079</v>
      </c>
      <c r="BR6912">
        <v>-6.1493556899937518E-2</v>
      </c>
    </row>
    <row r="6913" spans="1:73" x14ac:dyDescent="0.2">
      <c r="A6913" s="2">
        <v>44332</v>
      </c>
      <c r="BS6913">
        <v>0</v>
      </c>
      <c r="BT6913">
        <v>1.085344423596611</v>
      </c>
      <c r="BU6913">
        <v>-0.1097843235575999</v>
      </c>
    </row>
    <row r="6914" spans="1:73" hidden="1" x14ac:dyDescent="0.2">
      <c r="A6914" s="2">
        <v>44332.041666666657</v>
      </c>
      <c r="B6914">
        <v>0</v>
      </c>
      <c r="C6914">
        <v>1.5334957006108649</v>
      </c>
      <c r="D6914">
        <v>-0.12060487398287351</v>
      </c>
    </row>
    <row r="6915" spans="1:73" hidden="1" x14ac:dyDescent="0.2">
      <c r="A6915" s="2">
        <v>44332.083333333343</v>
      </c>
      <c r="E6915">
        <v>0</v>
      </c>
      <c r="F6915">
        <v>1.5785274171065169</v>
      </c>
      <c r="G6915">
        <v>-0.12518762840797221</v>
      </c>
    </row>
    <row r="6916" spans="1:73" hidden="1" x14ac:dyDescent="0.2">
      <c r="A6916" s="2">
        <v>44332.125</v>
      </c>
      <c r="H6916">
        <v>0</v>
      </c>
      <c r="I6916">
        <v>1.2857678376272641</v>
      </c>
      <c r="J6916">
        <v>-0.1961647697066472</v>
      </c>
    </row>
    <row r="6917" spans="1:73" hidden="1" x14ac:dyDescent="0.2">
      <c r="A6917" s="2">
        <v>44332.166666666657</v>
      </c>
      <c r="K6917">
        <v>0</v>
      </c>
      <c r="L6917">
        <v>1.4789912630994591</v>
      </c>
      <c r="M6917">
        <v>-0.10996804979584179</v>
      </c>
    </row>
    <row r="6918" spans="1:73" hidden="1" x14ac:dyDescent="0.2">
      <c r="A6918" s="2">
        <v>44332.208333333343</v>
      </c>
      <c r="N6918">
        <v>0</v>
      </c>
      <c r="O6918">
        <v>1.5596798574352579</v>
      </c>
      <c r="P6918">
        <v>-9.6248553105063084E-2</v>
      </c>
    </row>
    <row r="6919" spans="1:73" hidden="1" x14ac:dyDescent="0.2">
      <c r="A6919" s="2">
        <v>44332.25</v>
      </c>
      <c r="Q6919">
        <v>0</v>
      </c>
      <c r="R6919">
        <v>1.5377479379314549</v>
      </c>
      <c r="S6919">
        <v>-0.1249042820897749</v>
      </c>
    </row>
    <row r="6920" spans="1:73" hidden="1" x14ac:dyDescent="0.2">
      <c r="A6920" s="2">
        <v>44332.291666666657</v>
      </c>
      <c r="T6920">
        <v>0</v>
      </c>
      <c r="U6920">
        <v>1.7898030453180629</v>
      </c>
      <c r="V6920">
        <v>-2.5619922519973248E-2</v>
      </c>
    </row>
    <row r="6921" spans="1:73" hidden="1" x14ac:dyDescent="0.2">
      <c r="A6921" s="2">
        <v>44332.333333333343</v>
      </c>
      <c r="W6921">
        <v>0</v>
      </c>
      <c r="X6921">
        <v>1.9245840834286509</v>
      </c>
      <c r="Y6921">
        <v>-2.559455896108109E-2</v>
      </c>
    </row>
    <row r="6922" spans="1:73" hidden="1" x14ac:dyDescent="0.2">
      <c r="A6922" s="2">
        <v>44332.375</v>
      </c>
      <c r="Z6922">
        <v>0</v>
      </c>
      <c r="AA6922">
        <v>1.4128484474779901</v>
      </c>
      <c r="AB6922">
        <v>-0.1155678411719929</v>
      </c>
    </row>
    <row r="6923" spans="1:73" hidden="1" x14ac:dyDescent="0.2">
      <c r="A6923" s="2">
        <v>44332.416666666657</v>
      </c>
      <c r="AC6923">
        <v>0</v>
      </c>
      <c r="AD6923">
        <v>1.900042681273731</v>
      </c>
      <c r="AE6923">
        <v>-3.6253645042632621E-2</v>
      </c>
    </row>
    <row r="6924" spans="1:73" hidden="1" x14ac:dyDescent="0.2">
      <c r="A6924" s="2">
        <v>44332.458333333343</v>
      </c>
      <c r="AF6924">
        <v>0</v>
      </c>
      <c r="AG6924">
        <v>1.898504925110359</v>
      </c>
      <c r="AH6924">
        <v>-9.034093214215444E-3</v>
      </c>
    </row>
    <row r="6925" spans="1:73" hidden="1" x14ac:dyDescent="0.2">
      <c r="A6925" s="2">
        <v>44332.5</v>
      </c>
      <c r="AI6925">
        <v>0</v>
      </c>
      <c r="AJ6925">
        <v>1.7329826176167029</v>
      </c>
      <c r="AK6925">
        <v>-4.3502339871393507E-2</v>
      </c>
    </row>
    <row r="6926" spans="1:73" hidden="1" x14ac:dyDescent="0.2">
      <c r="A6926" s="2">
        <v>44332.541666666657</v>
      </c>
      <c r="AL6926">
        <v>0</v>
      </c>
      <c r="AM6926">
        <v>1.767977372492304</v>
      </c>
      <c r="AN6926">
        <v>-3.573368994048931E-2</v>
      </c>
    </row>
    <row r="6927" spans="1:73" hidden="1" x14ac:dyDescent="0.2">
      <c r="A6927" s="2">
        <v>44332.583333333343</v>
      </c>
      <c r="AO6927">
        <v>0</v>
      </c>
      <c r="AP6927">
        <v>1.602992603923495</v>
      </c>
      <c r="AQ6927">
        <v>0</v>
      </c>
    </row>
    <row r="6928" spans="1:73" hidden="1" x14ac:dyDescent="0.2">
      <c r="A6928" s="2">
        <v>44332.625</v>
      </c>
      <c r="AR6928">
        <v>0</v>
      </c>
      <c r="AS6928">
        <v>1.748606890554079</v>
      </c>
      <c r="AT6928">
        <v>0</v>
      </c>
    </row>
    <row r="6929" spans="1:73" hidden="1" x14ac:dyDescent="0.2">
      <c r="A6929" s="2">
        <v>44332.666666666657</v>
      </c>
      <c r="AU6929">
        <v>0</v>
      </c>
      <c r="AV6929">
        <v>1.6957145582521971</v>
      </c>
      <c r="AW6929">
        <v>-2.551848301431037E-2</v>
      </c>
    </row>
    <row r="6930" spans="1:73" hidden="1" x14ac:dyDescent="0.2">
      <c r="A6930" s="2">
        <v>44332.708333333343</v>
      </c>
      <c r="AX6930">
        <v>0</v>
      </c>
      <c r="AY6930">
        <v>1.9209540527404549</v>
      </c>
      <c r="AZ6930">
        <v>-4.422168584165953E-2</v>
      </c>
    </row>
    <row r="6931" spans="1:73" hidden="1" x14ac:dyDescent="0.2">
      <c r="A6931" s="2">
        <v>44332.75</v>
      </c>
      <c r="BA6931">
        <v>0</v>
      </c>
      <c r="BB6931">
        <v>2.145445809950083</v>
      </c>
      <c r="BC6931">
        <v>-9.7257498773458684E-3</v>
      </c>
    </row>
    <row r="6932" spans="1:73" hidden="1" x14ac:dyDescent="0.2">
      <c r="A6932" s="2">
        <v>44332.791666666657</v>
      </c>
      <c r="BD6932">
        <v>0</v>
      </c>
      <c r="BE6932">
        <v>2.3203544251012129</v>
      </c>
      <c r="BF6932">
        <v>-2.0708833089292281E-2</v>
      </c>
    </row>
    <row r="6933" spans="1:73" hidden="1" x14ac:dyDescent="0.2">
      <c r="A6933" s="2">
        <v>44332.833333333343</v>
      </c>
      <c r="BG6933">
        <v>0</v>
      </c>
      <c r="BH6933">
        <v>1.8739329937918261</v>
      </c>
      <c r="BI6933">
        <v>-1.9857572722300931E-2</v>
      </c>
    </row>
    <row r="6934" spans="1:73" hidden="1" x14ac:dyDescent="0.2">
      <c r="A6934" s="2">
        <v>44332.875</v>
      </c>
      <c r="BJ6934">
        <v>0</v>
      </c>
      <c r="BK6934">
        <v>1.914189418725718</v>
      </c>
      <c r="BL6934">
        <v>-4.3018720011315237E-3</v>
      </c>
    </row>
    <row r="6935" spans="1:73" hidden="1" x14ac:dyDescent="0.2">
      <c r="A6935" s="2">
        <v>44332.916666666657</v>
      </c>
      <c r="BM6935">
        <v>0</v>
      </c>
      <c r="BN6935">
        <v>1.544771484024688</v>
      </c>
      <c r="BO6935">
        <v>-3.2295642346078852E-2</v>
      </c>
    </row>
    <row r="6936" spans="1:73" hidden="1" x14ac:dyDescent="0.2">
      <c r="A6936" s="2">
        <v>44332.958333333343</v>
      </c>
      <c r="BP6936">
        <v>0</v>
      </c>
      <c r="BQ6936">
        <v>1.5683769529954079</v>
      </c>
      <c r="BR6936">
        <v>-6.1493556899937518E-2</v>
      </c>
    </row>
    <row r="6937" spans="1:73" x14ac:dyDescent="0.2">
      <c r="A6937" s="2">
        <v>44333</v>
      </c>
      <c r="BS6937">
        <v>0</v>
      </c>
      <c r="BT6937">
        <v>1.085344423596611</v>
      </c>
      <c r="BU6937">
        <v>-0.1097843235575999</v>
      </c>
    </row>
    <row r="6938" spans="1:73" hidden="1" x14ac:dyDescent="0.2">
      <c r="A6938" s="2">
        <v>44333.041666666657</v>
      </c>
      <c r="B6938">
        <v>0</v>
      </c>
      <c r="C6938">
        <v>1.5334957006108649</v>
      </c>
      <c r="D6938">
        <v>-0.12060487398287351</v>
      </c>
    </row>
    <row r="6939" spans="1:73" hidden="1" x14ac:dyDescent="0.2">
      <c r="A6939" s="2">
        <v>44333.083333333343</v>
      </c>
      <c r="E6939">
        <v>0</v>
      </c>
      <c r="F6939">
        <v>1.5785274171065169</v>
      </c>
      <c r="G6939">
        <v>-0.12518762840797221</v>
      </c>
    </row>
    <row r="6940" spans="1:73" hidden="1" x14ac:dyDescent="0.2">
      <c r="A6940" s="2">
        <v>44333.125</v>
      </c>
      <c r="H6940">
        <v>0</v>
      </c>
      <c r="I6940">
        <v>1.2857678376272641</v>
      </c>
      <c r="J6940">
        <v>-0.1961647697066472</v>
      </c>
    </row>
    <row r="6941" spans="1:73" hidden="1" x14ac:dyDescent="0.2">
      <c r="A6941" s="2">
        <v>44333.166666666657</v>
      </c>
      <c r="K6941">
        <v>0</v>
      </c>
      <c r="L6941">
        <v>1.4789912630994591</v>
      </c>
      <c r="M6941">
        <v>-0.10996804979584179</v>
      </c>
    </row>
    <row r="6942" spans="1:73" hidden="1" x14ac:dyDescent="0.2">
      <c r="A6942" s="2">
        <v>44333.208333333343</v>
      </c>
      <c r="N6942">
        <v>0</v>
      </c>
      <c r="O6942">
        <v>1.5596798574352579</v>
      </c>
      <c r="P6942">
        <v>-9.6248553105063084E-2</v>
      </c>
    </row>
    <row r="6943" spans="1:73" hidden="1" x14ac:dyDescent="0.2">
      <c r="A6943" s="2">
        <v>44333.25</v>
      </c>
      <c r="Q6943">
        <v>0</v>
      </c>
      <c r="R6943">
        <v>1.5377479379314549</v>
      </c>
      <c r="S6943">
        <v>-0.1249042820897749</v>
      </c>
    </row>
    <row r="6944" spans="1:73" hidden="1" x14ac:dyDescent="0.2">
      <c r="A6944" s="2">
        <v>44333.291666666657</v>
      </c>
      <c r="T6944">
        <v>0</v>
      </c>
      <c r="U6944">
        <v>1.7898030453180629</v>
      </c>
      <c r="V6944">
        <v>-2.5619922519973248E-2</v>
      </c>
    </row>
    <row r="6945" spans="1:70" hidden="1" x14ac:dyDescent="0.2">
      <c r="A6945" s="2">
        <v>44333.333333333343</v>
      </c>
      <c r="W6945">
        <v>0</v>
      </c>
      <c r="X6945">
        <v>1.9245840834286509</v>
      </c>
      <c r="Y6945">
        <v>-2.559455896108109E-2</v>
      </c>
    </row>
    <row r="6946" spans="1:70" hidden="1" x14ac:dyDescent="0.2">
      <c r="A6946" s="2">
        <v>44333.375</v>
      </c>
      <c r="Z6946">
        <v>0</v>
      </c>
      <c r="AA6946">
        <v>1.4128484474779901</v>
      </c>
      <c r="AB6946">
        <v>-0.1155678411719929</v>
      </c>
    </row>
    <row r="6947" spans="1:70" hidden="1" x14ac:dyDescent="0.2">
      <c r="A6947" s="2">
        <v>44333.416666666657</v>
      </c>
      <c r="AC6947">
        <v>0</v>
      </c>
      <c r="AD6947">
        <v>1.900042681273731</v>
      </c>
      <c r="AE6947">
        <v>-3.6253645042632621E-2</v>
      </c>
    </row>
    <row r="6948" spans="1:70" hidden="1" x14ac:dyDescent="0.2">
      <c r="A6948" s="2">
        <v>44333.458333333343</v>
      </c>
      <c r="AF6948">
        <v>0</v>
      </c>
      <c r="AG6948">
        <v>1.898504925110359</v>
      </c>
      <c r="AH6948">
        <v>-9.034093214215444E-3</v>
      </c>
    </row>
    <row r="6949" spans="1:70" hidden="1" x14ac:dyDescent="0.2">
      <c r="A6949" s="2">
        <v>44333.5</v>
      </c>
      <c r="AI6949">
        <v>0</v>
      </c>
      <c r="AJ6949">
        <v>1.7329826176167029</v>
      </c>
      <c r="AK6949">
        <v>-4.3502339871393507E-2</v>
      </c>
    </row>
    <row r="6950" spans="1:70" hidden="1" x14ac:dyDescent="0.2">
      <c r="A6950" s="2">
        <v>44333.541666666657</v>
      </c>
      <c r="AL6950">
        <v>0</v>
      </c>
      <c r="AM6950">
        <v>1.767977372492304</v>
      </c>
      <c r="AN6950">
        <v>-3.573368994048931E-2</v>
      </c>
    </row>
    <row r="6951" spans="1:70" hidden="1" x14ac:dyDescent="0.2">
      <c r="A6951" s="2">
        <v>44333.583333333343</v>
      </c>
      <c r="AO6951">
        <v>0</v>
      </c>
      <c r="AP6951">
        <v>1.602992603923495</v>
      </c>
      <c r="AQ6951">
        <v>0</v>
      </c>
    </row>
    <row r="6952" spans="1:70" hidden="1" x14ac:dyDescent="0.2">
      <c r="A6952" s="2">
        <v>44333.625</v>
      </c>
      <c r="AR6952">
        <v>0</v>
      </c>
      <c r="AS6952">
        <v>1.748606890554079</v>
      </c>
      <c r="AT6952">
        <v>0</v>
      </c>
    </row>
    <row r="6953" spans="1:70" hidden="1" x14ac:dyDescent="0.2">
      <c r="A6953" s="2">
        <v>44333.666666666657</v>
      </c>
      <c r="AU6953">
        <v>0</v>
      </c>
      <c r="AV6953">
        <v>1.6957145582521971</v>
      </c>
      <c r="AW6953">
        <v>-2.551848301431037E-2</v>
      </c>
    </row>
    <row r="6954" spans="1:70" hidden="1" x14ac:dyDescent="0.2">
      <c r="A6954" s="2">
        <v>44333.708333333343</v>
      </c>
      <c r="AX6954">
        <v>0</v>
      </c>
      <c r="AY6954">
        <v>1.9209540527404549</v>
      </c>
      <c r="AZ6954">
        <v>-4.422168584165953E-2</v>
      </c>
    </row>
    <row r="6955" spans="1:70" hidden="1" x14ac:dyDescent="0.2">
      <c r="A6955" s="2">
        <v>44333.75</v>
      </c>
      <c r="BA6955">
        <v>0</v>
      </c>
      <c r="BB6955">
        <v>2.145445809950083</v>
      </c>
      <c r="BC6955">
        <v>-9.7257498773458684E-3</v>
      </c>
    </row>
    <row r="6956" spans="1:70" hidden="1" x14ac:dyDescent="0.2">
      <c r="A6956" s="2">
        <v>44333.791666666657</v>
      </c>
      <c r="BD6956">
        <v>0</v>
      </c>
      <c r="BE6956">
        <v>2.3203544251012129</v>
      </c>
      <c r="BF6956">
        <v>-2.0708833089292281E-2</v>
      </c>
    </row>
    <row r="6957" spans="1:70" hidden="1" x14ac:dyDescent="0.2">
      <c r="A6957" s="2">
        <v>44333.833333333343</v>
      </c>
      <c r="BG6957">
        <v>0</v>
      </c>
      <c r="BH6957">
        <v>1.8739329937918261</v>
      </c>
      <c r="BI6957">
        <v>-1.9857572722300931E-2</v>
      </c>
    </row>
    <row r="6958" spans="1:70" hidden="1" x14ac:dyDescent="0.2">
      <c r="A6958" s="2">
        <v>44333.875</v>
      </c>
      <c r="BJ6958">
        <v>0</v>
      </c>
      <c r="BK6958">
        <v>1.914189418725718</v>
      </c>
      <c r="BL6958">
        <v>-4.3018720011315237E-3</v>
      </c>
    </row>
    <row r="6959" spans="1:70" hidden="1" x14ac:dyDescent="0.2">
      <c r="A6959" s="2">
        <v>44333.916666666657</v>
      </c>
      <c r="BM6959">
        <v>0</v>
      </c>
      <c r="BN6959">
        <v>1.544771484024688</v>
      </c>
      <c r="BO6959">
        <v>-3.2295642346078852E-2</v>
      </c>
    </row>
    <row r="6960" spans="1:70" hidden="1" x14ac:dyDescent="0.2">
      <c r="A6960" s="2">
        <v>44333.958333333343</v>
      </c>
      <c r="BP6960">
        <v>0</v>
      </c>
      <c r="BQ6960">
        <v>1.5683769529954079</v>
      </c>
      <c r="BR6960">
        <v>-6.1493556899937518E-2</v>
      </c>
    </row>
    <row r="6961" spans="1:73" x14ac:dyDescent="0.2">
      <c r="A6961" s="2">
        <v>44334</v>
      </c>
      <c r="BS6961">
        <v>0</v>
      </c>
      <c r="BT6961">
        <v>1.085344423596611</v>
      </c>
      <c r="BU6961">
        <v>-0.1097843235575999</v>
      </c>
    </row>
    <row r="6962" spans="1:73" hidden="1" x14ac:dyDescent="0.2">
      <c r="A6962" s="2">
        <v>44334.041666666657</v>
      </c>
      <c r="B6962">
        <v>0</v>
      </c>
      <c r="C6962">
        <v>1.5334957006108649</v>
      </c>
      <c r="D6962">
        <v>-0.12060487398287351</v>
      </c>
    </row>
    <row r="6963" spans="1:73" hidden="1" x14ac:dyDescent="0.2">
      <c r="A6963" s="2">
        <v>44334.083333333343</v>
      </c>
      <c r="E6963">
        <v>0</v>
      </c>
      <c r="F6963">
        <v>1.5785274171065169</v>
      </c>
      <c r="G6963">
        <v>-0.12518762840797221</v>
      </c>
    </row>
    <row r="6964" spans="1:73" hidden="1" x14ac:dyDescent="0.2">
      <c r="A6964" s="2">
        <v>44334.125</v>
      </c>
      <c r="H6964">
        <v>0</v>
      </c>
      <c r="I6964">
        <v>1.2857678376272641</v>
      </c>
      <c r="J6964">
        <v>-0.1961647697066472</v>
      </c>
    </row>
    <row r="6965" spans="1:73" hidden="1" x14ac:dyDescent="0.2">
      <c r="A6965" s="2">
        <v>44334.166666666657</v>
      </c>
      <c r="K6965">
        <v>0</v>
      </c>
      <c r="L6965">
        <v>1.4789912630994591</v>
      </c>
      <c r="M6965">
        <v>-0.10996804979584179</v>
      </c>
    </row>
    <row r="6966" spans="1:73" hidden="1" x14ac:dyDescent="0.2">
      <c r="A6966" s="2">
        <v>44334.208333333343</v>
      </c>
      <c r="N6966">
        <v>0</v>
      </c>
      <c r="O6966">
        <v>1.5596798574352579</v>
      </c>
      <c r="P6966">
        <v>-9.6248553105063084E-2</v>
      </c>
    </row>
    <row r="6967" spans="1:73" hidden="1" x14ac:dyDescent="0.2">
      <c r="A6967" s="2">
        <v>44334.25</v>
      </c>
      <c r="Q6967">
        <v>0</v>
      </c>
      <c r="R6967">
        <v>1.5377479379314549</v>
      </c>
      <c r="S6967">
        <v>-0.1249042820897749</v>
      </c>
    </row>
    <row r="6968" spans="1:73" hidden="1" x14ac:dyDescent="0.2">
      <c r="A6968" s="2">
        <v>44334.291666666657</v>
      </c>
      <c r="T6968">
        <v>0</v>
      </c>
      <c r="U6968">
        <v>1.7898030453180629</v>
      </c>
      <c r="V6968">
        <v>-2.5619922519973248E-2</v>
      </c>
    </row>
    <row r="6969" spans="1:73" hidden="1" x14ac:dyDescent="0.2">
      <c r="A6969" s="2">
        <v>44334.333333333343</v>
      </c>
      <c r="W6969">
        <v>0</v>
      </c>
      <c r="X6969">
        <v>1.9245840834286509</v>
      </c>
      <c r="Y6969">
        <v>-2.559455896108109E-2</v>
      </c>
    </row>
    <row r="6970" spans="1:73" hidden="1" x14ac:dyDescent="0.2">
      <c r="A6970" s="2">
        <v>44334.375</v>
      </c>
      <c r="Z6970">
        <v>0</v>
      </c>
      <c r="AA6970">
        <v>1.4128484474779901</v>
      </c>
      <c r="AB6970">
        <v>-0.1155678411719929</v>
      </c>
    </row>
    <row r="6971" spans="1:73" hidden="1" x14ac:dyDescent="0.2">
      <c r="A6971" s="2">
        <v>44334.416666666657</v>
      </c>
      <c r="AC6971">
        <v>0</v>
      </c>
      <c r="AD6971">
        <v>1.900042681273731</v>
      </c>
      <c r="AE6971">
        <v>-3.6253645042632621E-2</v>
      </c>
    </row>
    <row r="6972" spans="1:73" hidden="1" x14ac:dyDescent="0.2">
      <c r="A6972" s="2">
        <v>44334.458333333343</v>
      </c>
      <c r="AF6972">
        <v>0</v>
      </c>
      <c r="AG6972">
        <v>1.898504925110359</v>
      </c>
      <c r="AH6972">
        <v>-9.034093214215444E-3</v>
      </c>
    </row>
    <row r="6973" spans="1:73" hidden="1" x14ac:dyDescent="0.2">
      <c r="A6973" s="2">
        <v>44334.5</v>
      </c>
      <c r="AI6973">
        <v>0</v>
      </c>
      <c r="AJ6973">
        <v>1.7329826176167029</v>
      </c>
      <c r="AK6973">
        <v>-4.3502339871393507E-2</v>
      </c>
    </row>
    <row r="6974" spans="1:73" hidden="1" x14ac:dyDescent="0.2">
      <c r="A6974" s="2">
        <v>44334.541666666657</v>
      </c>
      <c r="AL6974">
        <v>0</v>
      </c>
      <c r="AM6974">
        <v>1.767977372492304</v>
      </c>
      <c r="AN6974">
        <v>-3.573368994048931E-2</v>
      </c>
    </row>
    <row r="6975" spans="1:73" hidden="1" x14ac:dyDescent="0.2">
      <c r="A6975" s="2">
        <v>44334.583333333343</v>
      </c>
      <c r="AO6975">
        <v>0</v>
      </c>
      <c r="AP6975">
        <v>1.602992603923495</v>
      </c>
      <c r="AQ6975">
        <v>0</v>
      </c>
    </row>
    <row r="6976" spans="1:73" hidden="1" x14ac:dyDescent="0.2">
      <c r="A6976" s="2">
        <v>44334.625</v>
      </c>
      <c r="AR6976">
        <v>0</v>
      </c>
      <c r="AS6976">
        <v>1.748606890554079</v>
      </c>
      <c r="AT6976">
        <v>0</v>
      </c>
    </row>
    <row r="6977" spans="1:73" hidden="1" x14ac:dyDescent="0.2">
      <c r="A6977" s="2">
        <v>44334.666666666657</v>
      </c>
      <c r="AU6977">
        <v>0</v>
      </c>
      <c r="AV6977">
        <v>1.6957145582521971</v>
      </c>
      <c r="AW6977">
        <v>-2.551848301431037E-2</v>
      </c>
    </row>
    <row r="6978" spans="1:73" hidden="1" x14ac:dyDescent="0.2">
      <c r="A6978" s="2">
        <v>44334.708333333343</v>
      </c>
      <c r="AX6978">
        <v>0</v>
      </c>
      <c r="AY6978">
        <v>1.9209540527404549</v>
      </c>
      <c r="AZ6978">
        <v>-4.422168584165953E-2</v>
      </c>
    </row>
    <row r="6979" spans="1:73" hidden="1" x14ac:dyDescent="0.2">
      <c r="A6979" s="2">
        <v>44334.75</v>
      </c>
      <c r="BA6979">
        <v>0</v>
      </c>
      <c r="BB6979">
        <v>2.145445809950083</v>
      </c>
      <c r="BC6979">
        <v>-9.7257498773458684E-3</v>
      </c>
    </row>
    <row r="6980" spans="1:73" hidden="1" x14ac:dyDescent="0.2">
      <c r="A6980" s="2">
        <v>44334.791666666657</v>
      </c>
      <c r="BD6980">
        <v>0</v>
      </c>
      <c r="BE6980">
        <v>2.3203544251012129</v>
      </c>
      <c r="BF6980">
        <v>-2.0708833089292281E-2</v>
      </c>
    </row>
    <row r="6981" spans="1:73" hidden="1" x14ac:dyDescent="0.2">
      <c r="A6981" s="2">
        <v>44334.833333333343</v>
      </c>
      <c r="BG6981">
        <v>0</v>
      </c>
      <c r="BH6981">
        <v>1.8739329937918261</v>
      </c>
      <c r="BI6981">
        <v>-1.9857572722300931E-2</v>
      </c>
    </row>
    <row r="6982" spans="1:73" hidden="1" x14ac:dyDescent="0.2">
      <c r="A6982" s="2">
        <v>44334.875</v>
      </c>
      <c r="BJ6982">
        <v>0</v>
      </c>
      <c r="BK6982">
        <v>1.914189418725718</v>
      </c>
      <c r="BL6982">
        <v>-4.3018720011315237E-3</v>
      </c>
    </row>
    <row r="6983" spans="1:73" hidden="1" x14ac:dyDescent="0.2">
      <c r="A6983" s="2">
        <v>44334.916666666657</v>
      </c>
      <c r="BM6983">
        <v>0</v>
      </c>
      <c r="BN6983">
        <v>1.544771484024688</v>
      </c>
      <c r="BO6983">
        <v>-3.2295642346078852E-2</v>
      </c>
    </row>
    <row r="6984" spans="1:73" hidden="1" x14ac:dyDescent="0.2">
      <c r="A6984" s="2">
        <v>44334.958333333343</v>
      </c>
      <c r="BP6984">
        <v>0</v>
      </c>
      <c r="BQ6984">
        <v>1.5683769529954079</v>
      </c>
      <c r="BR6984">
        <v>-6.1493556899937518E-2</v>
      </c>
    </row>
    <row r="6985" spans="1:73" x14ac:dyDescent="0.2">
      <c r="A6985" s="2">
        <v>44335</v>
      </c>
      <c r="BS6985">
        <v>0</v>
      </c>
      <c r="BT6985">
        <v>1.085344423596611</v>
      </c>
      <c r="BU6985">
        <v>-0.1097843235575999</v>
      </c>
    </row>
    <row r="6986" spans="1:73" hidden="1" x14ac:dyDescent="0.2">
      <c r="A6986" s="2">
        <v>44335.041666666657</v>
      </c>
      <c r="B6986">
        <v>0</v>
      </c>
      <c r="C6986">
        <v>1.5334957006108649</v>
      </c>
      <c r="D6986">
        <v>-0.12060487398287351</v>
      </c>
    </row>
    <row r="6987" spans="1:73" hidden="1" x14ac:dyDescent="0.2">
      <c r="A6987" s="2">
        <v>44335.083333333343</v>
      </c>
      <c r="E6987">
        <v>0</v>
      </c>
      <c r="F6987">
        <v>1.5785274171065169</v>
      </c>
      <c r="G6987">
        <v>-0.12518762840797221</v>
      </c>
    </row>
    <row r="6988" spans="1:73" hidden="1" x14ac:dyDescent="0.2">
      <c r="A6988" s="2">
        <v>44335.125</v>
      </c>
      <c r="H6988">
        <v>0</v>
      </c>
      <c r="I6988">
        <v>1.2857678376272641</v>
      </c>
      <c r="J6988">
        <v>-0.1961647697066472</v>
      </c>
    </row>
    <row r="6989" spans="1:73" hidden="1" x14ac:dyDescent="0.2">
      <c r="A6989" s="2">
        <v>44335.166666666657</v>
      </c>
      <c r="K6989">
        <v>0</v>
      </c>
      <c r="L6989">
        <v>1.4789912630994591</v>
      </c>
      <c r="M6989">
        <v>-0.10996804979584179</v>
      </c>
    </row>
    <row r="6990" spans="1:73" hidden="1" x14ac:dyDescent="0.2">
      <c r="A6990" s="2">
        <v>44335.208333333343</v>
      </c>
      <c r="N6990">
        <v>0</v>
      </c>
      <c r="O6990">
        <v>1.5596798574352579</v>
      </c>
      <c r="P6990">
        <v>-9.6248553105063084E-2</v>
      </c>
    </row>
    <row r="6991" spans="1:73" hidden="1" x14ac:dyDescent="0.2">
      <c r="A6991" s="2">
        <v>44335.25</v>
      </c>
      <c r="Q6991">
        <v>0</v>
      </c>
      <c r="R6991">
        <v>1.5377479379314549</v>
      </c>
      <c r="S6991">
        <v>-0.1249042820897749</v>
      </c>
    </row>
    <row r="6992" spans="1:73" hidden="1" x14ac:dyDescent="0.2">
      <c r="A6992" s="2">
        <v>44335.291666666657</v>
      </c>
      <c r="T6992">
        <v>0</v>
      </c>
      <c r="U6992">
        <v>1.7898030453180629</v>
      </c>
      <c r="V6992">
        <v>-2.5619922519973248E-2</v>
      </c>
    </row>
    <row r="6993" spans="1:70" hidden="1" x14ac:dyDescent="0.2">
      <c r="A6993" s="2">
        <v>44335.333333333343</v>
      </c>
      <c r="W6993">
        <v>0</v>
      </c>
      <c r="X6993">
        <v>1.9245840834286509</v>
      </c>
      <c r="Y6993">
        <v>-2.559455896108109E-2</v>
      </c>
    </row>
    <row r="6994" spans="1:70" hidden="1" x14ac:dyDescent="0.2">
      <c r="A6994" s="2">
        <v>44335.375</v>
      </c>
      <c r="Z6994">
        <v>0</v>
      </c>
      <c r="AA6994">
        <v>1.4128484474779901</v>
      </c>
      <c r="AB6994">
        <v>-0.1155678411719929</v>
      </c>
    </row>
    <row r="6995" spans="1:70" hidden="1" x14ac:dyDescent="0.2">
      <c r="A6995" s="2">
        <v>44335.416666666657</v>
      </c>
      <c r="AC6995">
        <v>0</v>
      </c>
      <c r="AD6995">
        <v>1.900042681273731</v>
      </c>
      <c r="AE6995">
        <v>-3.6253645042632621E-2</v>
      </c>
    </row>
    <row r="6996" spans="1:70" hidden="1" x14ac:dyDescent="0.2">
      <c r="A6996" s="2">
        <v>44335.458333333343</v>
      </c>
      <c r="AF6996">
        <v>0</v>
      </c>
      <c r="AG6996">
        <v>1.898504925110359</v>
      </c>
      <c r="AH6996">
        <v>-9.034093214215444E-3</v>
      </c>
    </row>
    <row r="6997" spans="1:70" hidden="1" x14ac:dyDescent="0.2">
      <c r="A6997" s="2">
        <v>44335.5</v>
      </c>
      <c r="AI6997">
        <v>0</v>
      </c>
      <c r="AJ6997">
        <v>1.7329826176167029</v>
      </c>
      <c r="AK6997">
        <v>-4.3502339871393507E-2</v>
      </c>
    </row>
    <row r="6998" spans="1:70" hidden="1" x14ac:dyDescent="0.2">
      <c r="A6998" s="2">
        <v>44335.541666666657</v>
      </c>
      <c r="AL6998">
        <v>0</v>
      </c>
      <c r="AM6998">
        <v>1.767977372492304</v>
      </c>
      <c r="AN6998">
        <v>-3.573368994048931E-2</v>
      </c>
    </row>
    <row r="6999" spans="1:70" hidden="1" x14ac:dyDescent="0.2">
      <c r="A6999" s="2">
        <v>44335.583333333343</v>
      </c>
      <c r="AO6999">
        <v>0</v>
      </c>
      <c r="AP6999">
        <v>1.602992603923495</v>
      </c>
      <c r="AQ6999">
        <v>0</v>
      </c>
    </row>
    <row r="7000" spans="1:70" hidden="1" x14ac:dyDescent="0.2">
      <c r="A7000" s="2">
        <v>44335.625</v>
      </c>
      <c r="AR7000">
        <v>0</v>
      </c>
      <c r="AS7000">
        <v>1.748606890554079</v>
      </c>
      <c r="AT7000">
        <v>0</v>
      </c>
    </row>
    <row r="7001" spans="1:70" hidden="1" x14ac:dyDescent="0.2">
      <c r="A7001" s="2">
        <v>44335.666666666657</v>
      </c>
      <c r="AU7001">
        <v>0</v>
      </c>
      <c r="AV7001">
        <v>1.6957145582521971</v>
      </c>
      <c r="AW7001">
        <v>-2.551848301431037E-2</v>
      </c>
    </row>
    <row r="7002" spans="1:70" hidden="1" x14ac:dyDescent="0.2">
      <c r="A7002" s="2">
        <v>44335.708333333343</v>
      </c>
      <c r="AX7002">
        <v>0</v>
      </c>
      <c r="AY7002">
        <v>1.9209540527404549</v>
      </c>
      <c r="AZ7002">
        <v>-4.422168584165953E-2</v>
      </c>
    </row>
    <row r="7003" spans="1:70" hidden="1" x14ac:dyDescent="0.2">
      <c r="A7003" s="2">
        <v>44335.75</v>
      </c>
      <c r="BA7003">
        <v>0</v>
      </c>
      <c r="BB7003">
        <v>2.145445809950083</v>
      </c>
      <c r="BC7003">
        <v>-9.7257498773458684E-3</v>
      </c>
    </row>
    <row r="7004" spans="1:70" hidden="1" x14ac:dyDescent="0.2">
      <c r="A7004" s="2">
        <v>44335.791666666657</v>
      </c>
      <c r="BD7004">
        <v>0</v>
      </c>
      <c r="BE7004">
        <v>2.3203544251012129</v>
      </c>
      <c r="BF7004">
        <v>-2.0708833089292281E-2</v>
      </c>
    </row>
    <row r="7005" spans="1:70" hidden="1" x14ac:dyDescent="0.2">
      <c r="A7005" s="2">
        <v>44335.833333333343</v>
      </c>
      <c r="BG7005">
        <v>0</v>
      </c>
      <c r="BH7005">
        <v>1.8739329937918261</v>
      </c>
      <c r="BI7005">
        <v>-1.9857572722300931E-2</v>
      </c>
    </row>
    <row r="7006" spans="1:70" hidden="1" x14ac:dyDescent="0.2">
      <c r="A7006" s="2">
        <v>44335.875</v>
      </c>
      <c r="BJ7006">
        <v>0</v>
      </c>
      <c r="BK7006">
        <v>1.914189418725718</v>
      </c>
      <c r="BL7006">
        <v>-4.3018720011315237E-3</v>
      </c>
    </row>
    <row r="7007" spans="1:70" hidden="1" x14ac:dyDescent="0.2">
      <c r="A7007" s="2">
        <v>44335.916666666657</v>
      </c>
      <c r="BM7007">
        <v>0</v>
      </c>
      <c r="BN7007">
        <v>1.544771484024688</v>
      </c>
      <c r="BO7007">
        <v>-3.2295642346078852E-2</v>
      </c>
    </row>
    <row r="7008" spans="1:70" hidden="1" x14ac:dyDescent="0.2">
      <c r="A7008" s="2">
        <v>44335.958333333343</v>
      </c>
      <c r="BP7008">
        <v>0</v>
      </c>
      <c r="BQ7008">
        <v>1.5683769529954079</v>
      </c>
      <c r="BR7008">
        <v>-6.1493556899937518E-2</v>
      </c>
    </row>
    <row r="7009" spans="1:73" x14ac:dyDescent="0.2">
      <c r="A7009" s="2">
        <v>44336</v>
      </c>
      <c r="BS7009">
        <v>0</v>
      </c>
      <c r="BT7009">
        <v>1.085344423596611</v>
      </c>
      <c r="BU7009">
        <v>-0.1097843235575999</v>
      </c>
    </row>
    <row r="7010" spans="1:73" hidden="1" x14ac:dyDescent="0.2">
      <c r="A7010" s="2">
        <v>44336.041666666657</v>
      </c>
      <c r="B7010">
        <v>0</v>
      </c>
      <c r="C7010">
        <v>1.5334957006108649</v>
      </c>
      <c r="D7010">
        <v>-0.12060487398287351</v>
      </c>
    </row>
    <row r="7011" spans="1:73" hidden="1" x14ac:dyDescent="0.2">
      <c r="A7011" s="2">
        <v>44336.083333333343</v>
      </c>
      <c r="E7011">
        <v>0</v>
      </c>
      <c r="F7011">
        <v>1.5785274171065169</v>
      </c>
      <c r="G7011">
        <v>-0.12518762840797221</v>
      </c>
    </row>
    <row r="7012" spans="1:73" hidden="1" x14ac:dyDescent="0.2">
      <c r="A7012" s="2">
        <v>44336.125</v>
      </c>
      <c r="H7012">
        <v>0</v>
      </c>
      <c r="I7012">
        <v>1.2857678376272641</v>
      </c>
      <c r="J7012">
        <v>-0.1961647697066472</v>
      </c>
    </row>
    <row r="7013" spans="1:73" hidden="1" x14ac:dyDescent="0.2">
      <c r="A7013" s="2">
        <v>44336.166666666657</v>
      </c>
      <c r="K7013">
        <v>0</v>
      </c>
      <c r="L7013">
        <v>1.4789912630994591</v>
      </c>
      <c r="M7013">
        <v>-0.10996804979584179</v>
      </c>
    </row>
    <row r="7014" spans="1:73" hidden="1" x14ac:dyDescent="0.2">
      <c r="A7014" s="2">
        <v>44336.208333333343</v>
      </c>
      <c r="N7014">
        <v>0</v>
      </c>
      <c r="O7014">
        <v>1.5596798574352579</v>
      </c>
      <c r="P7014">
        <v>-9.6248553105063084E-2</v>
      </c>
    </row>
    <row r="7015" spans="1:73" hidden="1" x14ac:dyDescent="0.2">
      <c r="A7015" s="2">
        <v>44336.25</v>
      </c>
      <c r="Q7015">
        <v>0</v>
      </c>
      <c r="R7015">
        <v>1.5377479379314549</v>
      </c>
      <c r="S7015">
        <v>-0.1249042820897749</v>
      </c>
    </row>
    <row r="7016" spans="1:73" hidden="1" x14ac:dyDescent="0.2">
      <c r="A7016" s="2">
        <v>44336.291666666657</v>
      </c>
      <c r="T7016">
        <v>0</v>
      </c>
      <c r="U7016">
        <v>1.7898030453180629</v>
      </c>
      <c r="V7016">
        <v>-2.5619922519973248E-2</v>
      </c>
    </row>
    <row r="7017" spans="1:73" hidden="1" x14ac:dyDescent="0.2">
      <c r="A7017" s="2">
        <v>44336.333333333343</v>
      </c>
      <c r="W7017">
        <v>0</v>
      </c>
      <c r="X7017">
        <v>1.9245840834286509</v>
      </c>
      <c r="Y7017">
        <v>-2.559455896108109E-2</v>
      </c>
    </row>
    <row r="7018" spans="1:73" hidden="1" x14ac:dyDescent="0.2">
      <c r="A7018" s="2">
        <v>44336.375</v>
      </c>
      <c r="Z7018">
        <v>0</v>
      </c>
      <c r="AA7018">
        <v>1.4128484474779901</v>
      </c>
      <c r="AB7018">
        <v>-0.1155678411719929</v>
      </c>
    </row>
    <row r="7019" spans="1:73" hidden="1" x14ac:dyDescent="0.2">
      <c r="A7019" s="2">
        <v>44336.416666666657</v>
      </c>
      <c r="AC7019">
        <v>0</v>
      </c>
      <c r="AD7019">
        <v>1.900042681273731</v>
      </c>
      <c r="AE7019">
        <v>-3.6253645042632621E-2</v>
      </c>
    </row>
    <row r="7020" spans="1:73" hidden="1" x14ac:dyDescent="0.2">
      <c r="A7020" s="2">
        <v>44336.458333333343</v>
      </c>
      <c r="AF7020">
        <v>0</v>
      </c>
      <c r="AG7020">
        <v>1.898504925110359</v>
      </c>
      <c r="AH7020">
        <v>-9.034093214215444E-3</v>
      </c>
    </row>
    <row r="7021" spans="1:73" hidden="1" x14ac:dyDescent="0.2">
      <c r="A7021" s="2">
        <v>44336.5</v>
      </c>
      <c r="AI7021">
        <v>0</v>
      </c>
      <c r="AJ7021">
        <v>1.7329826176167029</v>
      </c>
      <c r="AK7021">
        <v>-4.3502339871393507E-2</v>
      </c>
    </row>
    <row r="7022" spans="1:73" hidden="1" x14ac:dyDescent="0.2">
      <c r="A7022" s="2">
        <v>44336.541666666657</v>
      </c>
      <c r="AL7022">
        <v>0</v>
      </c>
      <c r="AM7022">
        <v>1.767977372492304</v>
      </c>
      <c r="AN7022">
        <v>-3.573368994048931E-2</v>
      </c>
    </row>
    <row r="7023" spans="1:73" hidden="1" x14ac:dyDescent="0.2">
      <c r="A7023" s="2">
        <v>44336.583333333343</v>
      </c>
      <c r="AO7023">
        <v>0</v>
      </c>
      <c r="AP7023">
        <v>1.602992603923495</v>
      </c>
      <c r="AQ7023">
        <v>0</v>
      </c>
    </row>
    <row r="7024" spans="1:73" hidden="1" x14ac:dyDescent="0.2">
      <c r="A7024" s="2">
        <v>44336.625</v>
      </c>
      <c r="AR7024">
        <v>0</v>
      </c>
      <c r="AS7024">
        <v>1.748606890554079</v>
      </c>
      <c r="AT7024">
        <v>0</v>
      </c>
    </row>
    <row r="7025" spans="1:73" hidden="1" x14ac:dyDescent="0.2">
      <c r="A7025" s="2">
        <v>44336.666666666657</v>
      </c>
      <c r="AU7025">
        <v>0</v>
      </c>
      <c r="AV7025">
        <v>1.6957145582521971</v>
      </c>
      <c r="AW7025">
        <v>-2.551848301431037E-2</v>
      </c>
    </row>
    <row r="7026" spans="1:73" hidden="1" x14ac:dyDescent="0.2">
      <c r="A7026" s="2">
        <v>44336.708333333343</v>
      </c>
      <c r="AX7026">
        <v>0</v>
      </c>
      <c r="AY7026">
        <v>1.9209540527404549</v>
      </c>
      <c r="AZ7026">
        <v>-4.422168584165953E-2</v>
      </c>
    </row>
    <row r="7027" spans="1:73" hidden="1" x14ac:dyDescent="0.2">
      <c r="A7027" s="2">
        <v>44336.75</v>
      </c>
      <c r="BA7027">
        <v>0</v>
      </c>
      <c r="BB7027">
        <v>2.145445809950083</v>
      </c>
      <c r="BC7027">
        <v>-9.7257498773458684E-3</v>
      </c>
    </row>
    <row r="7028" spans="1:73" hidden="1" x14ac:dyDescent="0.2">
      <c r="A7028" s="2">
        <v>44336.791666666657</v>
      </c>
      <c r="BD7028">
        <v>0</v>
      </c>
      <c r="BE7028">
        <v>2.3203544251012129</v>
      </c>
      <c r="BF7028">
        <v>-2.0708833089292281E-2</v>
      </c>
    </row>
    <row r="7029" spans="1:73" hidden="1" x14ac:dyDescent="0.2">
      <c r="A7029" s="2">
        <v>44336.833333333343</v>
      </c>
      <c r="BG7029">
        <v>0</v>
      </c>
      <c r="BH7029">
        <v>1.8739329937918261</v>
      </c>
      <c r="BI7029">
        <v>-1.9857572722300931E-2</v>
      </c>
    </row>
    <row r="7030" spans="1:73" hidden="1" x14ac:dyDescent="0.2">
      <c r="A7030" s="2">
        <v>44336.875</v>
      </c>
      <c r="BJ7030">
        <v>0</v>
      </c>
      <c r="BK7030">
        <v>1.914189418725718</v>
      </c>
      <c r="BL7030">
        <v>-4.3018720011315237E-3</v>
      </c>
    </row>
    <row r="7031" spans="1:73" hidden="1" x14ac:dyDescent="0.2">
      <c r="A7031" s="2">
        <v>44336.916666666657</v>
      </c>
      <c r="BM7031">
        <v>0</v>
      </c>
      <c r="BN7031">
        <v>1.544771484024688</v>
      </c>
      <c r="BO7031">
        <v>-3.2295642346078852E-2</v>
      </c>
    </row>
    <row r="7032" spans="1:73" hidden="1" x14ac:dyDescent="0.2">
      <c r="A7032" s="2">
        <v>44336.958333333343</v>
      </c>
      <c r="BP7032">
        <v>0</v>
      </c>
      <c r="BQ7032">
        <v>1.5683769529954079</v>
      </c>
      <c r="BR7032">
        <v>-6.1493556899937518E-2</v>
      </c>
    </row>
    <row r="7033" spans="1:73" x14ac:dyDescent="0.2">
      <c r="A7033" s="2">
        <v>44337</v>
      </c>
      <c r="BS7033">
        <v>0</v>
      </c>
      <c r="BT7033">
        <v>1.085344423596611</v>
      </c>
      <c r="BU7033">
        <v>-0.1097843235575999</v>
      </c>
    </row>
    <row r="7034" spans="1:73" hidden="1" x14ac:dyDescent="0.2">
      <c r="A7034" s="2">
        <v>44337.041666666657</v>
      </c>
      <c r="B7034">
        <v>0</v>
      </c>
      <c r="C7034">
        <v>1.5334957006108649</v>
      </c>
      <c r="D7034">
        <v>-0.12060487398287351</v>
      </c>
    </row>
    <row r="7035" spans="1:73" hidden="1" x14ac:dyDescent="0.2">
      <c r="A7035" s="2">
        <v>44337.083333333343</v>
      </c>
      <c r="E7035">
        <v>0</v>
      </c>
      <c r="F7035">
        <v>1.5785274171065169</v>
      </c>
      <c r="G7035">
        <v>-0.12518762840797221</v>
      </c>
    </row>
    <row r="7036" spans="1:73" hidden="1" x14ac:dyDescent="0.2">
      <c r="A7036" s="2">
        <v>44337.125</v>
      </c>
      <c r="H7036">
        <v>0</v>
      </c>
      <c r="I7036">
        <v>1.2857678376272641</v>
      </c>
      <c r="J7036">
        <v>-0.1961647697066472</v>
      </c>
    </row>
    <row r="7037" spans="1:73" hidden="1" x14ac:dyDescent="0.2">
      <c r="A7037" s="2">
        <v>44337.166666666657</v>
      </c>
      <c r="K7037">
        <v>0</v>
      </c>
      <c r="L7037">
        <v>1.4789912630994591</v>
      </c>
      <c r="M7037">
        <v>-0.10996804979584179</v>
      </c>
    </row>
    <row r="7038" spans="1:73" hidden="1" x14ac:dyDescent="0.2">
      <c r="A7038" s="2">
        <v>44337.208333333343</v>
      </c>
      <c r="N7038">
        <v>0</v>
      </c>
      <c r="O7038">
        <v>1.5596798574352579</v>
      </c>
      <c r="P7038">
        <v>-9.6248553105063084E-2</v>
      </c>
    </row>
    <row r="7039" spans="1:73" hidden="1" x14ac:dyDescent="0.2">
      <c r="A7039" s="2">
        <v>44337.25</v>
      </c>
      <c r="Q7039">
        <v>0</v>
      </c>
      <c r="R7039">
        <v>1.5377479379314549</v>
      </c>
      <c r="S7039">
        <v>-0.1249042820897749</v>
      </c>
    </row>
    <row r="7040" spans="1:73" hidden="1" x14ac:dyDescent="0.2">
      <c r="A7040" s="2">
        <v>44337.291666666657</v>
      </c>
      <c r="T7040">
        <v>0</v>
      </c>
      <c r="U7040">
        <v>1.7898030453180629</v>
      </c>
      <c r="V7040">
        <v>-2.5619922519973248E-2</v>
      </c>
    </row>
    <row r="7041" spans="1:70" hidden="1" x14ac:dyDescent="0.2">
      <c r="A7041" s="2">
        <v>44337.333333333343</v>
      </c>
      <c r="W7041">
        <v>0</v>
      </c>
      <c r="X7041">
        <v>1.9245840834286509</v>
      </c>
      <c r="Y7041">
        <v>-2.559455896108109E-2</v>
      </c>
    </row>
    <row r="7042" spans="1:70" hidden="1" x14ac:dyDescent="0.2">
      <c r="A7042" s="2">
        <v>44337.375</v>
      </c>
      <c r="Z7042">
        <v>0</v>
      </c>
      <c r="AA7042">
        <v>1.4128484474779901</v>
      </c>
      <c r="AB7042">
        <v>-0.1155678411719929</v>
      </c>
    </row>
    <row r="7043" spans="1:70" hidden="1" x14ac:dyDescent="0.2">
      <c r="A7043" s="2">
        <v>44337.416666666657</v>
      </c>
      <c r="AC7043">
        <v>0</v>
      </c>
      <c r="AD7043">
        <v>1.900042681273731</v>
      </c>
      <c r="AE7043">
        <v>-3.6253645042632621E-2</v>
      </c>
    </row>
    <row r="7044" spans="1:70" hidden="1" x14ac:dyDescent="0.2">
      <c r="A7044" s="2">
        <v>44337.458333333343</v>
      </c>
      <c r="AF7044">
        <v>0</v>
      </c>
      <c r="AG7044">
        <v>1.898504925110359</v>
      </c>
      <c r="AH7044">
        <v>-9.034093214215444E-3</v>
      </c>
    </row>
    <row r="7045" spans="1:70" hidden="1" x14ac:dyDescent="0.2">
      <c r="A7045" s="2">
        <v>44337.5</v>
      </c>
      <c r="AI7045">
        <v>0</v>
      </c>
      <c r="AJ7045">
        <v>1.7329826176167029</v>
      </c>
      <c r="AK7045">
        <v>-4.3502339871393507E-2</v>
      </c>
    </row>
    <row r="7046" spans="1:70" hidden="1" x14ac:dyDescent="0.2">
      <c r="A7046" s="2">
        <v>44337.541666666657</v>
      </c>
      <c r="AL7046">
        <v>0</v>
      </c>
      <c r="AM7046">
        <v>1.767977372492304</v>
      </c>
      <c r="AN7046">
        <v>-3.573368994048931E-2</v>
      </c>
    </row>
    <row r="7047" spans="1:70" hidden="1" x14ac:dyDescent="0.2">
      <c r="A7047" s="2">
        <v>44337.583333333343</v>
      </c>
      <c r="AO7047">
        <v>0</v>
      </c>
      <c r="AP7047">
        <v>1.602992603923495</v>
      </c>
      <c r="AQ7047">
        <v>0</v>
      </c>
    </row>
    <row r="7048" spans="1:70" hidden="1" x14ac:dyDescent="0.2">
      <c r="A7048" s="2">
        <v>44337.625</v>
      </c>
      <c r="AR7048">
        <v>0</v>
      </c>
      <c r="AS7048">
        <v>1.748606890554079</v>
      </c>
      <c r="AT7048">
        <v>0</v>
      </c>
    </row>
    <row r="7049" spans="1:70" hidden="1" x14ac:dyDescent="0.2">
      <c r="A7049" s="2">
        <v>44337.666666666657</v>
      </c>
      <c r="AU7049">
        <v>0</v>
      </c>
      <c r="AV7049">
        <v>1.6957145582521971</v>
      </c>
      <c r="AW7049">
        <v>-2.551848301431037E-2</v>
      </c>
    </row>
    <row r="7050" spans="1:70" hidden="1" x14ac:dyDescent="0.2">
      <c r="A7050" s="2">
        <v>44337.708333333343</v>
      </c>
      <c r="AX7050">
        <v>0</v>
      </c>
      <c r="AY7050">
        <v>1.9209540527404549</v>
      </c>
      <c r="AZ7050">
        <v>-4.422168584165953E-2</v>
      </c>
    </row>
    <row r="7051" spans="1:70" hidden="1" x14ac:dyDescent="0.2">
      <c r="A7051" s="2">
        <v>44337.75</v>
      </c>
      <c r="BA7051">
        <v>0</v>
      </c>
      <c r="BB7051">
        <v>2.145445809950083</v>
      </c>
      <c r="BC7051">
        <v>-9.7257498773458684E-3</v>
      </c>
    </row>
    <row r="7052" spans="1:70" hidden="1" x14ac:dyDescent="0.2">
      <c r="A7052" s="2">
        <v>44337.791666666657</v>
      </c>
      <c r="BD7052">
        <v>0</v>
      </c>
      <c r="BE7052">
        <v>2.3203544251012129</v>
      </c>
      <c r="BF7052">
        <v>-2.0708833089292281E-2</v>
      </c>
    </row>
    <row r="7053" spans="1:70" hidden="1" x14ac:dyDescent="0.2">
      <c r="A7053" s="2">
        <v>44337.833333333343</v>
      </c>
      <c r="BG7053">
        <v>0</v>
      </c>
      <c r="BH7053">
        <v>1.8739329937918261</v>
      </c>
      <c r="BI7053">
        <v>-1.9857572722300931E-2</v>
      </c>
    </row>
    <row r="7054" spans="1:70" hidden="1" x14ac:dyDescent="0.2">
      <c r="A7054" s="2">
        <v>44337.875</v>
      </c>
      <c r="BJ7054">
        <v>0</v>
      </c>
      <c r="BK7054">
        <v>1.914189418725718</v>
      </c>
      <c r="BL7054">
        <v>-4.3018720011315237E-3</v>
      </c>
    </row>
    <row r="7055" spans="1:70" hidden="1" x14ac:dyDescent="0.2">
      <c r="A7055" s="2">
        <v>44337.916666666657</v>
      </c>
      <c r="BM7055">
        <v>0</v>
      </c>
      <c r="BN7055">
        <v>1.544771484024688</v>
      </c>
      <c r="BO7055">
        <v>-3.2295642346078852E-2</v>
      </c>
    </row>
    <row r="7056" spans="1:70" hidden="1" x14ac:dyDescent="0.2">
      <c r="A7056" s="2">
        <v>44337.958333333343</v>
      </c>
      <c r="BP7056">
        <v>0</v>
      </c>
      <c r="BQ7056">
        <v>1.5683769529954079</v>
      </c>
      <c r="BR7056">
        <v>-6.1493556899937518E-2</v>
      </c>
    </row>
    <row r="7057" spans="1:73" x14ac:dyDescent="0.2">
      <c r="A7057" s="2">
        <v>44338</v>
      </c>
      <c r="BS7057">
        <v>0</v>
      </c>
      <c r="BT7057">
        <v>1.085344423596611</v>
      </c>
      <c r="BU7057">
        <v>-0.1097843235575999</v>
      </c>
    </row>
    <row r="7058" spans="1:73" hidden="1" x14ac:dyDescent="0.2">
      <c r="A7058" s="2">
        <v>44338.041666666657</v>
      </c>
      <c r="B7058">
        <v>0</v>
      </c>
      <c r="C7058">
        <v>1.5334957006108649</v>
      </c>
      <c r="D7058">
        <v>-0.12060487398287351</v>
      </c>
    </row>
    <row r="7059" spans="1:73" hidden="1" x14ac:dyDescent="0.2">
      <c r="A7059" s="2">
        <v>44338.083333333343</v>
      </c>
      <c r="E7059">
        <v>0</v>
      </c>
      <c r="F7059">
        <v>1.5785274171065169</v>
      </c>
      <c r="G7059">
        <v>-0.12518762840797221</v>
      </c>
    </row>
    <row r="7060" spans="1:73" hidden="1" x14ac:dyDescent="0.2">
      <c r="A7060" s="2">
        <v>44338.125</v>
      </c>
      <c r="H7060">
        <v>0</v>
      </c>
      <c r="I7060">
        <v>1.2857678376272641</v>
      </c>
      <c r="J7060">
        <v>-0.1961647697066472</v>
      </c>
    </row>
    <row r="7061" spans="1:73" hidden="1" x14ac:dyDescent="0.2">
      <c r="A7061" s="2">
        <v>44338.166666666657</v>
      </c>
      <c r="K7061">
        <v>0</v>
      </c>
      <c r="L7061">
        <v>1.4789912630994591</v>
      </c>
      <c r="M7061">
        <v>-0.10996804979584179</v>
      </c>
    </row>
    <row r="7062" spans="1:73" hidden="1" x14ac:dyDescent="0.2">
      <c r="A7062" s="2">
        <v>44338.208333333343</v>
      </c>
      <c r="N7062">
        <v>0</v>
      </c>
      <c r="O7062">
        <v>1.5596798574352579</v>
      </c>
      <c r="P7062">
        <v>-9.6248553105063084E-2</v>
      </c>
    </row>
    <row r="7063" spans="1:73" hidden="1" x14ac:dyDescent="0.2">
      <c r="A7063" s="2">
        <v>44338.25</v>
      </c>
      <c r="Q7063">
        <v>0</v>
      </c>
      <c r="R7063">
        <v>1.5377479379314549</v>
      </c>
      <c r="S7063">
        <v>-0.1249042820897749</v>
      </c>
    </row>
    <row r="7064" spans="1:73" hidden="1" x14ac:dyDescent="0.2">
      <c r="A7064" s="2">
        <v>44338.291666666657</v>
      </c>
      <c r="T7064">
        <v>0</v>
      </c>
      <c r="U7064">
        <v>1.7898030453180629</v>
      </c>
      <c r="V7064">
        <v>-2.5619922519973248E-2</v>
      </c>
    </row>
    <row r="7065" spans="1:73" hidden="1" x14ac:dyDescent="0.2">
      <c r="A7065" s="2">
        <v>44338.333333333343</v>
      </c>
      <c r="W7065">
        <v>0</v>
      </c>
      <c r="X7065">
        <v>1.9245840834286509</v>
      </c>
      <c r="Y7065">
        <v>-2.559455896108109E-2</v>
      </c>
    </row>
    <row r="7066" spans="1:73" hidden="1" x14ac:dyDescent="0.2">
      <c r="A7066" s="2">
        <v>44338.375</v>
      </c>
      <c r="Z7066">
        <v>0</v>
      </c>
      <c r="AA7066">
        <v>1.4128484474779901</v>
      </c>
      <c r="AB7066">
        <v>-0.1155678411719929</v>
      </c>
    </row>
    <row r="7067" spans="1:73" hidden="1" x14ac:dyDescent="0.2">
      <c r="A7067" s="2">
        <v>44338.416666666657</v>
      </c>
      <c r="AC7067">
        <v>0</v>
      </c>
      <c r="AD7067">
        <v>1.900042681273731</v>
      </c>
      <c r="AE7067">
        <v>-3.6253645042632621E-2</v>
      </c>
    </row>
    <row r="7068" spans="1:73" hidden="1" x14ac:dyDescent="0.2">
      <c r="A7068" s="2">
        <v>44338.458333333343</v>
      </c>
      <c r="AF7068">
        <v>0</v>
      </c>
      <c r="AG7068">
        <v>1.898504925110359</v>
      </c>
      <c r="AH7068">
        <v>-9.034093214215444E-3</v>
      </c>
    </row>
    <row r="7069" spans="1:73" hidden="1" x14ac:dyDescent="0.2">
      <c r="A7069" s="2">
        <v>44338.5</v>
      </c>
      <c r="AI7069">
        <v>0</v>
      </c>
      <c r="AJ7069">
        <v>1.7329826176167029</v>
      </c>
      <c r="AK7069">
        <v>-4.3502339871393507E-2</v>
      </c>
    </row>
    <row r="7070" spans="1:73" hidden="1" x14ac:dyDescent="0.2">
      <c r="A7070" s="2">
        <v>44338.541666666657</v>
      </c>
      <c r="AL7070">
        <v>0</v>
      </c>
      <c r="AM7070">
        <v>1.767977372492304</v>
      </c>
      <c r="AN7070">
        <v>-3.573368994048931E-2</v>
      </c>
    </row>
    <row r="7071" spans="1:73" hidden="1" x14ac:dyDescent="0.2">
      <c r="A7071" s="2">
        <v>44338.583333333343</v>
      </c>
      <c r="AO7071">
        <v>0</v>
      </c>
      <c r="AP7071">
        <v>1.602992603923495</v>
      </c>
      <c r="AQ7071">
        <v>0</v>
      </c>
    </row>
    <row r="7072" spans="1:73" hidden="1" x14ac:dyDescent="0.2">
      <c r="A7072" s="2">
        <v>44338.625</v>
      </c>
      <c r="AR7072">
        <v>0</v>
      </c>
      <c r="AS7072">
        <v>1.748606890554079</v>
      </c>
      <c r="AT7072">
        <v>0</v>
      </c>
    </row>
    <row r="7073" spans="1:73" hidden="1" x14ac:dyDescent="0.2">
      <c r="A7073" s="2">
        <v>44338.666666666657</v>
      </c>
      <c r="AU7073">
        <v>0</v>
      </c>
      <c r="AV7073">
        <v>1.6957145582521971</v>
      </c>
      <c r="AW7073">
        <v>-2.551848301431037E-2</v>
      </c>
    </row>
    <row r="7074" spans="1:73" hidden="1" x14ac:dyDescent="0.2">
      <c r="A7074" s="2">
        <v>44338.708333333343</v>
      </c>
      <c r="AX7074">
        <v>0</v>
      </c>
      <c r="AY7074">
        <v>1.9209540527404549</v>
      </c>
      <c r="AZ7074">
        <v>-4.422168584165953E-2</v>
      </c>
    </row>
    <row r="7075" spans="1:73" hidden="1" x14ac:dyDescent="0.2">
      <c r="A7075" s="2">
        <v>44338.75</v>
      </c>
      <c r="BA7075">
        <v>0</v>
      </c>
      <c r="BB7075">
        <v>2.145445809950083</v>
      </c>
      <c r="BC7075">
        <v>-9.7257498773458684E-3</v>
      </c>
    </row>
    <row r="7076" spans="1:73" hidden="1" x14ac:dyDescent="0.2">
      <c r="A7076" s="2">
        <v>44338.791666666657</v>
      </c>
      <c r="BD7076">
        <v>0</v>
      </c>
      <c r="BE7076">
        <v>2.3203544251012129</v>
      </c>
      <c r="BF7076">
        <v>-2.0708833089292281E-2</v>
      </c>
    </row>
    <row r="7077" spans="1:73" hidden="1" x14ac:dyDescent="0.2">
      <c r="A7077" s="2">
        <v>44338.833333333343</v>
      </c>
      <c r="BG7077">
        <v>0</v>
      </c>
      <c r="BH7077">
        <v>1.8739329937918261</v>
      </c>
      <c r="BI7077">
        <v>-1.9857572722300931E-2</v>
      </c>
    </row>
    <row r="7078" spans="1:73" hidden="1" x14ac:dyDescent="0.2">
      <c r="A7078" s="2">
        <v>44338.875</v>
      </c>
      <c r="BJ7078">
        <v>0</v>
      </c>
      <c r="BK7078">
        <v>1.914189418725718</v>
      </c>
      <c r="BL7078">
        <v>-4.3018720011315237E-3</v>
      </c>
    </row>
    <row r="7079" spans="1:73" hidden="1" x14ac:dyDescent="0.2">
      <c r="A7079" s="2">
        <v>44338.916666666657</v>
      </c>
      <c r="BM7079">
        <v>0</v>
      </c>
      <c r="BN7079">
        <v>1.544771484024688</v>
      </c>
      <c r="BO7079">
        <v>-3.2295642346078852E-2</v>
      </c>
    </row>
    <row r="7080" spans="1:73" hidden="1" x14ac:dyDescent="0.2">
      <c r="A7080" s="2">
        <v>44338.958333333343</v>
      </c>
      <c r="BP7080">
        <v>0</v>
      </c>
      <c r="BQ7080">
        <v>1.5683769529954079</v>
      </c>
      <c r="BR7080">
        <v>-6.1493556899937518E-2</v>
      </c>
    </row>
    <row r="7081" spans="1:73" x14ac:dyDescent="0.2">
      <c r="A7081" s="2">
        <v>44339</v>
      </c>
      <c r="BS7081">
        <v>0</v>
      </c>
      <c r="BT7081">
        <v>1.085344423596611</v>
      </c>
      <c r="BU7081">
        <v>-0.1097843235575999</v>
      </c>
    </row>
    <row r="7082" spans="1:73" hidden="1" x14ac:dyDescent="0.2">
      <c r="A7082" s="2">
        <v>44339.041666666657</v>
      </c>
      <c r="B7082">
        <v>0</v>
      </c>
      <c r="C7082">
        <v>1.5334957006108649</v>
      </c>
      <c r="D7082">
        <v>-0.12060487398287351</v>
      </c>
    </row>
    <row r="7083" spans="1:73" hidden="1" x14ac:dyDescent="0.2">
      <c r="A7083" s="2">
        <v>44339.083333333343</v>
      </c>
      <c r="E7083">
        <v>0</v>
      </c>
      <c r="F7083">
        <v>1.5785274171065169</v>
      </c>
      <c r="G7083">
        <v>-0.12518762840797221</v>
      </c>
    </row>
    <row r="7084" spans="1:73" hidden="1" x14ac:dyDescent="0.2">
      <c r="A7084" s="2">
        <v>44339.125</v>
      </c>
      <c r="H7084">
        <v>0</v>
      </c>
      <c r="I7084">
        <v>1.2857678376272641</v>
      </c>
      <c r="J7084">
        <v>-0.1961647697066472</v>
      </c>
    </row>
    <row r="7085" spans="1:73" hidden="1" x14ac:dyDescent="0.2">
      <c r="A7085" s="2">
        <v>44339.166666666657</v>
      </c>
      <c r="K7085">
        <v>0</v>
      </c>
      <c r="L7085">
        <v>1.4789912630994591</v>
      </c>
      <c r="M7085">
        <v>-0.10996804979584179</v>
      </c>
    </row>
    <row r="7086" spans="1:73" hidden="1" x14ac:dyDescent="0.2">
      <c r="A7086" s="2">
        <v>44339.208333333343</v>
      </c>
      <c r="N7086">
        <v>0</v>
      </c>
      <c r="O7086">
        <v>1.5596798574352579</v>
      </c>
      <c r="P7086">
        <v>-9.6248553105063084E-2</v>
      </c>
    </row>
    <row r="7087" spans="1:73" hidden="1" x14ac:dyDescent="0.2">
      <c r="A7087" s="2">
        <v>44339.25</v>
      </c>
      <c r="Q7087">
        <v>0</v>
      </c>
      <c r="R7087">
        <v>1.5377479379314549</v>
      </c>
      <c r="S7087">
        <v>-0.1249042820897749</v>
      </c>
    </row>
    <row r="7088" spans="1:73" hidden="1" x14ac:dyDescent="0.2">
      <c r="A7088" s="2">
        <v>44339.291666666657</v>
      </c>
      <c r="T7088">
        <v>0</v>
      </c>
      <c r="U7088">
        <v>1.7898030453180629</v>
      </c>
      <c r="V7088">
        <v>-2.5619922519973248E-2</v>
      </c>
    </row>
    <row r="7089" spans="1:70" hidden="1" x14ac:dyDescent="0.2">
      <c r="A7089" s="2">
        <v>44339.333333333343</v>
      </c>
      <c r="W7089">
        <v>0</v>
      </c>
      <c r="X7089">
        <v>1.9245840834286509</v>
      </c>
      <c r="Y7089">
        <v>-2.559455896108109E-2</v>
      </c>
    </row>
    <row r="7090" spans="1:70" hidden="1" x14ac:dyDescent="0.2">
      <c r="A7090" s="2">
        <v>44339.375</v>
      </c>
      <c r="Z7090">
        <v>0</v>
      </c>
      <c r="AA7090">
        <v>1.4128484474779901</v>
      </c>
      <c r="AB7090">
        <v>-0.1155678411719929</v>
      </c>
    </row>
    <row r="7091" spans="1:70" hidden="1" x14ac:dyDescent="0.2">
      <c r="A7091" s="2">
        <v>44339.416666666657</v>
      </c>
      <c r="AC7091">
        <v>0</v>
      </c>
      <c r="AD7091">
        <v>1.900042681273731</v>
      </c>
      <c r="AE7091">
        <v>-3.6253645042632621E-2</v>
      </c>
    </row>
    <row r="7092" spans="1:70" hidden="1" x14ac:dyDescent="0.2">
      <c r="A7092" s="2">
        <v>44339.458333333343</v>
      </c>
      <c r="AF7092">
        <v>0</v>
      </c>
      <c r="AG7092">
        <v>1.898504925110359</v>
      </c>
      <c r="AH7092">
        <v>-9.034093214215444E-3</v>
      </c>
    </row>
    <row r="7093" spans="1:70" hidden="1" x14ac:dyDescent="0.2">
      <c r="A7093" s="2">
        <v>44339.5</v>
      </c>
      <c r="AI7093">
        <v>0</v>
      </c>
      <c r="AJ7093">
        <v>1.7329826176167029</v>
      </c>
      <c r="AK7093">
        <v>-4.3502339871393507E-2</v>
      </c>
    </row>
    <row r="7094" spans="1:70" hidden="1" x14ac:dyDescent="0.2">
      <c r="A7094" s="2">
        <v>44339.541666666657</v>
      </c>
      <c r="AL7094">
        <v>0</v>
      </c>
      <c r="AM7094">
        <v>1.767977372492304</v>
      </c>
      <c r="AN7094">
        <v>-3.573368994048931E-2</v>
      </c>
    </row>
    <row r="7095" spans="1:70" hidden="1" x14ac:dyDescent="0.2">
      <c r="A7095" s="2">
        <v>44339.583333333343</v>
      </c>
      <c r="AO7095">
        <v>0</v>
      </c>
      <c r="AP7095">
        <v>1.602992603923495</v>
      </c>
      <c r="AQ7095">
        <v>0</v>
      </c>
    </row>
    <row r="7096" spans="1:70" hidden="1" x14ac:dyDescent="0.2">
      <c r="A7096" s="2">
        <v>44339.625</v>
      </c>
      <c r="AR7096">
        <v>0</v>
      </c>
      <c r="AS7096">
        <v>1.748606890554079</v>
      </c>
      <c r="AT7096">
        <v>0</v>
      </c>
    </row>
    <row r="7097" spans="1:70" hidden="1" x14ac:dyDescent="0.2">
      <c r="A7097" s="2">
        <v>44339.666666666657</v>
      </c>
      <c r="AU7097">
        <v>0</v>
      </c>
      <c r="AV7097">
        <v>1.6957145582521971</v>
      </c>
      <c r="AW7097">
        <v>-2.551848301431037E-2</v>
      </c>
    </row>
    <row r="7098" spans="1:70" hidden="1" x14ac:dyDescent="0.2">
      <c r="A7098" s="2">
        <v>44339.708333333343</v>
      </c>
      <c r="AX7098">
        <v>0</v>
      </c>
      <c r="AY7098">
        <v>1.9209540527404549</v>
      </c>
      <c r="AZ7098">
        <v>-4.422168584165953E-2</v>
      </c>
    </row>
    <row r="7099" spans="1:70" hidden="1" x14ac:dyDescent="0.2">
      <c r="A7099" s="2">
        <v>44339.75</v>
      </c>
      <c r="BA7099">
        <v>0</v>
      </c>
      <c r="BB7099">
        <v>2.145445809950083</v>
      </c>
      <c r="BC7099">
        <v>-9.7257498773458684E-3</v>
      </c>
    </row>
    <row r="7100" spans="1:70" hidden="1" x14ac:dyDescent="0.2">
      <c r="A7100" s="2">
        <v>44339.791666666657</v>
      </c>
      <c r="BD7100">
        <v>0</v>
      </c>
      <c r="BE7100">
        <v>2.3203544251012129</v>
      </c>
      <c r="BF7100">
        <v>-2.0708833089292281E-2</v>
      </c>
    </row>
    <row r="7101" spans="1:70" hidden="1" x14ac:dyDescent="0.2">
      <c r="A7101" s="2">
        <v>44339.833333333343</v>
      </c>
      <c r="BG7101">
        <v>0</v>
      </c>
      <c r="BH7101">
        <v>1.8739329937918261</v>
      </c>
      <c r="BI7101">
        <v>-1.9857572722300931E-2</v>
      </c>
    </row>
    <row r="7102" spans="1:70" hidden="1" x14ac:dyDescent="0.2">
      <c r="A7102" s="2">
        <v>44339.875</v>
      </c>
      <c r="BJ7102">
        <v>0</v>
      </c>
      <c r="BK7102">
        <v>1.914189418725718</v>
      </c>
      <c r="BL7102">
        <v>-4.3018720011315237E-3</v>
      </c>
    </row>
    <row r="7103" spans="1:70" hidden="1" x14ac:dyDescent="0.2">
      <c r="A7103" s="2">
        <v>44339.916666666657</v>
      </c>
      <c r="BM7103">
        <v>0</v>
      </c>
      <c r="BN7103">
        <v>1.544771484024688</v>
      </c>
      <c r="BO7103">
        <v>-3.2295642346078852E-2</v>
      </c>
    </row>
    <row r="7104" spans="1:70" hidden="1" x14ac:dyDescent="0.2">
      <c r="A7104" s="2">
        <v>44339.958333333343</v>
      </c>
      <c r="BP7104">
        <v>0</v>
      </c>
      <c r="BQ7104">
        <v>1.5683769529954079</v>
      </c>
      <c r="BR7104">
        <v>-6.1493556899937518E-2</v>
      </c>
    </row>
    <row r="7105" spans="1:73" x14ac:dyDescent="0.2">
      <c r="A7105" s="2">
        <v>44340</v>
      </c>
      <c r="BS7105">
        <v>0</v>
      </c>
      <c r="BT7105">
        <v>1.085344423596611</v>
      </c>
      <c r="BU7105">
        <v>-0.1097843235575999</v>
      </c>
    </row>
    <row r="7106" spans="1:73" hidden="1" x14ac:dyDescent="0.2">
      <c r="A7106" s="2">
        <v>44340.041666666657</v>
      </c>
      <c r="B7106">
        <v>0</v>
      </c>
      <c r="C7106">
        <v>1.5334957006108649</v>
      </c>
      <c r="D7106">
        <v>-0.12060487398287351</v>
      </c>
    </row>
    <row r="7107" spans="1:73" hidden="1" x14ac:dyDescent="0.2">
      <c r="A7107" s="2">
        <v>44340.083333333343</v>
      </c>
      <c r="E7107">
        <v>0</v>
      </c>
      <c r="F7107">
        <v>1.5785274171065169</v>
      </c>
      <c r="G7107">
        <v>-0.12518762840797221</v>
      </c>
    </row>
    <row r="7108" spans="1:73" hidden="1" x14ac:dyDescent="0.2">
      <c r="A7108" s="2">
        <v>44340.125</v>
      </c>
      <c r="H7108">
        <v>0</v>
      </c>
      <c r="I7108">
        <v>1.2857678376272641</v>
      </c>
      <c r="J7108">
        <v>-0.1961647697066472</v>
      </c>
    </row>
    <row r="7109" spans="1:73" hidden="1" x14ac:dyDescent="0.2">
      <c r="A7109" s="2">
        <v>44340.166666666657</v>
      </c>
      <c r="K7109">
        <v>0</v>
      </c>
      <c r="L7109">
        <v>1.4789912630994591</v>
      </c>
      <c r="M7109">
        <v>-0.10996804979584179</v>
      </c>
    </row>
    <row r="7110" spans="1:73" hidden="1" x14ac:dyDescent="0.2">
      <c r="A7110" s="2">
        <v>44340.208333333343</v>
      </c>
      <c r="N7110">
        <v>0</v>
      </c>
      <c r="O7110">
        <v>1.5596798574352579</v>
      </c>
      <c r="P7110">
        <v>-9.6248553105063084E-2</v>
      </c>
    </row>
    <row r="7111" spans="1:73" hidden="1" x14ac:dyDescent="0.2">
      <c r="A7111" s="2">
        <v>44340.25</v>
      </c>
      <c r="Q7111">
        <v>0</v>
      </c>
      <c r="R7111">
        <v>1.5377479379314549</v>
      </c>
      <c r="S7111">
        <v>-0.1249042820897749</v>
      </c>
    </row>
    <row r="7112" spans="1:73" hidden="1" x14ac:dyDescent="0.2">
      <c r="A7112" s="2">
        <v>44340.291666666657</v>
      </c>
      <c r="T7112">
        <v>0</v>
      </c>
      <c r="U7112">
        <v>1.7898030453180629</v>
      </c>
      <c r="V7112">
        <v>-2.5619922519973248E-2</v>
      </c>
    </row>
    <row r="7113" spans="1:73" hidden="1" x14ac:dyDescent="0.2">
      <c r="A7113" s="2">
        <v>44340.333333333343</v>
      </c>
      <c r="W7113">
        <v>0</v>
      </c>
      <c r="X7113">
        <v>1.9245840834286509</v>
      </c>
      <c r="Y7113">
        <v>-2.559455896108109E-2</v>
      </c>
    </row>
    <row r="7114" spans="1:73" hidden="1" x14ac:dyDescent="0.2">
      <c r="A7114" s="2">
        <v>44340.375</v>
      </c>
      <c r="Z7114">
        <v>0</v>
      </c>
      <c r="AA7114">
        <v>1.4128484474779901</v>
      </c>
      <c r="AB7114">
        <v>-0.1155678411719929</v>
      </c>
    </row>
    <row r="7115" spans="1:73" hidden="1" x14ac:dyDescent="0.2">
      <c r="A7115" s="2">
        <v>44340.416666666657</v>
      </c>
      <c r="AC7115">
        <v>0</v>
      </c>
      <c r="AD7115">
        <v>1.900042681273731</v>
      </c>
      <c r="AE7115">
        <v>-3.6253645042632621E-2</v>
      </c>
    </row>
    <row r="7116" spans="1:73" hidden="1" x14ac:dyDescent="0.2">
      <c r="A7116" s="2">
        <v>44340.458333333343</v>
      </c>
      <c r="AF7116">
        <v>0</v>
      </c>
      <c r="AG7116">
        <v>1.898504925110359</v>
      </c>
      <c r="AH7116">
        <v>-9.034093214215444E-3</v>
      </c>
    </row>
    <row r="7117" spans="1:73" hidden="1" x14ac:dyDescent="0.2">
      <c r="A7117" s="2">
        <v>44340.5</v>
      </c>
      <c r="AI7117">
        <v>0</v>
      </c>
      <c r="AJ7117">
        <v>1.7329826176167029</v>
      </c>
      <c r="AK7117">
        <v>-4.3502339871393507E-2</v>
      </c>
    </row>
    <row r="7118" spans="1:73" hidden="1" x14ac:dyDescent="0.2">
      <c r="A7118" s="2">
        <v>44340.541666666657</v>
      </c>
      <c r="AL7118">
        <v>0</v>
      </c>
      <c r="AM7118">
        <v>1.767977372492304</v>
      </c>
      <c r="AN7118">
        <v>-3.573368994048931E-2</v>
      </c>
    </row>
    <row r="7119" spans="1:73" hidden="1" x14ac:dyDescent="0.2">
      <c r="A7119" s="2">
        <v>44340.583333333343</v>
      </c>
      <c r="AO7119">
        <v>0</v>
      </c>
      <c r="AP7119">
        <v>1.602992603923495</v>
      </c>
      <c r="AQ7119">
        <v>0</v>
      </c>
    </row>
    <row r="7120" spans="1:73" hidden="1" x14ac:dyDescent="0.2">
      <c r="A7120" s="2">
        <v>44340.625</v>
      </c>
      <c r="AR7120">
        <v>0</v>
      </c>
      <c r="AS7120">
        <v>1.748606890554079</v>
      </c>
      <c r="AT7120">
        <v>0</v>
      </c>
    </row>
    <row r="7121" spans="1:73" hidden="1" x14ac:dyDescent="0.2">
      <c r="A7121" s="2">
        <v>44340.666666666657</v>
      </c>
      <c r="AU7121">
        <v>0</v>
      </c>
      <c r="AV7121">
        <v>1.6957145582521971</v>
      </c>
      <c r="AW7121">
        <v>-2.551848301431037E-2</v>
      </c>
    </row>
    <row r="7122" spans="1:73" hidden="1" x14ac:dyDescent="0.2">
      <c r="A7122" s="2">
        <v>44340.708333333343</v>
      </c>
      <c r="AX7122">
        <v>0</v>
      </c>
      <c r="AY7122">
        <v>1.9209540527404549</v>
      </c>
      <c r="AZ7122">
        <v>-4.422168584165953E-2</v>
      </c>
    </row>
    <row r="7123" spans="1:73" hidden="1" x14ac:dyDescent="0.2">
      <c r="A7123" s="2">
        <v>44340.75</v>
      </c>
      <c r="BA7123">
        <v>0</v>
      </c>
      <c r="BB7123">
        <v>2.145445809950083</v>
      </c>
      <c r="BC7123">
        <v>-9.7257498773458684E-3</v>
      </c>
    </row>
    <row r="7124" spans="1:73" hidden="1" x14ac:dyDescent="0.2">
      <c r="A7124" s="2">
        <v>44340.791666666657</v>
      </c>
      <c r="BD7124">
        <v>0</v>
      </c>
      <c r="BE7124">
        <v>2.3203544251012129</v>
      </c>
      <c r="BF7124">
        <v>-2.0708833089292281E-2</v>
      </c>
    </row>
    <row r="7125" spans="1:73" hidden="1" x14ac:dyDescent="0.2">
      <c r="A7125" s="2">
        <v>44340.833333333343</v>
      </c>
      <c r="BG7125">
        <v>0</v>
      </c>
      <c r="BH7125">
        <v>1.8739329937918261</v>
      </c>
      <c r="BI7125">
        <v>-1.9857572722300931E-2</v>
      </c>
    </row>
    <row r="7126" spans="1:73" hidden="1" x14ac:dyDescent="0.2">
      <c r="A7126" s="2">
        <v>44340.875</v>
      </c>
      <c r="BJ7126">
        <v>0</v>
      </c>
      <c r="BK7126">
        <v>1.914189418725718</v>
      </c>
      <c r="BL7126">
        <v>-4.3018720011315237E-3</v>
      </c>
    </row>
    <row r="7127" spans="1:73" hidden="1" x14ac:dyDescent="0.2">
      <c r="A7127" s="2">
        <v>44340.916666666657</v>
      </c>
      <c r="BM7127">
        <v>0</v>
      </c>
      <c r="BN7127">
        <v>1.544771484024688</v>
      </c>
      <c r="BO7127">
        <v>-3.2295642346078852E-2</v>
      </c>
    </row>
    <row r="7128" spans="1:73" hidden="1" x14ac:dyDescent="0.2">
      <c r="A7128" s="2">
        <v>44340.958333333343</v>
      </c>
      <c r="BP7128">
        <v>0</v>
      </c>
      <c r="BQ7128">
        <v>1.5683769529954079</v>
      </c>
      <c r="BR7128">
        <v>-6.1493556899937518E-2</v>
      </c>
    </row>
    <row r="7129" spans="1:73" x14ac:dyDescent="0.2">
      <c r="A7129" s="2">
        <v>44341</v>
      </c>
      <c r="BS7129">
        <v>0</v>
      </c>
      <c r="BT7129">
        <v>1.085344423596611</v>
      </c>
      <c r="BU7129">
        <v>-0.1097843235575999</v>
      </c>
    </row>
    <row r="7130" spans="1:73" hidden="1" x14ac:dyDescent="0.2">
      <c r="A7130" s="2">
        <v>44341.041666666657</v>
      </c>
      <c r="B7130">
        <v>0</v>
      </c>
      <c r="C7130">
        <v>1.5334957006108649</v>
      </c>
      <c r="D7130">
        <v>-0.12060487398287351</v>
      </c>
    </row>
    <row r="7131" spans="1:73" hidden="1" x14ac:dyDescent="0.2">
      <c r="A7131" s="2">
        <v>44341.083333333343</v>
      </c>
      <c r="E7131">
        <v>0</v>
      </c>
      <c r="F7131">
        <v>1.5785274171065169</v>
      </c>
      <c r="G7131">
        <v>-0.12518762840797221</v>
      </c>
    </row>
    <row r="7132" spans="1:73" hidden="1" x14ac:dyDescent="0.2">
      <c r="A7132" s="2">
        <v>44341.125</v>
      </c>
      <c r="H7132">
        <v>0</v>
      </c>
      <c r="I7132">
        <v>1.2857678376272641</v>
      </c>
      <c r="J7132">
        <v>-0.1961647697066472</v>
      </c>
    </row>
    <row r="7133" spans="1:73" hidden="1" x14ac:dyDescent="0.2">
      <c r="A7133" s="2">
        <v>44341.166666666657</v>
      </c>
      <c r="K7133">
        <v>0</v>
      </c>
      <c r="L7133">
        <v>1.4789912630994591</v>
      </c>
      <c r="M7133">
        <v>-0.10996804979584179</v>
      </c>
    </row>
    <row r="7134" spans="1:73" hidden="1" x14ac:dyDescent="0.2">
      <c r="A7134" s="2">
        <v>44341.208333333343</v>
      </c>
      <c r="N7134">
        <v>0</v>
      </c>
      <c r="O7134">
        <v>1.5596798574352579</v>
      </c>
      <c r="P7134">
        <v>-9.6248553105063084E-2</v>
      </c>
    </row>
    <row r="7135" spans="1:73" hidden="1" x14ac:dyDescent="0.2">
      <c r="A7135" s="2">
        <v>44341.25</v>
      </c>
      <c r="Q7135">
        <v>0</v>
      </c>
      <c r="R7135">
        <v>1.5377479379314549</v>
      </c>
      <c r="S7135">
        <v>-0.1249042820897749</v>
      </c>
    </row>
    <row r="7136" spans="1:73" hidden="1" x14ac:dyDescent="0.2">
      <c r="A7136" s="2">
        <v>44341.291666666657</v>
      </c>
      <c r="T7136">
        <v>0</v>
      </c>
      <c r="U7136">
        <v>1.7898030453180629</v>
      </c>
      <c r="V7136">
        <v>-2.5619922519973248E-2</v>
      </c>
    </row>
    <row r="7137" spans="1:70" hidden="1" x14ac:dyDescent="0.2">
      <c r="A7137" s="2">
        <v>44341.333333333343</v>
      </c>
      <c r="W7137">
        <v>0</v>
      </c>
      <c r="X7137">
        <v>1.9245840834286509</v>
      </c>
      <c r="Y7137">
        <v>-2.559455896108109E-2</v>
      </c>
    </row>
    <row r="7138" spans="1:70" hidden="1" x14ac:dyDescent="0.2">
      <c r="A7138" s="2">
        <v>44341.375</v>
      </c>
      <c r="Z7138">
        <v>0</v>
      </c>
      <c r="AA7138">
        <v>1.4128484474779901</v>
      </c>
      <c r="AB7138">
        <v>-0.1155678411719929</v>
      </c>
    </row>
    <row r="7139" spans="1:70" hidden="1" x14ac:dyDescent="0.2">
      <c r="A7139" s="2">
        <v>44341.416666666657</v>
      </c>
      <c r="AC7139">
        <v>0</v>
      </c>
      <c r="AD7139">
        <v>1.900042681273731</v>
      </c>
      <c r="AE7139">
        <v>-3.6253645042632621E-2</v>
      </c>
    </row>
    <row r="7140" spans="1:70" hidden="1" x14ac:dyDescent="0.2">
      <c r="A7140" s="2">
        <v>44341.458333333343</v>
      </c>
      <c r="AF7140">
        <v>0</v>
      </c>
      <c r="AG7140">
        <v>1.898504925110359</v>
      </c>
      <c r="AH7140">
        <v>-9.034093214215444E-3</v>
      </c>
    </row>
    <row r="7141" spans="1:70" hidden="1" x14ac:dyDescent="0.2">
      <c r="A7141" s="2">
        <v>44341.5</v>
      </c>
      <c r="AI7141">
        <v>0</v>
      </c>
      <c r="AJ7141">
        <v>1.7329826176167029</v>
      </c>
      <c r="AK7141">
        <v>-4.3502339871393507E-2</v>
      </c>
    </row>
    <row r="7142" spans="1:70" hidden="1" x14ac:dyDescent="0.2">
      <c r="A7142" s="2">
        <v>44341.541666666657</v>
      </c>
      <c r="AL7142">
        <v>0</v>
      </c>
      <c r="AM7142">
        <v>1.767977372492304</v>
      </c>
      <c r="AN7142">
        <v>-3.573368994048931E-2</v>
      </c>
    </row>
    <row r="7143" spans="1:70" hidden="1" x14ac:dyDescent="0.2">
      <c r="A7143" s="2">
        <v>44341.583333333343</v>
      </c>
      <c r="AO7143">
        <v>0</v>
      </c>
      <c r="AP7143">
        <v>1.602992603923495</v>
      </c>
      <c r="AQ7143">
        <v>0</v>
      </c>
    </row>
    <row r="7144" spans="1:70" hidden="1" x14ac:dyDescent="0.2">
      <c r="A7144" s="2">
        <v>44341.625</v>
      </c>
      <c r="AR7144">
        <v>0</v>
      </c>
      <c r="AS7144">
        <v>1.748606890554079</v>
      </c>
      <c r="AT7144">
        <v>0</v>
      </c>
    </row>
    <row r="7145" spans="1:70" hidden="1" x14ac:dyDescent="0.2">
      <c r="A7145" s="2">
        <v>44341.666666666657</v>
      </c>
      <c r="AU7145">
        <v>0</v>
      </c>
      <c r="AV7145">
        <v>1.6957145582521971</v>
      </c>
      <c r="AW7145">
        <v>-2.551848301431037E-2</v>
      </c>
    </row>
    <row r="7146" spans="1:70" hidden="1" x14ac:dyDescent="0.2">
      <c r="A7146" s="2">
        <v>44341.708333333343</v>
      </c>
      <c r="AX7146">
        <v>0</v>
      </c>
      <c r="AY7146">
        <v>1.9209540527404549</v>
      </c>
      <c r="AZ7146">
        <v>-4.422168584165953E-2</v>
      </c>
    </row>
    <row r="7147" spans="1:70" hidden="1" x14ac:dyDescent="0.2">
      <c r="A7147" s="2">
        <v>44341.75</v>
      </c>
      <c r="BA7147">
        <v>0</v>
      </c>
      <c r="BB7147">
        <v>2.145445809950083</v>
      </c>
      <c r="BC7147">
        <v>-9.7257498773458684E-3</v>
      </c>
    </row>
    <row r="7148" spans="1:70" hidden="1" x14ac:dyDescent="0.2">
      <c r="A7148" s="2">
        <v>44341.791666666657</v>
      </c>
      <c r="BD7148">
        <v>0</v>
      </c>
      <c r="BE7148">
        <v>2.3203544251012129</v>
      </c>
      <c r="BF7148">
        <v>-2.0708833089292281E-2</v>
      </c>
    </row>
    <row r="7149" spans="1:70" hidden="1" x14ac:dyDescent="0.2">
      <c r="A7149" s="2">
        <v>44341.833333333343</v>
      </c>
      <c r="BG7149">
        <v>0</v>
      </c>
      <c r="BH7149">
        <v>1.8739329937918261</v>
      </c>
      <c r="BI7149">
        <v>-1.9857572722300931E-2</v>
      </c>
    </row>
    <row r="7150" spans="1:70" hidden="1" x14ac:dyDescent="0.2">
      <c r="A7150" s="2">
        <v>44341.875</v>
      </c>
      <c r="BJ7150">
        <v>0</v>
      </c>
      <c r="BK7150">
        <v>1.914189418725718</v>
      </c>
      <c r="BL7150">
        <v>-4.3018720011315237E-3</v>
      </c>
    </row>
    <row r="7151" spans="1:70" hidden="1" x14ac:dyDescent="0.2">
      <c r="A7151" s="2">
        <v>44341.916666666657</v>
      </c>
      <c r="BM7151">
        <v>0</v>
      </c>
      <c r="BN7151">
        <v>1.544771484024688</v>
      </c>
      <c r="BO7151">
        <v>-3.2295642346078852E-2</v>
      </c>
    </row>
    <row r="7152" spans="1:70" hidden="1" x14ac:dyDescent="0.2">
      <c r="A7152" s="2">
        <v>44341.958333333343</v>
      </c>
      <c r="BP7152">
        <v>0</v>
      </c>
      <c r="BQ7152">
        <v>1.5683769529954079</v>
      </c>
      <c r="BR7152">
        <v>-6.1493556899937518E-2</v>
      </c>
    </row>
    <row r="7153" spans="1:73" x14ac:dyDescent="0.2">
      <c r="A7153" s="2">
        <v>44342</v>
      </c>
      <c r="BS7153">
        <v>-8.710082278158322E-3</v>
      </c>
      <c r="BT7153">
        <v>1.075890984366944</v>
      </c>
      <c r="BU7153">
        <v>-0.11753817534471971</v>
      </c>
    </row>
    <row r="7154" spans="1:73" hidden="1" x14ac:dyDescent="0.2">
      <c r="A7154" s="2">
        <v>44342.041666666657</v>
      </c>
      <c r="B7154">
        <v>0</v>
      </c>
      <c r="C7154">
        <v>1.5334957006108649</v>
      </c>
      <c r="D7154">
        <v>-0.12060487398287351</v>
      </c>
    </row>
    <row r="7155" spans="1:73" hidden="1" x14ac:dyDescent="0.2">
      <c r="A7155" s="2">
        <v>44342.083333333343</v>
      </c>
      <c r="E7155">
        <v>-1.7263101525135289E-2</v>
      </c>
      <c r="F7155">
        <v>1.5512771380447981</v>
      </c>
      <c r="G7155">
        <v>-0.1402896031942098</v>
      </c>
    </row>
    <row r="7156" spans="1:73" hidden="1" x14ac:dyDescent="0.2">
      <c r="A7156" s="2">
        <v>44342.125</v>
      </c>
      <c r="H7156">
        <v>-1.6032288980287999E-2</v>
      </c>
      <c r="I7156">
        <v>1.2651540360928639</v>
      </c>
      <c r="J7156">
        <v>-0.20905208841124651</v>
      </c>
    </row>
    <row r="7157" spans="1:73" hidden="1" x14ac:dyDescent="0.2">
      <c r="A7157" s="2">
        <v>44342.166666666657</v>
      </c>
      <c r="K7157">
        <v>-1.9900253322040359E-2</v>
      </c>
      <c r="L7157">
        <v>1.449558962302695</v>
      </c>
      <c r="M7157">
        <v>-0.12767991106961421</v>
      </c>
    </row>
    <row r="7158" spans="1:73" hidden="1" x14ac:dyDescent="0.2">
      <c r="A7158" s="2">
        <v>44342.208333333343</v>
      </c>
      <c r="N7158">
        <v>-1.8172676344983551E-2</v>
      </c>
      <c r="O7158">
        <v>1.531336300184297</v>
      </c>
      <c r="P7158">
        <v>-0.1126721356457953</v>
      </c>
    </row>
    <row r="7159" spans="1:73" hidden="1" x14ac:dyDescent="0.2">
      <c r="A7159" s="2">
        <v>44342.25</v>
      </c>
      <c r="Q7159">
        <v>-1.8424322228686469E-2</v>
      </c>
      <c r="R7159">
        <v>1.509415974416507</v>
      </c>
      <c r="S7159">
        <v>-0.14102732757749659</v>
      </c>
    </row>
    <row r="7160" spans="1:73" hidden="1" x14ac:dyDescent="0.2">
      <c r="A7160" s="2">
        <v>44342.291666666657</v>
      </c>
      <c r="T7160">
        <v>0</v>
      </c>
      <c r="U7160">
        <v>1.7898030453180629</v>
      </c>
      <c r="V7160">
        <v>-2.5619922519973248E-2</v>
      </c>
    </row>
    <row r="7161" spans="1:73" hidden="1" x14ac:dyDescent="0.2">
      <c r="A7161" s="2">
        <v>44342.333333333343</v>
      </c>
      <c r="W7161">
        <v>0</v>
      </c>
      <c r="X7161">
        <v>1.9245840834286509</v>
      </c>
      <c r="Y7161">
        <v>-2.559455896108109E-2</v>
      </c>
    </row>
    <row r="7162" spans="1:73" hidden="1" x14ac:dyDescent="0.2">
      <c r="A7162" s="2">
        <v>44342.375</v>
      </c>
      <c r="Z7162">
        <v>-2.3088347029271629E-2</v>
      </c>
      <c r="AA7162">
        <v>1.380228112222851</v>
      </c>
      <c r="AB7162">
        <v>-0.13598791777886179</v>
      </c>
    </row>
    <row r="7163" spans="1:73" hidden="1" x14ac:dyDescent="0.2">
      <c r="A7163" s="2">
        <v>44342.416666666657</v>
      </c>
      <c r="AC7163">
        <v>0</v>
      </c>
      <c r="AD7163">
        <v>1.900042681273731</v>
      </c>
      <c r="AE7163">
        <v>-3.6253645042632621E-2</v>
      </c>
    </row>
    <row r="7164" spans="1:73" hidden="1" x14ac:dyDescent="0.2">
      <c r="A7164" s="2">
        <v>44342.458333333343</v>
      </c>
      <c r="AF7164">
        <v>-4.9528688336138833E-2</v>
      </c>
      <c r="AG7164">
        <v>1.804474466369943</v>
      </c>
      <c r="AH7164">
        <v>-5.8115334763147897E-2</v>
      </c>
    </row>
    <row r="7165" spans="1:73" hidden="1" x14ac:dyDescent="0.2">
      <c r="A7165" s="2">
        <v>44342.5</v>
      </c>
      <c r="AI7165">
        <v>-5.2400909838753361E-2</v>
      </c>
      <c r="AJ7165">
        <v>1.6421727517188429</v>
      </c>
      <c r="AK7165">
        <v>-9.3623687520771215E-2</v>
      </c>
    </row>
    <row r="7166" spans="1:73" hidden="1" x14ac:dyDescent="0.2">
      <c r="A7166" s="2">
        <v>44342.541666666657</v>
      </c>
      <c r="AL7166">
        <v>-5.9202115783997707E-2</v>
      </c>
      <c r="AM7166">
        <v>1.663309371382526</v>
      </c>
      <c r="AN7166">
        <v>-9.2820295675240749E-2</v>
      </c>
    </row>
    <row r="7167" spans="1:73" hidden="1" x14ac:dyDescent="0.2">
      <c r="A7167" s="2">
        <v>44342.583333333343</v>
      </c>
      <c r="AO7167">
        <v>-5.6577119637130233E-2</v>
      </c>
      <c r="AP7167">
        <v>1.5122998995938799</v>
      </c>
      <c r="AQ7167">
        <v>-5.6577119637130191E-2</v>
      </c>
    </row>
    <row r="7168" spans="1:73" hidden="1" x14ac:dyDescent="0.2">
      <c r="A7168" s="2">
        <v>44342.625</v>
      </c>
      <c r="AR7168">
        <v>-4.628741665408128E-2</v>
      </c>
      <c r="AS7168">
        <v>1.667668394846805</v>
      </c>
      <c r="AT7168">
        <v>-4.6287416654081308E-2</v>
      </c>
    </row>
    <row r="7169" spans="1:73" hidden="1" x14ac:dyDescent="0.2">
      <c r="A7169" s="2">
        <v>44342.666666666657</v>
      </c>
      <c r="AU7169">
        <v>0</v>
      </c>
      <c r="AV7169">
        <v>1.6957145582521971</v>
      </c>
      <c r="AW7169">
        <v>-2.551848301431037E-2</v>
      </c>
    </row>
    <row r="7170" spans="1:73" hidden="1" x14ac:dyDescent="0.2">
      <c r="A7170" s="2">
        <v>44342.708333333343</v>
      </c>
      <c r="AX7170">
        <v>0</v>
      </c>
      <c r="AY7170">
        <v>1.9209540527404549</v>
      </c>
      <c r="AZ7170">
        <v>-4.422168584165953E-2</v>
      </c>
    </row>
    <row r="7171" spans="1:73" hidden="1" x14ac:dyDescent="0.2">
      <c r="A7171" s="2">
        <v>44342.75</v>
      </c>
      <c r="BA7171">
        <v>0</v>
      </c>
      <c r="BB7171">
        <v>2.145445809950083</v>
      </c>
      <c r="BC7171">
        <v>-9.7257498773458684E-3</v>
      </c>
    </row>
    <row r="7172" spans="1:73" hidden="1" x14ac:dyDescent="0.2">
      <c r="A7172" s="2">
        <v>44342.791666666657</v>
      </c>
      <c r="BD7172">
        <v>0</v>
      </c>
      <c r="BE7172">
        <v>2.3203544251012129</v>
      </c>
      <c r="BF7172">
        <v>-2.0708833089292281E-2</v>
      </c>
    </row>
    <row r="7173" spans="1:73" hidden="1" x14ac:dyDescent="0.2">
      <c r="A7173" s="2">
        <v>44342.833333333343</v>
      </c>
      <c r="BG7173">
        <v>0</v>
      </c>
      <c r="BH7173">
        <v>1.8739329937918261</v>
      </c>
      <c r="BI7173">
        <v>-1.9857572722300931E-2</v>
      </c>
    </row>
    <row r="7174" spans="1:73" hidden="1" x14ac:dyDescent="0.2">
      <c r="A7174" s="2">
        <v>44342.875</v>
      </c>
      <c r="BJ7174">
        <v>0</v>
      </c>
      <c r="BK7174">
        <v>1.914189418725718</v>
      </c>
      <c r="BL7174">
        <v>-4.3018720011315237E-3</v>
      </c>
    </row>
    <row r="7175" spans="1:73" hidden="1" x14ac:dyDescent="0.2">
      <c r="A7175" s="2">
        <v>44342.916666666657</v>
      </c>
      <c r="BM7175">
        <v>0</v>
      </c>
      <c r="BN7175">
        <v>1.544771484024688</v>
      </c>
      <c r="BO7175">
        <v>-3.2295642346078852E-2</v>
      </c>
    </row>
    <row r="7176" spans="1:73" hidden="1" x14ac:dyDescent="0.2">
      <c r="A7176" s="2">
        <v>44342.958333333343</v>
      </c>
      <c r="BP7176">
        <v>0</v>
      </c>
      <c r="BQ7176">
        <v>1.5683769529954079</v>
      </c>
      <c r="BR7176">
        <v>-6.1493556899937518E-2</v>
      </c>
    </row>
    <row r="7177" spans="1:73" x14ac:dyDescent="0.2">
      <c r="A7177" s="2">
        <v>44343</v>
      </c>
      <c r="BS7177">
        <v>0</v>
      </c>
      <c r="BT7177">
        <v>1.075890984366944</v>
      </c>
      <c r="BU7177">
        <v>-0.11753817534471971</v>
      </c>
    </row>
    <row r="7178" spans="1:73" hidden="1" x14ac:dyDescent="0.2">
      <c r="A7178" s="2">
        <v>44343.041666666657</v>
      </c>
      <c r="B7178">
        <v>0</v>
      </c>
      <c r="C7178">
        <v>1.5334957006108649</v>
      </c>
      <c r="D7178">
        <v>-0.12060487398287351</v>
      </c>
    </row>
    <row r="7179" spans="1:73" hidden="1" x14ac:dyDescent="0.2">
      <c r="A7179" s="2">
        <v>44343.083333333343</v>
      </c>
      <c r="E7179">
        <v>0</v>
      </c>
      <c r="F7179">
        <v>1.5512771380447981</v>
      </c>
      <c r="G7179">
        <v>-0.1402896031942098</v>
      </c>
    </row>
    <row r="7180" spans="1:73" hidden="1" x14ac:dyDescent="0.2">
      <c r="A7180" s="2">
        <v>44343.125</v>
      </c>
      <c r="H7180">
        <v>0</v>
      </c>
      <c r="I7180">
        <v>1.2651540360928639</v>
      </c>
      <c r="J7180">
        <v>-0.20905208841124651</v>
      </c>
    </row>
    <row r="7181" spans="1:73" hidden="1" x14ac:dyDescent="0.2">
      <c r="A7181" s="2">
        <v>44343.166666666657</v>
      </c>
      <c r="K7181">
        <v>0</v>
      </c>
      <c r="L7181">
        <v>1.449558962302695</v>
      </c>
      <c r="M7181">
        <v>-0.12767991106961421</v>
      </c>
    </row>
    <row r="7182" spans="1:73" hidden="1" x14ac:dyDescent="0.2">
      <c r="A7182" s="2">
        <v>44343.208333333343</v>
      </c>
      <c r="N7182">
        <v>0</v>
      </c>
      <c r="O7182">
        <v>1.531336300184297</v>
      </c>
      <c r="P7182">
        <v>-0.1126721356457953</v>
      </c>
    </row>
    <row r="7183" spans="1:73" hidden="1" x14ac:dyDescent="0.2">
      <c r="A7183" s="2">
        <v>44343.25</v>
      </c>
      <c r="Q7183">
        <v>0</v>
      </c>
      <c r="R7183">
        <v>1.509415974416507</v>
      </c>
      <c r="S7183">
        <v>-0.14102732757749659</v>
      </c>
    </row>
    <row r="7184" spans="1:73" hidden="1" x14ac:dyDescent="0.2">
      <c r="A7184" s="2">
        <v>44343.291666666657</v>
      </c>
      <c r="T7184">
        <v>0</v>
      </c>
      <c r="U7184">
        <v>1.7898030453180629</v>
      </c>
      <c r="V7184">
        <v>-2.5619922519973248E-2</v>
      </c>
    </row>
    <row r="7185" spans="1:70" hidden="1" x14ac:dyDescent="0.2">
      <c r="A7185" s="2">
        <v>44343.333333333343</v>
      </c>
      <c r="W7185">
        <v>0</v>
      </c>
      <c r="X7185">
        <v>1.9245840834286509</v>
      </c>
      <c r="Y7185">
        <v>-2.559455896108109E-2</v>
      </c>
    </row>
    <row r="7186" spans="1:70" hidden="1" x14ac:dyDescent="0.2">
      <c r="A7186" s="2">
        <v>44343.375</v>
      </c>
      <c r="Z7186">
        <v>0</v>
      </c>
      <c r="AA7186">
        <v>1.380228112222851</v>
      </c>
      <c r="AB7186">
        <v>-0.13598791777886179</v>
      </c>
    </row>
    <row r="7187" spans="1:70" hidden="1" x14ac:dyDescent="0.2">
      <c r="A7187" s="2">
        <v>44343.416666666657</v>
      </c>
      <c r="AC7187">
        <v>0</v>
      </c>
      <c r="AD7187">
        <v>1.900042681273731</v>
      </c>
      <c r="AE7187">
        <v>-3.6253645042632621E-2</v>
      </c>
    </row>
    <row r="7188" spans="1:70" hidden="1" x14ac:dyDescent="0.2">
      <c r="A7188" s="2">
        <v>44343.458333333343</v>
      </c>
      <c r="AF7188">
        <v>0</v>
      </c>
      <c r="AG7188">
        <v>1.804474466369943</v>
      </c>
      <c r="AH7188">
        <v>-5.8115334763147897E-2</v>
      </c>
    </row>
    <row r="7189" spans="1:70" hidden="1" x14ac:dyDescent="0.2">
      <c r="A7189" s="2">
        <v>44343.5</v>
      </c>
      <c r="AI7189">
        <v>-2.7341329678093579E-2</v>
      </c>
      <c r="AJ7189">
        <v>1.5972735651257159</v>
      </c>
      <c r="AK7189">
        <v>-0.11840522109268049</v>
      </c>
    </row>
    <row r="7190" spans="1:70" hidden="1" x14ac:dyDescent="0.2">
      <c r="A7190" s="2">
        <v>44343.541666666657</v>
      </c>
      <c r="AL7190">
        <v>0</v>
      </c>
      <c r="AM7190">
        <v>1.663309371382526</v>
      </c>
      <c r="AN7190">
        <v>-9.2820295675240749E-2</v>
      </c>
    </row>
    <row r="7191" spans="1:70" hidden="1" x14ac:dyDescent="0.2">
      <c r="A7191" s="2">
        <v>44343.583333333343</v>
      </c>
      <c r="AO7191">
        <v>-3.8981375806576353E-2</v>
      </c>
      <c r="AP7191">
        <v>1.453348368875564</v>
      </c>
      <c r="AQ7191">
        <v>-9.3353041481078036E-2</v>
      </c>
    </row>
    <row r="7192" spans="1:70" hidden="1" x14ac:dyDescent="0.2">
      <c r="A7192" s="2">
        <v>44343.625</v>
      </c>
      <c r="AR7192">
        <v>0</v>
      </c>
      <c r="AS7192">
        <v>1.667668394846805</v>
      </c>
      <c r="AT7192">
        <v>-4.6287416654081308E-2</v>
      </c>
    </row>
    <row r="7193" spans="1:70" hidden="1" x14ac:dyDescent="0.2">
      <c r="A7193" s="2">
        <v>44343.666666666657</v>
      </c>
      <c r="AU7193">
        <v>0</v>
      </c>
      <c r="AV7193">
        <v>1.6957145582521971</v>
      </c>
      <c r="AW7193">
        <v>-2.551848301431037E-2</v>
      </c>
    </row>
    <row r="7194" spans="1:70" hidden="1" x14ac:dyDescent="0.2">
      <c r="A7194" s="2">
        <v>44343.708333333343</v>
      </c>
      <c r="AX7194">
        <v>-4.7910891370438677E-2</v>
      </c>
      <c r="AY7194">
        <v>1.828919431792003</v>
      </c>
      <c r="AZ7194">
        <v>-9.0013876825520867E-2</v>
      </c>
    </row>
    <row r="7195" spans="1:70" hidden="1" x14ac:dyDescent="0.2">
      <c r="A7195" s="2">
        <v>44343.75</v>
      </c>
      <c r="BA7195">
        <v>0</v>
      </c>
      <c r="BB7195">
        <v>2.145445809950083</v>
      </c>
      <c r="BC7195">
        <v>-9.7257498773458684E-3</v>
      </c>
    </row>
    <row r="7196" spans="1:70" hidden="1" x14ac:dyDescent="0.2">
      <c r="A7196" s="2">
        <v>44343.791666666657</v>
      </c>
      <c r="BD7196">
        <v>0</v>
      </c>
      <c r="BE7196">
        <v>2.3203544251012129</v>
      </c>
      <c r="BF7196">
        <v>-2.0708833089292281E-2</v>
      </c>
    </row>
    <row r="7197" spans="1:70" hidden="1" x14ac:dyDescent="0.2">
      <c r="A7197" s="2">
        <v>44343.833333333343</v>
      </c>
      <c r="BG7197">
        <v>0</v>
      </c>
      <c r="BH7197">
        <v>1.8739329937918261</v>
      </c>
      <c r="BI7197">
        <v>-1.9857572722300931E-2</v>
      </c>
    </row>
    <row r="7198" spans="1:70" hidden="1" x14ac:dyDescent="0.2">
      <c r="A7198" s="2">
        <v>44343.875</v>
      </c>
      <c r="BJ7198">
        <v>0</v>
      </c>
      <c r="BK7198">
        <v>1.914189418725718</v>
      </c>
      <c r="BL7198">
        <v>-4.3018720011315237E-3</v>
      </c>
    </row>
    <row r="7199" spans="1:70" hidden="1" x14ac:dyDescent="0.2">
      <c r="A7199" s="2">
        <v>44343.916666666657</v>
      </c>
      <c r="BM7199">
        <v>0</v>
      </c>
      <c r="BN7199">
        <v>1.544771484024688</v>
      </c>
      <c r="BO7199">
        <v>-3.2295642346078852E-2</v>
      </c>
    </row>
    <row r="7200" spans="1:70" hidden="1" x14ac:dyDescent="0.2">
      <c r="A7200" s="2">
        <v>44343.958333333343</v>
      </c>
      <c r="BP7200">
        <v>0</v>
      </c>
      <c r="BQ7200">
        <v>1.5683769529954079</v>
      </c>
      <c r="BR7200">
        <v>-6.1493556899937518E-2</v>
      </c>
    </row>
    <row r="7201" spans="1:73" x14ac:dyDescent="0.2">
      <c r="A7201" s="2">
        <v>44344</v>
      </c>
      <c r="BS7201">
        <v>0</v>
      </c>
      <c r="BT7201">
        <v>1.075890984366944</v>
      </c>
      <c r="BU7201">
        <v>-0.11753817534471971</v>
      </c>
    </row>
    <row r="7202" spans="1:73" hidden="1" x14ac:dyDescent="0.2">
      <c r="A7202" s="2">
        <v>44344.041666666657</v>
      </c>
      <c r="B7202">
        <v>0</v>
      </c>
      <c r="C7202">
        <v>1.5334957006108649</v>
      </c>
      <c r="D7202">
        <v>-0.12060487398287351</v>
      </c>
    </row>
    <row r="7203" spans="1:73" hidden="1" x14ac:dyDescent="0.2">
      <c r="A7203" s="2">
        <v>44344.083333333343</v>
      </c>
      <c r="E7203">
        <v>0</v>
      </c>
      <c r="F7203">
        <v>1.5512771380447981</v>
      </c>
      <c r="G7203">
        <v>-0.1402896031942098</v>
      </c>
    </row>
    <row r="7204" spans="1:73" hidden="1" x14ac:dyDescent="0.2">
      <c r="A7204" s="2">
        <v>44344.125</v>
      </c>
      <c r="H7204">
        <v>0</v>
      </c>
      <c r="I7204">
        <v>1.2651540360928639</v>
      </c>
      <c r="J7204">
        <v>-0.20905208841124651</v>
      </c>
    </row>
    <row r="7205" spans="1:73" hidden="1" x14ac:dyDescent="0.2">
      <c r="A7205" s="2">
        <v>44344.166666666657</v>
      </c>
      <c r="K7205">
        <v>0</v>
      </c>
      <c r="L7205">
        <v>1.449558962302695</v>
      </c>
      <c r="M7205">
        <v>-0.12767991106961421</v>
      </c>
    </row>
    <row r="7206" spans="1:73" hidden="1" x14ac:dyDescent="0.2">
      <c r="A7206" s="2">
        <v>44344.208333333343</v>
      </c>
      <c r="N7206">
        <v>0</v>
      </c>
      <c r="O7206">
        <v>1.531336300184297</v>
      </c>
      <c r="P7206">
        <v>-0.1126721356457953</v>
      </c>
    </row>
    <row r="7207" spans="1:73" hidden="1" x14ac:dyDescent="0.2">
      <c r="A7207" s="2">
        <v>44344.25</v>
      </c>
      <c r="Q7207">
        <v>0</v>
      </c>
      <c r="R7207">
        <v>1.509415974416507</v>
      </c>
      <c r="S7207">
        <v>-0.14102732757749659</v>
      </c>
    </row>
    <row r="7208" spans="1:73" hidden="1" x14ac:dyDescent="0.2">
      <c r="A7208" s="2">
        <v>44344.291666666657</v>
      </c>
      <c r="T7208">
        <v>0</v>
      </c>
      <c r="U7208">
        <v>1.7898030453180629</v>
      </c>
      <c r="V7208">
        <v>-2.5619922519973248E-2</v>
      </c>
    </row>
    <row r="7209" spans="1:73" hidden="1" x14ac:dyDescent="0.2">
      <c r="A7209" s="2">
        <v>44344.333333333343</v>
      </c>
      <c r="W7209">
        <v>0</v>
      </c>
      <c r="X7209">
        <v>1.9245840834286509</v>
      </c>
      <c r="Y7209">
        <v>-2.559455896108109E-2</v>
      </c>
    </row>
    <row r="7210" spans="1:73" hidden="1" x14ac:dyDescent="0.2">
      <c r="A7210" s="2">
        <v>44344.375</v>
      </c>
      <c r="Z7210">
        <v>0</v>
      </c>
      <c r="AA7210">
        <v>1.380228112222851</v>
      </c>
      <c r="AB7210">
        <v>-0.13598791777886179</v>
      </c>
    </row>
    <row r="7211" spans="1:73" hidden="1" x14ac:dyDescent="0.2">
      <c r="A7211" s="2">
        <v>44344.416666666657</v>
      </c>
      <c r="AC7211">
        <v>0</v>
      </c>
      <c r="AD7211">
        <v>1.900042681273731</v>
      </c>
      <c r="AE7211">
        <v>-3.6253645042632621E-2</v>
      </c>
    </row>
    <row r="7212" spans="1:73" hidden="1" x14ac:dyDescent="0.2">
      <c r="A7212" s="2">
        <v>44344.458333333343</v>
      </c>
      <c r="AF7212">
        <v>0</v>
      </c>
      <c r="AG7212">
        <v>1.804474466369943</v>
      </c>
      <c r="AH7212">
        <v>-5.8115334763147897E-2</v>
      </c>
    </row>
    <row r="7213" spans="1:73" hidden="1" x14ac:dyDescent="0.2">
      <c r="A7213" s="2">
        <v>44344.5</v>
      </c>
      <c r="AI7213">
        <v>0</v>
      </c>
      <c r="AJ7213">
        <v>1.5972735651257159</v>
      </c>
      <c r="AK7213">
        <v>-0.11840522109268049</v>
      </c>
    </row>
    <row r="7214" spans="1:73" hidden="1" x14ac:dyDescent="0.2">
      <c r="A7214" s="2">
        <v>44344.541666666657</v>
      </c>
      <c r="AL7214">
        <v>0</v>
      </c>
      <c r="AM7214">
        <v>1.663309371382526</v>
      </c>
      <c r="AN7214">
        <v>-9.2820295675240749E-2</v>
      </c>
    </row>
    <row r="7215" spans="1:73" hidden="1" x14ac:dyDescent="0.2">
      <c r="A7215" s="2">
        <v>44344.583333333343</v>
      </c>
      <c r="AO7215">
        <v>0</v>
      </c>
      <c r="AP7215">
        <v>1.453348368875564</v>
      </c>
      <c r="AQ7215">
        <v>-9.3353041481078036E-2</v>
      </c>
    </row>
    <row r="7216" spans="1:73" hidden="1" x14ac:dyDescent="0.2">
      <c r="A7216" s="2">
        <v>44344.625</v>
      </c>
      <c r="AR7216">
        <v>0</v>
      </c>
      <c r="AS7216">
        <v>1.667668394846805</v>
      </c>
      <c r="AT7216">
        <v>-4.6287416654081308E-2</v>
      </c>
    </row>
    <row r="7217" spans="1:73" hidden="1" x14ac:dyDescent="0.2">
      <c r="A7217" s="2">
        <v>44344.666666666657</v>
      </c>
      <c r="AU7217">
        <v>0</v>
      </c>
      <c r="AV7217">
        <v>1.6957145582521971</v>
      </c>
      <c r="AW7217">
        <v>-2.551848301431037E-2</v>
      </c>
    </row>
    <row r="7218" spans="1:73" hidden="1" x14ac:dyDescent="0.2">
      <c r="A7218" s="2">
        <v>44344.708333333343</v>
      </c>
      <c r="AX7218">
        <v>0</v>
      </c>
      <c r="AY7218">
        <v>1.828919431792003</v>
      </c>
      <c r="AZ7218">
        <v>-9.0013876825520867E-2</v>
      </c>
    </row>
    <row r="7219" spans="1:73" hidden="1" x14ac:dyDescent="0.2">
      <c r="A7219" s="2">
        <v>44344.75</v>
      </c>
      <c r="BA7219">
        <v>0</v>
      </c>
      <c r="BB7219">
        <v>2.145445809950083</v>
      </c>
      <c r="BC7219">
        <v>-9.7257498773458684E-3</v>
      </c>
    </row>
    <row r="7220" spans="1:73" hidden="1" x14ac:dyDescent="0.2">
      <c r="A7220" s="2">
        <v>44344.791666666657</v>
      </c>
      <c r="BD7220">
        <v>0</v>
      </c>
      <c r="BE7220">
        <v>2.3203544251012129</v>
      </c>
      <c r="BF7220">
        <v>-2.0708833089292281E-2</v>
      </c>
    </row>
    <row r="7221" spans="1:73" hidden="1" x14ac:dyDescent="0.2">
      <c r="A7221" s="2">
        <v>44344.833333333343</v>
      </c>
      <c r="BG7221">
        <v>0</v>
      </c>
      <c r="BH7221">
        <v>1.8739329937918261</v>
      </c>
      <c r="BI7221">
        <v>-1.9857572722300931E-2</v>
      </c>
    </row>
    <row r="7222" spans="1:73" hidden="1" x14ac:dyDescent="0.2">
      <c r="A7222" s="2">
        <v>44344.875</v>
      </c>
      <c r="BJ7222">
        <v>0</v>
      </c>
      <c r="BK7222">
        <v>1.914189418725718</v>
      </c>
      <c r="BL7222">
        <v>-4.3018720011315237E-3</v>
      </c>
    </row>
    <row r="7223" spans="1:73" hidden="1" x14ac:dyDescent="0.2">
      <c r="A7223" s="2">
        <v>44344.916666666657</v>
      </c>
      <c r="BM7223">
        <v>0</v>
      </c>
      <c r="BN7223">
        <v>1.544771484024688</v>
      </c>
      <c r="BO7223">
        <v>-3.2295642346078852E-2</v>
      </c>
    </row>
    <row r="7224" spans="1:73" hidden="1" x14ac:dyDescent="0.2">
      <c r="A7224" s="2">
        <v>44344.958333333343</v>
      </c>
      <c r="BP7224">
        <v>0</v>
      </c>
      <c r="BQ7224">
        <v>1.5683769529954079</v>
      </c>
      <c r="BR7224">
        <v>-6.1493556899937518E-2</v>
      </c>
    </row>
    <row r="7225" spans="1:73" x14ac:dyDescent="0.2">
      <c r="A7225" s="2">
        <v>44345</v>
      </c>
      <c r="BS7225">
        <v>0</v>
      </c>
      <c r="BT7225">
        <v>1.075890984366944</v>
      </c>
      <c r="BU7225">
        <v>-0.11753817534471971</v>
      </c>
    </row>
    <row r="7226" spans="1:73" hidden="1" x14ac:dyDescent="0.2">
      <c r="A7226" s="2">
        <v>44345.041666666657</v>
      </c>
      <c r="B7226">
        <v>0</v>
      </c>
      <c r="C7226">
        <v>1.5334957006108649</v>
      </c>
      <c r="D7226">
        <v>-0.12060487398287351</v>
      </c>
    </row>
    <row r="7227" spans="1:73" hidden="1" x14ac:dyDescent="0.2">
      <c r="A7227" s="2">
        <v>44345.083333333343</v>
      </c>
      <c r="E7227">
        <v>0</v>
      </c>
      <c r="F7227">
        <v>1.5512771380447981</v>
      </c>
      <c r="G7227">
        <v>-0.1402896031942098</v>
      </c>
    </row>
    <row r="7228" spans="1:73" hidden="1" x14ac:dyDescent="0.2">
      <c r="A7228" s="2">
        <v>44345.125</v>
      </c>
      <c r="H7228">
        <v>0</v>
      </c>
      <c r="I7228">
        <v>1.2651540360928639</v>
      </c>
      <c r="J7228">
        <v>-0.20905208841124651</v>
      </c>
    </row>
    <row r="7229" spans="1:73" hidden="1" x14ac:dyDescent="0.2">
      <c r="A7229" s="2">
        <v>44345.166666666657</v>
      </c>
      <c r="K7229">
        <v>0</v>
      </c>
      <c r="L7229">
        <v>1.449558962302695</v>
      </c>
      <c r="M7229">
        <v>-0.12767991106961421</v>
      </c>
    </row>
    <row r="7230" spans="1:73" hidden="1" x14ac:dyDescent="0.2">
      <c r="A7230" s="2">
        <v>44345.208333333343</v>
      </c>
      <c r="N7230">
        <v>0</v>
      </c>
      <c r="O7230">
        <v>1.531336300184297</v>
      </c>
      <c r="P7230">
        <v>-0.1126721356457953</v>
      </c>
    </row>
    <row r="7231" spans="1:73" hidden="1" x14ac:dyDescent="0.2">
      <c r="A7231" s="2">
        <v>44345.25</v>
      </c>
      <c r="Q7231">
        <v>0</v>
      </c>
      <c r="R7231">
        <v>1.509415974416507</v>
      </c>
      <c r="S7231">
        <v>-0.14102732757749659</v>
      </c>
    </row>
    <row r="7232" spans="1:73" hidden="1" x14ac:dyDescent="0.2">
      <c r="A7232" s="2">
        <v>44345.291666666657</v>
      </c>
      <c r="T7232">
        <v>0</v>
      </c>
      <c r="U7232">
        <v>1.7898030453180629</v>
      </c>
      <c r="V7232">
        <v>-2.5619922519973248E-2</v>
      </c>
    </row>
    <row r="7233" spans="1:70" hidden="1" x14ac:dyDescent="0.2">
      <c r="A7233" s="2">
        <v>44345.333333333343</v>
      </c>
      <c r="W7233">
        <v>0</v>
      </c>
      <c r="X7233">
        <v>1.9245840834286509</v>
      </c>
      <c r="Y7233">
        <v>-2.559455896108109E-2</v>
      </c>
    </row>
    <row r="7234" spans="1:70" hidden="1" x14ac:dyDescent="0.2">
      <c r="A7234" s="2">
        <v>44345.375</v>
      </c>
      <c r="Z7234">
        <v>0</v>
      </c>
      <c r="AA7234">
        <v>1.380228112222851</v>
      </c>
      <c r="AB7234">
        <v>-0.13598791777886179</v>
      </c>
    </row>
    <row r="7235" spans="1:70" hidden="1" x14ac:dyDescent="0.2">
      <c r="A7235" s="2">
        <v>44345.416666666657</v>
      </c>
      <c r="AC7235">
        <v>0</v>
      </c>
      <c r="AD7235">
        <v>1.900042681273731</v>
      </c>
      <c r="AE7235">
        <v>-3.6253645042632621E-2</v>
      </c>
    </row>
    <row r="7236" spans="1:70" hidden="1" x14ac:dyDescent="0.2">
      <c r="A7236" s="2">
        <v>44345.458333333343</v>
      </c>
      <c r="AF7236">
        <v>0</v>
      </c>
      <c r="AG7236">
        <v>1.804474466369943</v>
      </c>
      <c r="AH7236">
        <v>-5.8115334763147897E-2</v>
      </c>
    </row>
    <row r="7237" spans="1:70" hidden="1" x14ac:dyDescent="0.2">
      <c r="A7237" s="2">
        <v>44345.5</v>
      </c>
      <c r="AI7237">
        <v>0</v>
      </c>
      <c r="AJ7237">
        <v>1.5972735651257159</v>
      </c>
      <c r="AK7237">
        <v>-0.11840522109268049</v>
      </c>
    </row>
    <row r="7238" spans="1:70" hidden="1" x14ac:dyDescent="0.2">
      <c r="A7238" s="2">
        <v>44345.541666666657</v>
      </c>
      <c r="AL7238">
        <v>0</v>
      </c>
      <c r="AM7238">
        <v>1.663309371382526</v>
      </c>
      <c r="AN7238">
        <v>-9.2820295675240749E-2</v>
      </c>
    </row>
    <row r="7239" spans="1:70" hidden="1" x14ac:dyDescent="0.2">
      <c r="A7239" s="2">
        <v>44345.583333333343</v>
      </c>
      <c r="AO7239">
        <v>0</v>
      </c>
      <c r="AP7239">
        <v>1.453348368875564</v>
      </c>
      <c r="AQ7239">
        <v>-9.3353041481078036E-2</v>
      </c>
    </row>
    <row r="7240" spans="1:70" hidden="1" x14ac:dyDescent="0.2">
      <c r="A7240" s="2">
        <v>44345.625</v>
      </c>
      <c r="AR7240">
        <v>0</v>
      </c>
      <c r="AS7240">
        <v>1.667668394846805</v>
      </c>
      <c r="AT7240">
        <v>-4.6287416654081308E-2</v>
      </c>
    </row>
    <row r="7241" spans="1:70" hidden="1" x14ac:dyDescent="0.2">
      <c r="A7241" s="2">
        <v>44345.666666666657</v>
      </c>
      <c r="AU7241">
        <v>0</v>
      </c>
      <c r="AV7241">
        <v>1.6957145582521971</v>
      </c>
      <c r="AW7241">
        <v>-2.551848301431037E-2</v>
      </c>
    </row>
    <row r="7242" spans="1:70" hidden="1" x14ac:dyDescent="0.2">
      <c r="A7242" s="2">
        <v>44345.708333333343</v>
      </c>
      <c r="AX7242">
        <v>0</v>
      </c>
      <c r="AY7242">
        <v>1.828919431792003</v>
      </c>
      <c r="AZ7242">
        <v>-9.0013876825520867E-2</v>
      </c>
    </row>
    <row r="7243" spans="1:70" hidden="1" x14ac:dyDescent="0.2">
      <c r="A7243" s="2">
        <v>44345.75</v>
      </c>
      <c r="BA7243">
        <v>0</v>
      </c>
      <c r="BB7243">
        <v>2.145445809950083</v>
      </c>
      <c r="BC7243">
        <v>-9.7257498773458684E-3</v>
      </c>
    </row>
    <row r="7244" spans="1:70" hidden="1" x14ac:dyDescent="0.2">
      <c r="A7244" s="2">
        <v>44345.791666666657</v>
      </c>
      <c r="BD7244">
        <v>0</v>
      </c>
      <c r="BE7244">
        <v>2.3203544251012129</v>
      </c>
      <c r="BF7244">
        <v>-2.0708833089292281E-2</v>
      </c>
    </row>
    <row r="7245" spans="1:70" hidden="1" x14ac:dyDescent="0.2">
      <c r="A7245" s="2">
        <v>44345.833333333343</v>
      </c>
      <c r="BG7245">
        <v>0</v>
      </c>
      <c r="BH7245">
        <v>1.8739329937918261</v>
      </c>
      <c r="BI7245">
        <v>-1.9857572722300931E-2</v>
      </c>
    </row>
    <row r="7246" spans="1:70" hidden="1" x14ac:dyDescent="0.2">
      <c r="A7246" s="2">
        <v>44345.875</v>
      </c>
      <c r="BJ7246">
        <v>0</v>
      </c>
      <c r="BK7246">
        <v>1.914189418725718</v>
      </c>
      <c r="BL7246">
        <v>-4.3018720011315237E-3</v>
      </c>
    </row>
    <row r="7247" spans="1:70" hidden="1" x14ac:dyDescent="0.2">
      <c r="A7247" s="2">
        <v>44345.916666666657</v>
      </c>
      <c r="BM7247">
        <v>0</v>
      </c>
      <c r="BN7247">
        <v>1.544771484024688</v>
      </c>
      <c r="BO7247">
        <v>-3.2295642346078852E-2</v>
      </c>
    </row>
    <row r="7248" spans="1:70" hidden="1" x14ac:dyDescent="0.2">
      <c r="A7248" s="2">
        <v>44345.958333333343</v>
      </c>
      <c r="BP7248">
        <v>0</v>
      </c>
      <c r="BQ7248">
        <v>1.5683769529954079</v>
      </c>
      <c r="BR7248">
        <v>-6.1493556899937518E-2</v>
      </c>
    </row>
    <row r="7249" spans="1:73" x14ac:dyDescent="0.2">
      <c r="A7249" s="2">
        <v>44346</v>
      </c>
      <c r="BS7249">
        <v>0</v>
      </c>
      <c r="BT7249">
        <v>1.075890984366944</v>
      </c>
      <c r="BU7249">
        <v>-0.11753817534471971</v>
      </c>
    </row>
    <row r="7250" spans="1:73" hidden="1" x14ac:dyDescent="0.2">
      <c r="A7250" s="2">
        <v>44346.041666666657</v>
      </c>
      <c r="B7250">
        <v>0</v>
      </c>
      <c r="C7250">
        <v>1.5334957006108649</v>
      </c>
      <c r="D7250">
        <v>-0.12060487398287351</v>
      </c>
    </row>
    <row r="7251" spans="1:73" hidden="1" x14ac:dyDescent="0.2">
      <c r="A7251" s="2">
        <v>44346.083333333343</v>
      </c>
      <c r="E7251">
        <v>0</v>
      </c>
      <c r="F7251">
        <v>1.5512771380447981</v>
      </c>
      <c r="G7251">
        <v>-0.1402896031942098</v>
      </c>
    </row>
    <row r="7252" spans="1:73" hidden="1" x14ac:dyDescent="0.2">
      <c r="A7252" s="2">
        <v>44346.125</v>
      </c>
      <c r="H7252">
        <v>0</v>
      </c>
      <c r="I7252">
        <v>1.2651540360928639</v>
      </c>
      <c r="J7252">
        <v>-0.20905208841124651</v>
      </c>
    </row>
    <row r="7253" spans="1:73" hidden="1" x14ac:dyDescent="0.2">
      <c r="A7253" s="2">
        <v>44346.166666666657</v>
      </c>
      <c r="K7253">
        <v>0</v>
      </c>
      <c r="L7253">
        <v>1.449558962302695</v>
      </c>
      <c r="M7253">
        <v>-0.12767991106961421</v>
      </c>
    </row>
    <row r="7254" spans="1:73" hidden="1" x14ac:dyDescent="0.2">
      <c r="A7254" s="2">
        <v>44346.208333333343</v>
      </c>
      <c r="N7254">
        <v>0</v>
      </c>
      <c r="O7254">
        <v>1.531336300184297</v>
      </c>
      <c r="P7254">
        <v>-0.1126721356457953</v>
      </c>
    </row>
    <row r="7255" spans="1:73" hidden="1" x14ac:dyDescent="0.2">
      <c r="A7255" s="2">
        <v>44346.25</v>
      </c>
      <c r="Q7255">
        <v>0</v>
      </c>
      <c r="R7255">
        <v>1.509415974416507</v>
      </c>
      <c r="S7255">
        <v>-0.14102732757749659</v>
      </c>
    </row>
    <row r="7256" spans="1:73" hidden="1" x14ac:dyDescent="0.2">
      <c r="A7256" s="2">
        <v>44346.291666666657</v>
      </c>
      <c r="T7256">
        <v>0</v>
      </c>
      <c r="U7256">
        <v>1.7898030453180629</v>
      </c>
      <c r="V7256">
        <v>-2.5619922519973248E-2</v>
      </c>
    </row>
    <row r="7257" spans="1:73" hidden="1" x14ac:dyDescent="0.2">
      <c r="A7257" s="2">
        <v>44346.333333333343</v>
      </c>
      <c r="W7257">
        <v>0</v>
      </c>
      <c r="X7257">
        <v>1.9245840834286509</v>
      </c>
      <c r="Y7257">
        <v>-2.559455896108109E-2</v>
      </c>
    </row>
    <row r="7258" spans="1:73" hidden="1" x14ac:dyDescent="0.2">
      <c r="A7258" s="2">
        <v>44346.375</v>
      </c>
      <c r="Z7258">
        <v>0</v>
      </c>
      <c r="AA7258">
        <v>1.380228112222851</v>
      </c>
      <c r="AB7258">
        <v>-0.13598791777886179</v>
      </c>
    </row>
    <row r="7259" spans="1:73" hidden="1" x14ac:dyDescent="0.2">
      <c r="A7259" s="2">
        <v>44346.416666666657</v>
      </c>
      <c r="AC7259">
        <v>0</v>
      </c>
      <c r="AD7259">
        <v>1.900042681273731</v>
      </c>
      <c r="AE7259">
        <v>-3.6253645042632621E-2</v>
      </c>
    </row>
    <row r="7260" spans="1:73" hidden="1" x14ac:dyDescent="0.2">
      <c r="A7260" s="2">
        <v>44346.458333333343</v>
      </c>
      <c r="AF7260">
        <v>0</v>
      </c>
      <c r="AG7260">
        <v>1.804474466369943</v>
      </c>
      <c r="AH7260">
        <v>-5.8115334763147897E-2</v>
      </c>
    </row>
    <row r="7261" spans="1:73" hidden="1" x14ac:dyDescent="0.2">
      <c r="A7261" s="2">
        <v>44346.5</v>
      </c>
      <c r="AI7261">
        <v>0</v>
      </c>
      <c r="AJ7261">
        <v>1.5972735651257159</v>
      </c>
      <c r="AK7261">
        <v>-0.11840522109268049</v>
      </c>
    </row>
    <row r="7262" spans="1:73" hidden="1" x14ac:dyDescent="0.2">
      <c r="A7262" s="2">
        <v>44346.541666666657</v>
      </c>
      <c r="AL7262">
        <v>0</v>
      </c>
      <c r="AM7262">
        <v>1.663309371382526</v>
      </c>
      <c r="AN7262">
        <v>-9.2820295675240749E-2</v>
      </c>
    </row>
    <row r="7263" spans="1:73" hidden="1" x14ac:dyDescent="0.2">
      <c r="A7263" s="2">
        <v>44346.583333333343</v>
      </c>
      <c r="AO7263">
        <v>0</v>
      </c>
      <c r="AP7263">
        <v>1.453348368875564</v>
      </c>
      <c r="AQ7263">
        <v>-9.3353041481078036E-2</v>
      </c>
    </row>
    <row r="7264" spans="1:73" hidden="1" x14ac:dyDescent="0.2">
      <c r="A7264" s="2">
        <v>44346.625</v>
      </c>
      <c r="AR7264">
        <v>0</v>
      </c>
      <c r="AS7264">
        <v>1.667668394846805</v>
      </c>
      <c r="AT7264">
        <v>-4.6287416654081308E-2</v>
      </c>
    </row>
    <row r="7265" spans="1:73" hidden="1" x14ac:dyDescent="0.2">
      <c r="A7265" s="2">
        <v>44346.666666666657</v>
      </c>
      <c r="AU7265">
        <v>0</v>
      </c>
      <c r="AV7265">
        <v>1.6957145582521971</v>
      </c>
      <c r="AW7265">
        <v>-2.551848301431037E-2</v>
      </c>
    </row>
    <row r="7266" spans="1:73" hidden="1" x14ac:dyDescent="0.2">
      <c r="A7266" s="2">
        <v>44346.708333333343</v>
      </c>
      <c r="AX7266">
        <v>0</v>
      </c>
      <c r="AY7266">
        <v>1.828919431792003</v>
      </c>
      <c r="AZ7266">
        <v>-9.0013876825520867E-2</v>
      </c>
    </row>
    <row r="7267" spans="1:73" hidden="1" x14ac:dyDescent="0.2">
      <c r="A7267" s="2">
        <v>44346.75</v>
      </c>
      <c r="BA7267">
        <v>0</v>
      </c>
      <c r="BB7267">
        <v>2.145445809950083</v>
      </c>
      <c r="BC7267">
        <v>-9.7257498773458684E-3</v>
      </c>
    </row>
    <row r="7268" spans="1:73" hidden="1" x14ac:dyDescent="0.2">
      <c r="A7268" s="2">
        <v>44346.791666666657</v>
      </c>
      <c r="BD7268">
        <v>0</v>
      </c>
      <c r="BE7268">
        <v>2.3203544251012129</v>
      </c>
      <c r="BF7268">
        <v>-2.0708833089292281E-2</v>
      </c>
    </row>
    <row r="7269" spans="1:73" hidden="1" x14ac:dyDescent="0.2">
      <c r="A7269" s="2">
        <v>44346.833333333343</v>
      </c>
      <c r="BG7269">
        <v>0</v>
      </c>
      <c r="BH7269">
        <v>1.8739329937918261</v>
      </c>
      <c r="BI7269">
        <v>-1.9857572722300931E-2</v>
      </c>
    </row>
    <row r="7270" spans="1:73" hidden="1" x14ac:dyDescent="0.2">
      <c r="A7270" s="2">
        <v>44346.875</v>
      </c>
      <c r="BJ7270">
        <v>0</v>
      </c>
      <c r="BK7270">
        <v>1.914189418725718</v>
      </c>
      <c r="BL7270">
        <v>-4.3018720011315237E-3</v>
      </c>
    </row>
    <row r="7271" spans="1:73" hidden="1" x14ac:dyDescent="0.2">
      <c r="A7271" s="2">
        <v>44346.916666666657</v>
      </c>
      <c r="BM7271">
        <v>0</v>
      </c>
      <c r="BN7271">
        <v>1.544771484024688</v>
      </c>
      <c r="BO7271">
        <v>-3.2295642346078852E-2</v>
      </c>
    </row>
    <row r="7272" spans="1:73" hidden="1" x14ac:dyDescent="0.2">
      <c r="A7272" s="2">
        <v>44346.958333333343</v>
      </c>
      <c r="BP7272">
        <v>0</v>
      </c>
      <c r="BQ7272">
        <v>1.5683769529954079</v>
      </c>
      <c r="BR7272">
        <v>-6.1493556899937518E-2</v>
      </c>
    </row>
    <row r="7273" spans="1:73" x14ac:dyDescent="0.2">
      <c r="A7273" s="2">
        <v>44347</v>
      </c>
      <c r="BS7273">
        <v>0</v>
      </c>
      <c r="BT7273">
        <v>1.075890984366944</v>
      </c>
      <c r="BU7273">
        <v>-0.11753817534471971</v>
      </c>
    </row>
    <row r="7274" spans="1:73" hidden="1" x14ac:dyDescent="0.2">
      <c r="A7274" s="2">
        <v>44347.041666666657</v>
      </c>
      <c r="B7274">
        <v>0</v>
      </c>
      <c r="C7274">
        <v>1.5334957006108649</v>
      </c>
      <c r="D7274">
        <v>-0.12060487398287351</v>
      </c>
    </row>
    <row r="7275" spans="1:73" hidden="1" x14ac:dyDescent="0.2">
      <c r="A7275" s="2">
        <v>44347.083333333343</v>
      </c>
      <c r="E7275">
        <v>0</v>
      </c>
      <c r="F7275">
        <v>1.5512771380447981</v>
      </c>
      <c r="G7275">
        <v>-0.1402896031942098</v>
      </c>
    </row>
    <row r="7276" spans="1:73" hidden="1" x14ac:dyDescent="0.2">
      <c r="A7276" s="2">
        <v>44347.125</v>
      </c>
      <c r="H7276">
        <v>0</v>
      </c>
      <c r="I7276">
        <v>1.2651540360928639</v>
      </c>
      <c r="J7276">
        <v>-0.20905208841124651</v>
      </c>
    </row>
    <row r="7277" spans="1:73" hidden="1" x14ac:dyDescent="0.2">
      <c r="A7277" s="2">
        <v>44347.166666666657</v>
      </c>
      <c r="K7277">
        <v>0</v>
      </c>
      <c r="L7277">
        <v>1.449558962302695</v>
      </c>
      <c r="M7277">
        <v>-0.12767991106961421</v>
      </c>
    </row>
    <row r="7278" spans="1:73" hidden="1" x14ac:dyDescent="0.2">
      <c r="A7278" s="2">
        <v>44347.208333333343</v>
      </c>
      <c r="N7278">
        <v>0</v>
      </c>
      <c r="O7278">
        <v>1.531336300184297</v>
      </c>
      <c r="P7278">
        <v>-0.1126721356457953</v>
      </c>
    </row>
    <row r="7279" spans="1:73" hidden="1" x14ac:dyDescent="0.2">
      <c r="A7279" s="2">
        <v>44347.25</v>
      </c>
      <c r="Q7279">
        <v>0</v>
      </c>
      <c r="R7279">
        <v>1.509415974416507</v>
      </c>
      <c r="S7279">
        <v>-0.14102732757749659</v>
      </c>
    </row>
    <row r="7280" spans="1:73" hidden="1" x14ac:dyDescent="0.2">
      <c r="A7280" s="2">
        <v>44347.291666666657</v>
      </c>
      <c r="T7280">
        <v>0</v>
      </c>
      <c r="U7280">
        <v>1.7898030453180629</v>
      </c>
      <c r="V7280">
        <v>-2.5619922519973248E-2</v>
      </c>
    </row>
    <row r="7281" spans="1:70" hidden="1" x14ac:dyDescent="0.2">
      <c r="A7281" s="2">
        <v>44347.333333333343</v>
      </c>
      <c r="W7281">
        <v>0</v>
      </c>
      <c r="X7281">
        <v>1.9245840834286509</v>
      </c>
      <c r="Y7281">
        <v>-2.559455896108109E-2</v>
      </c>
    </row>
    <row r="7282" spans="1:70" hidden="1" x14ac:dyDescent="0.2">
      <c r="A7282" s="2">
        <v>44347.375</v>
      </c>
      <c r="Z7282">
        <v>0</v>
      </c>
      <c r="AA7282">
        <v>1.380228112222851</v>
      </c>
      <c r="AB7282">
        <v>-0.13598791777886179</v>
      </c>
    </row>
    <row r="7283" spans="1:70" hidden="1" x14ac:dyDescent="0.2">
      <c r="A7283" s="2">
        <v>44347.416666666657</v>
      </c>
      <c r="AC7283">
        <v>0</v>
      </c>
      <c r="AD7283">
        <v>1.900042681273731</v>
      </c>
      <c r="AE7283">
        <v>-3.6253645042632621E-2</v>
      </c>
    </row>
    <row r="7284" spans="1:70" hidden="1" x14ac:dyDescent="0.2">
      <c r="A7284" s="2">
        <v>44347.458333333343</v>
      </c>
      <c r="AF7284">
        <v>0</v>
      </c>
      <c r="AG7284">
        <v>1.804474466369943</v>
      </c>
      <c r="AH7284">
        <v>-5.8115334763147897E-2</v>
      </c>
    </row>
    <row r="7285" spans="1:70" hidden="1" x14ac:dyDescent="0.2">
      <c r="A7285" s="2">
        <v>44347.5</v>
      </c>
      <c r="AI7285">
        <v>0</v>
      </c>
      <c r="AJ7285">
        <v>1.5972735651257159</v>
      </c>
      <c r="AK7285">
        <v>-0.11840522109268049</v>
      </c>
    </row>
    <row r="7286" spans="1:70" hidden="1" x14ac:dyDescent="0.2">
      <c r="A7286" s="2">
        <v>44347.541666666657</v>
      </c>
      <c r="AL7286">
        <v>0</v>
      </c>
      <c r="AM7286">
        <v>1.663309371382526</v>
      </c>
      <c r="AN7286">
        <v>-9.2820295675240749E-2</v>
      </c>
    </row>
    <row r="7287" spans="1:70" hidden="1" x14ac:dyDescent="0.2">
      <c r="A7287" s="2">
        <v>44347.583333333343</v>
      </c>
      <c r="AO7287">
        <v>0</v>
      </c>
      <c r="AP7287">
        <v>1.453348368875564</v>
      </c>
      <c r="AQ7287">
        <v>-9.3353041481078036E-2</v>
      </c>
    </row>
    <row r="7288" spans="1:70" hidden="1" x14ac:dyDescent="0.2">
      <c r="A7288" s="2">
        <v>44347.625</v>
      </c>
      <c r="AR7288">
        <v>0</v>
      </c>
      <c r="AS7288">
        <v>1.667668394846805</v>
      </c>
      <c r="AT7288">
        <v>-4.6287416654081308E-2</v>
      </c>
    </row>
    <row r="7289" spans="1:70" hidden="1" x14ac:dyDescent="0.2">
      <c r="A7289" s="2">
        <v>44347.666666666657</v>
      </c>
      <c r="AU7289">
        <v>0</v>
      </c>
      <c r="AV7289">
        <v>1.6957145582521971</v>
      </c>
      <c r="AW7289">
        <v>-2.551848301431037E-2</v>
      </c>
    </row>
    <row r="7290" spans="1:70" hidden="1" x14ac:dyDescent="0.2">
      <c r="A7290" s="2">
        <v>44347.708333333343</v>
      </c>
      <c r="AX7290">
        <v>0</v>
      </c>
      <c r="AY7290">
        <v>1.828919431792003</v>
      </c>
      <c r="AZ7290">
        <v>-9.0013876825520867E-2</v>
      </c>
    </row>
    <row r="7291" spans="1:70" hidden="1" x14ac:dyDescent="0.2">
      <c r="A7291" s="2">
        <v>44347.75</v>
      </c>
      <c r="BA7291">
        <v>0</v>
      </c>
      <c r="BB7291">
        <v>2.145445809950083</v>
      </c>
      <c r="BC7291">
        <v>-9.7257498773458684E-3</v>
      </c>
    </row>
    <row r="7292" spans="1:70" hidden="1" x14ac:dyDescent="0.2">
      <c r="A7292" s="2">
        <v>44347.791666666657</v>
      </c>
      <c r="BD7292">
        <v>0</v>
      </c>
      <c r="BE7292">
        <v>2.3203544251012129</v>
      </c>
      <c r="BF7292">
        <v>-2.0708833089292281E-2</v>
      </c>
    </row>
    <row r="7293" spans="1:70" hidden="1" x14ac:dyDescent="0.2">
      <c r="A7293" s="2">
        <v>44347.833333333343</v>
      </c>
      <c r="BG7293">
        <v>0</v>
      </c>
      <c r="BH7293">
        <v>1.8739329937918261</v>
      </c>
      <c r="BI7293">
        <v>-1.9857572722300931E-2</v>
      </c>
    </row>
    <row r="7294" spans="1:70" hidden="1" x14ac:dyDescent="0.2">
      <c r="A7294" s="2">
        <v>44347.875</v>
      </c>
      <c r="BJ7294">
        <v>0</v>
      </c>
      <c r="BK7294">
        <v>1.914189418725718</v>
      </c>
      <c r="BL7294">
        <v>-4.3018720011315237E-3</v>
      </c>
    </row>
    <row r="7295" spans="1:70" hidden="1" x14ac:dyDescent="0.2">
      <c r="A7295" s="2">
        <v>44347.916666666657</v>
      </c>
      <c r="BM7295">
        <v>0</v>
      </c>
      <c r="BN7295">
        <v>1.544771484024688</v>
      </c>
      <c r="BO7295">
        <v>-3.2295642346078852E-2</v>
      </c>
    </row>
    <row r="7296" spans="1:70" hidden="1" x14ac:dyDescent="0.2">
      <c r="A7296" s="2">
        <v>44347.958333333343</v>
      </c>
      <c r="BP7296">
        <v>0</v>
      </c>
      <c r="BQ7296">
        <v>1.5683769529954079</v>
      </c>
      <c r="BR7296">
        <v>-6.1493556899937518E-2</v>
      </c>
    </row>
    <row r="7297" spans="1:73" x14ac:dyDescent="0.2">
      <c r="A7297" s="2">
        <v>44348</v>
      </c>
      <c r="BS7297">
        <v>0</v>
      </c>
      <c r="BT7297">
        <v>1.075890984366944</v>
      </c>
      <c r="BU7297">
        <v>-0.11753817534471971</v>
      </c>
    </row>
    <row r="7298" spans="1:73" hidden="1" x14ac:dyDescent="0.2">
      <c r="A7298" s="2">
        <v>44348.041666666657</v>
      </c>
      <c r="B7298">
        <v>0</v>
      </c>
      <c r="C7298">
        <v>1.5334957006108649</v>
      </c>
      <c r="D7298">
        <v>-0.12060487398287351</v>
      </c>
    </row>
    <row r="7299" spans="1:73" hidden="1" x14ac:dyDescent="0.2">
      <c r="A7299" s="2">
        <v>44348.083333333343</v>
      </c>
      <c r="E7299">
        <v>0</v>
      </c>
      <c r="F7299">
        <v>1.5512771380447981</v>
      </c>
      <c r="G7299">
        <v>-0.1402896031942098</v>
      </c>
    </row>
    <row r="7300" spans="1:73" hidden="1" x14ac:dyDescent="0.2">
      <c r="A7300" s="2">
        <v>44348.125</v>
      </c>
      <c r="H7300">
        <v>0</v>
      </c>
      <c r="I7300">
        <v>1.2651540360928639</v>
      </c>
      <c r="J7300">
        <v>-0.20905208841124651</v>
      </c>
    </row>
    <row r="7301" spans="1:73" hidden="1" x14ac:dyDescent="0.2">
      <c r="A7301" s="2">
        <v>44348.166666666657</v>
      </c>
      <c r="K7301">
        <v>0</v>
      </c>
      <c r="L7301">
        <v>1.449558962302695</v>
      </c>
      <c r="M7301">
        <v>-0.12767991106961421</v>
      </c>
    </row>
    <row r="7302" spans="1:73" hidden="1" x14ac:dyDescent="0.2">
      <c r="A7302" s="2">
        <v>44348.208333333343</v>
      </c>
      <c r="N7302">
        <v>0</v>
      </c>
      <c r="O7302">
        <v>1.531336300184297</v>
      </c>
      <c r="P7302">
        <v>-0.1126721356457953</v>
      </c>
    </row>
    <row r="7303" spans="1:73" hidden="1" x14ac:dyDescent="0.2">
      <c r="A7303" s="2">
        <v>44348.25</v>
      </c>
      <c r="Q7303">
        <v>0</v>
      </c>
      <c r="R7303">
        <v>1.509415974416507</v>
      </c>
      <c r="S7303">
        <v>-0.14102732757749659</v>
      </c>
    </row>
    <row r="7304" spans="1:73" hidden="1" x14ac:dyDescent="0.2">
      <c r="A7304" s="2">
        <v>44348.291666666657</v>
      </c>
      <c r="T7304">
        <v>0</v>
      </c>
      <c r="U7304">
        <v>1.7898030453180629</v>
      </c>
      <c r="V7304">
        <v>-2.5619922519973248E-2</v>
      </c>
    </row>
    <row r="7305" spans="1:73" hidden="1" x14ac:dyDescent="0.2">
      <c r="A7305" s="2">
        <v>44348.333333333343</v>
      </c>
      <c r="W7305">
        <v>0</v>
      </c>
      <c r="X7305">
        <v>1.9245840834286509</v>
      </c>
      <c r="Y7305">
        <v>-2.559455896108109E-2</v>
      </c>
    </row>
    <row r="7306" spans="1:73" hidden="1" x14ac:dyDescent="0.2">
      <c r="A7306" s="2">
        <v>44348.375</v>
      </c>
      <c r="Z7306">
        <v>0</v>
      </c>
      <c r="AA7306">
        <v>1.380228112222851</v>
      </c>
      <c r="AB7306">
        <v>-0.13598791777886179</v>
      </c>
    </row>
    <row r="7307" spans="1:73" hidden="1" x14ac:dyDescent="0.2">
      <c r="A7307" s="2">
        <v>44348.416666666657</v>
      </c>
      <c r="AC7307">
        <v>0</v>
      </c>
      <c r="AD7307">
        <v>1.900042681273731</v>
      </c>
      <c r="AE7307">
        <v>-3.6253645042632621E-2</v>
      </c>
    </row>
    <row r="7308" spans="1:73" hidden="1" x14ac:dyDescent="0.2">
      <c r="A7308" s="2">
        <v>44348.458333333343</v>
      </c>
      <c r="AF7308">
        <v>0</v>
      </c>
      <c r="AG7308">
        <v>1.804474466369943</v>
      </c>
      <c r="AH7308">
        <v>-5.8115334763147897E-2</v>
      </c>
    </row>
    <row r="7309" spans="1:73" hidden="1" x14ac:dyDescent="0.2">
      <c r="A7309" s="2">
        <v>44348.5</v>
      </c>
      <c r="AI7309">
        <v>0</v>
      </c>
      <c r="AJ7309">
        <v>1.5972735651257159</v>
      </c>
      <c r="AK7309">
        <v>-0.11840522109268049</v>
      </c>
    </row>
    <row r="7310" spans="1:73" hidden="1" x14ac:dyDescent="0.2">
      <c r="A7310" s="2">
        <v>44348.541666666657</v>
      </c>
      <c r="AL7310">
        <v>0</v>
      </c>
      <c r="AM7310">
        <v>1.663309371382526</v>
      </c>
      <c r="AN7310">
        <v>-9.2820295675240749E-2</v>
      </c>
    </row>
    <row r="7311" spans="1:73" hidden="1" x14ac:dyDescent="0.2">
      <c r="A7311" s="2">
        <v>44348.583333333343</v>
      </c>
      <c r="AO7311">
        <v>0</v>
      </c>
      <c r="AP7311">
        <v>1.453348368875564</v>
      </c>
      <c r="AQ7311">
        <v>-9.3353041481078036E-2</v>
      </c>
    </row>
    <row r="7312" spans="1:73" hidden="1" x14ac:dyDescent="0.2">
      <c r="A7312" s="2">
        <v>44348.625</v>
      </c>
      <c r="AR7312">
        <v>0</v>
      </c>
      <c r="AS7312">
        <v>1.667668394846805</v>
      </c>
      <c r="AT7312">
        <v>-4.6287416654081308E-2</v>
      </c>
    </row>
    <row r="7313" spans="1:73" hidden="1" x14ac:dyDescent="0.2">
      <c r="A7313" s="2">
        <v>44348.666666666657</v>
      </c>
      <c r="AU7313">
        <v>0</v>
      </c>
      <c r="AV7313">
        <v>1.6957145582521971</v>
      </c>
      <c r="AW7313">
        <v>-2.551848301431037E-2</v>
      </c>
    </row>
    <row r="7314" spans="1:73" hidden="1" x14ac:dyDescent="0.2">
      <c r="A7314" s="2">
        <v>44348.708333333343</v>
      </c>
      <c r="AX7314">
        <v>0</v>
      </c>
      <c r="AY7314">
        <v>1.828919431792003</v>
      </c>
      <c r="AZ7314">
        <v>-9.0013876825520867E-2</v>
      </c>
    </row>
    <row r="7315" spans="1:73" hidden="1" x14ac:dyDescent="0.2">
      <c r="A7315" s="2">
        <v>44348.75</v>
      </c>
      <c r="BA7315">
        <v>0</v>
      </c>
      <c r="BB7315">
        <v>2.145445809950083</v>
      </c>
      <c r="BC7315">
        <v>-9.7257498773458684E-3</v>
      </c>
    </row>
    <row r="7316" spans="1:73" hidden="1" x14ac:dyDescent="0.2">
      <c r="A7316" s="2">
        <v>44348.791666666657</v>
      </c>
      <c r="BD7316">
        <v>0</v>
      </c>
      <c r="BE7316">
        <v>2.3203544251012129</v>
      </c>
      <c r="BF7316">
        <v>-2.0708833089292281E-2</v>
      </c>
    </row>
    <row r="7317" spans="1:73" hidden="1" x14ac:dyDescent="0.2">
      <c r="A7317" s="2">
        <v>44348.833333333343</v>
      </c>
      <c r="BG7317">
        <v>0</v>
      </c>
      <c r="BH7317">
        <v>1.8739329937918261</v>
      </c>
      <c r="BI7317">
        <v>-1.9857572722300931E-2</v>
      </c>
    </row>
    <row r="7318" spans="1:73" hidden="1" x14ac:dyDescent="0.2">
      <c r="A7318" s="2">
        <v>44348.875</v>
      </c>
      <c r="BJ7318">
        <v>-1.8388711176994591E-2</v>
      </c>
      <c r="BK7318">
        <v>1.8789899423667109</v>
      </c>
      <c r="BL7318">
        <v>-2.261147729637691E-2</v>
      </c>
    </row>
    <row r="7319" spans="1:73" hidden="1" x14ac:dyDescent="0.2">
      <c r="A7319" s="2">
        <v>44348.916666666657</v>
      </c>
      <c r="BM7319">
        <v>0</v>
      </c>
      <c r="BN7319">
        <v>1.544771484024688</v>
      </c>
      <c r="BO7319">
        <v>-3.2295642346078852E-2</v>
      </c>
    </row>
    <row r="7320" spans="1:73" hidden="1" x14ac:dyDescent="0.2">
      <c r="A7320" s="2">
        <v>44348.958333333343</v>
      </c>
      <c r="BP7320">
        <v>0</v>
      </c>
      <c r="BQ7320">
        <v>1.5683769529954079</v>
      </c>
      <c r="BR7320">
        <v>-6.1493556899937518E-2</v>
      </c>
    </row>
    <row r="7321" spans="1:73" x14ac:dyDescent="0.2">
      <c r="A7321" s="2">
        <v>44349</v>
      </c>
      <c r="BS7321">
        <v>0</v>
      </c>
      <c r="BT7321">
        <v>1.075890984366944</v>
      </c>
      <c r="BU7321">
        <v>-0.11753817534471971</v>
      </c>
    </row>
    <row r="7322" spans="1:73" hidden="1" x14ac:dyDescent="0.2">
      <c r="A7322" s="2">
        <v>44349.041666666657</v>
      </c>
      <c r="B7322">
        <v>0</v>
      </c>
      <c r="C7322">
        <v>1.5334957006108649</v>
      </c>
      <c r="D7322">
        <v>-0.12060487398287351</v>
      </c>
    </row>
    <row r="7323" spans="1:73" hidden="1" x14ac:dyDescent="0.2">
      <c r="A7323" s="2">
        <v>44349.083333333343</v>
      </c>
      <c r="E7323">
        <v>0</v>
      </c>
      <c r="F7323">
        <v>1.5512771380447981</v>
      </c>
      <c r="G7323">
        <v>-0.1402896031942098</v>
      </c>
    </row>
    <row r="7324" spans="1:73" hidden="1" x14ac:dyDescent="0.2">
      <c r="A7324" s="2">
        <v>44349.125</v>
      </c>
      <c r="H7324">
        <v>0</v>
      </c>
      <c r="I7324">
        <v>1.2651540360928639</v>
      </c>
      <c r="J7324">
        <v>-0.20905208841124651</v>
      </c>
    </row>
    <row r="7325" spans="1:73" hidden="1" x14ac:dyDescent="0.2">
      <c r="A7325" s="2">
        <v>44349.166666666657</v>
      </c>
      <c r="K7325">
        <v>0</v>
      </c>
      <c r="L7325">
        <v>1.449558962302695</v>
      </c>
      <c r="M7325">
        <v>-0.12767991106961421</v>
      </c>
    </row>
    <row r="7326" spans="1:73" hidden="1" x14ac:dyDescent="0.2">
      <c r="A7326" s="2">
        <v>44349.208333333343</v>
      </c>
      <c r="N7326">
        <v>0</v>
      </c>
      <c r="O7326">
        <v>1.531336300184297</v>
      </c>
      <c r="P7326">
        <v>-0.1126721356457953</v>
      </c>
    </row>
    <row r="7327" spans="1:73" hidden="1" x14ac:dyDescent="0.2">
      <c r="A7327" s="2">
        <v>44349.25</v>
      </c>
      <c r="Q7327">
        <v>0</v>
      </c>
      <c r="R7327">
        <v>1.509415974416507</v>
      </c>
      <c r="S7327">
        <v>-0.14102732757749659</v>
      </c>
    </row>
    <row r="7328" spans="1:73" hidden="1" x14ac:dyDescent="0.2">
      <c r="A7328" s="2">
        <v>44349.291666666657</v>
      </c>
      <c r="T7328">
        <v>0</v>
      </c>
      <c r="U7328">
        <v>1.7898030453180629</v>
      </c>
      <c r="V7328">
        <v>-2.5619922519973248E-2</v>
      </c>
    </row>
    <row r="7329" spans="1:70" hidden="1" x14ac:dyDescent="0.2">
      <c r="A7329" s="2">
        <v>44349.333333333343</v>
      </c>
      <c r="W7329">
        <v>-1.4068888224796679E-2</v>
      </c>
      <c r="X7329">
        <v>1.897507325079671</v>
      </c>
      <c r="Y7329">
        <v>-3.9303360196691339E-2</v>
      </c>
    </row>
    <row r="7330" spans="1:70" hidden="1" x14ac:dyDescent="0.2">
      <c r="A7330" s="2">
        <v>44349.375</v>
      </c>
      <c r="Z7330">
        <v>0</v>
      </c>
      <c r="AA7330">
        <v>1.380228112222851</v>
      </c>
      <c r="AB7330">
        <v>-0.13598791777886179</v>
      </c>
    </row>
    <row r="7331" spans="1:70" hidden="1" x14ac:dyDescent="0.2">
      <c r="A7331" s="2">
        <v>44349.416666666657</v>
      </c>
      <c r="AC7331">
        <v>0</v>
      </c>
      <c r="AD7331">
        <v>1.900042681273731</v>
      </c>
      <c r="AE7331">
        <v>-3.6253645042632621E-2</v>
      </c>
    </row>
    <row r="7332" spans="1:70" hidden="1" x14ac:dyDescent="0.2">
      <c r="A7332" s="2">
        <v>44349.458333333343</v>
      </c>
      <c r="AF7332">
        <v>-3.6487858688064589E-3</v>
      </c>
      <c r="AG7332">
        <v>1.79789032543643</v>
      </c>
      <c r="AH7332">
        <v>-6.1552070219709647E-2</v>
      </c>
    </row>
    <row r="7333" spans="1:70" hidden="1" x14ac:dyDescent="0.2">
      <c r="A7333" s="2">
        <v>44349.5</v>
      </c>
      <c r="AI7333">
        <v>0</v>
      </c>
      <c r="AJ7333">
        <v>1.5972735651257159</v>
      </c>
      <c r="AK7333">
        <v>-0.11840522109268049</v>
      </c>
    </row>
    <row r="7334" spans="1:70" hidden="1" x14ac:dyDescent="0.2">
      <c r="A7334" s="2">
        <v>44349.541666666657</v>
      </c>
      <c r="AL7334">
        <v>0</v>
      </c>
      <c r="AM7334">
        <v>1.663309371382526</v>
      </c>
      <c r="AN7334">
        <v>-9.2820295675240749E-2</v>
      </c>
    </row>
    <row r="7335" spans="1:70" hidden="1" x14ac:dyDescent="0.2">
      <c r="A7335" s="2">
        <v>44349.583333333343</v>
      </c>
      <c r="AO7335">
        <v>1.093595803606018E-3</v>
      </c>
      <c r="AP7335">
        <v>1.454937744552943</v>
      </c>
      <c r="AQ7335">
        <v>-9.236153617188958E-2</v>
      </c>
    </row>
    <row r="7336" spans="1:70" hidden="1" x14ac:dyDescent="0.2">
      <c r="A7336" s="2">
        <v>44349.625</v>
      </c>
      <c r="AR7336">
        <v>0</v>
      </c>
      <c r="AS7336">
        <v>1.667668394846805</v>
      </c>
      <c r="AT7336">
        <v>-4.6287416654081308E-2</v>
      </c>
    </row>
    <row r="7337" spans="1:70" hidden="1" x14ac:dyDescent="0.2">
      <c r="A7337" s="2">
        <v>44349.666666666657</v>
      </c>
      <c r="AU7337">
        <v>0</v>
      </c>
      <c r="AV7337">
        <v>1.6957145582521971</v>
      </c>
      <c r="AW7337">
        <v>-2.551848301431037E-2</v>
      </c>
    </row>
    <row r="7338" spans="1:70" hidden="1" x14ac:dyDescent="0.2">
      <c r="A7338" s="2">
        <v>44349.708333333343</v>
      </c>
      <c r="AX7338">
        <v>1.1125982477554031E-2</v>
      </c>
      <c r="AY7338">
        <v>1.8492679573429791</v>
      </c>
      <c r="AZ7338">
        <v>-7.9889387164264303E-2</v>
      </c>
    </row>
    <row r="7339" spans="1:70" hidden="1" x14ac:dyDescent="0.2">
      <c r="A7339" s="2">
        <v>44349.75</v>
      </c>
      <c r="BA7339">
        <v>9.5000118544887879E-3</v>
      </c>
      <c r="BB7339">
        <v>2.1658275705777732</v>
      </c>
      <c r="BC7339">
        <v>-3.1813276198555668E-4</v>
      </c>
    </row>
    <row r="7340" spans="1:70" hidden="1" x14ac:dyDescent="0.2">
      <c r="A7340" s="2">
        <v>44349.791666666657</v>
      </c>
      <c r="BD7340">
        <v>1.6206716025209289E-2</v>
      </c>
      <c r="BE7340">
        <v>2.3579597503466658</v>
      </c>
      <c r="BF7340">
        <v>-4.8377392411746989E-3</v>
      </c>
    </row>
    <row r="7341" spans="1:70" hidden="1" x14ac:dyDescent="0.2">
      <c r="A7341" s="2">
        <v>44349.833333333343</v>
      </c>
      <c r="BG7341">
        <v>1.8891800221890739E-2</v>
      </c>
      <c r="BH7341">
        <v>1.909334961539751</v>
      </c>
      <c r="BI7341">
        <v>-1.340917797171604E-3</v>
      </c>
    </row>
    <row r="7342" spans="1:70" hidden="1" x14ac:dyDescent="0.2">
      <c r="A7342" s="2">
        <v>44349.875</v>
      </c>
      <c r="BJ7342">
        <v>4.9461151467924402E-3</v>
      </c>
      <c r="BK7342">
        <v>1.8882836429813219</v>
      </c>
      <c r="BL7342">
        <v>-1.7777201119931529E-2</v>
      </c>
    </row>
    <row r="7343" spans="1:70" hidden="1" x14ac:dyDescent="0.2">
      <c r="A7343" s="2">
        <v>44349.916666666657</v>
      </c>
      <c r="BM7343">
        <v>1.5795180936552859E-2</v>
      </c>
      <c r="BN7343">
        <v>1.569171429120485</v>
      </c>
      <c r="BO7343">
        <v>-1.7010576923844559E-2</v>
      </c>
    </row>
    <row r="7344" spans="1:70" hidden="1" x14ac:dyDescent="0.2">
      <c r="A7344" s="2">
        <v>44349.958333333343</v>
      </c>
      <c r="BP7344">
        <v>-3.6800183000521569E-3</v>
      </c>
      <c r="BQ7344">
        <v>1.562605297107005</v>
      </c>
      <c r="BR7344">
        <v>-6.4947277785262547E-2</v>
      </c>
    </row>
    <row r="7345" spans="1:73" x14ac:dyDescent="0.2">
      <c r="A7345" s="2">
        <v>44350</v>
      </c>
      <c r="BS7345">
        <v>-3.847700771037355E-3</v>
      </c>
      <c r="BT7345">
        <v>1.071751277796843</v>
      </c>
      <c r="BU7345">
        <v>-0.12093362438785669</v>
      </c>
    </row>
    <row r="7346" spans="1:73" hidden="1" x14ac:dyDescent="0.2">
      <c r="A7346" s="2">
        <v>44350.041666666657</v>
      </c>
      <c r="B7346">
        <v>-4.8791503812388726E-3</v>
      </c>
      <c r="C7346">
        <v>1.5260135444786009</v>
      </c>
      <c r="D7346">
        <v>-0.1248955750472396</v>
      </c>
    </row>
    <row r="7347" spans="1:73" hidden="1" x14ac:dyDescent="0.2">
      <c r="A7347" s="2">
        <v>44350.083333333343</v>
      </c>
      <c r="E7347">
        <v>-3.0190495967348241E-3</v>
      </c>
      <c r="F7347">
        <v>1.546593755426759</v>
      </c>
      <c r="G7347">
        <v>-0.14288511152099501</v>
      </c>
    </row>
    <row r="7348" spans="1:73" hidden="1" x14ac:dyDescent="0.2">
      <c r="A7348" s="2">
        <v>44350.125</v>
      </c>
      <c r="H7348">
        <v>-6.6484487670778192E-3</v>
      </c>
      <c r="I7348">
        <v>1.2567427243014391</v>
      </c>
      <c r="J7348">
        <v>-0.21431066507887139</v>
      </c>
    </row>
    <row r="7349" spans="1:73" hidden="1" x14ac:dyDescent="0.2">
      <c r="A7349" s="2">
        <v>44350.166666666657</v>
      </c>
      <c r="K7349">
        <v>-6.1444131186841888E-3</v>
      </c>
      <c r="L7349">
        <v>1.440652273198417</v>
      </c>
      <c r="M7349">
        <v>-0.13303980606772969</v>
      </c>
    </row>
    <row r="7350" spans="1:73" hidden="1" x14ac:dyDescent="0.2">
      <c r="A7350" s="2">
        <v>44350.208333333343</v>
      </c>
      <c r="N7350">
        <v>-6.1921246253067164E-3</v>
      </c>
      <c r="O7350">
        <v>1.5218540749703</v>
      </c>
      <c r="P7350">
        <v>-0.1181665803653837</v>
      </c>
    </row>
    <row r="7351" spans="1:73" hidden="1" x14ac:dyDescent="0.2">
      <c r="A7351" s="2">
        <v>44350.25</v>
      </c>
      <c r="Q7351">
        <v>-3.4363507417400912E-4</v>
      </c>
      <c r="R7351">
        <v>1.5088972861461789</v>
      </c>
      <c r="S7351">
        <v>-0.1413225007154979</v>
      </c>
    </row>
    <row r="7352" spans="1:73" hidden="1" x14ac:dyDescent="0.2">
      <c r="A7352" s="2">
        <v>44350.291666666657</v>
      </c>
      <c r="T7352">
        <v>4.2622245331433986E-3</v>
      </c>
      <c r="U7352">
        <v>1.797431587767313</v>
      </c>
      <c r="V7352">
        <v>-2.146689584913164E-2</v>
      </c>
    </row>
    <row r="7353" spans="1:73" hidden="1" x14ac:dyDescent="0.2">
      <c r="A7353" s="2">
        <v>44350.333333333343</v>
      </c>
      <c r="W7353">
        <v>1.02728943154482E-2</v>
      </c>
      <c r="X7353">
        <v>1.917000217293003</v>
      </c>
      <c r="Y7353">
        <v>-2.9434225146785838E-2</v>
      </c>
    </row>
    <row r="7354" spans="1:73" hidden="1" x14ac:dyDescent="0.2">
      <c r="A7354" s="2">
        <v>44350.375</v>
      </c>
      <c r="Z7354">
        <v>1.3668135228998681E-2</v>
      </c>
      <c r="AA7354">
        <v>1.399093256707578</v>
      </c>
      <c r="AB7354">
        <v>-0.12417848379957459</v>
      </c>
    </row>
    <row r="7355" spans="1:73" hidden="1" x14ac:dyDescent="0.2">
      <c r="A7355" s="2">
        <v>44350.416666666657</v>
      </c>
      <c r="AC7355">
        <v>8.4322232983087275E-3</v>
      </c>
      <c r="AD7355">
        <v>1.916064265438548</v>
      </c>
      <c r="AE7355">
        <v>-2.8127120574701129E-2</v>
      </c>
    </row>
    <row r="7356" spans="1:73" hidden="1" x14ac:dyDescent="0.2">
      <c r="A7356" s="2">
        <v>44350.458333333343</v>
      </c>
      <c r="AF7356">
        <v>-2.086531416123361E-3</v>
      </c>
      <c r="AG7356">
        <v>1.7941389707896629</v>
      </c>
      <c r="AH7356">
        <v>-6.3510171307592067E-2</v>
      </c>
    </row>
    <row r="7357" spans="1:73" hidden="1" x14ac:dyDescent="0.2">
      <c r="A7357" s="2">
        <v>44350.5</v>
      </c>
      <c r="AI7357">
        <v>-1.8489050715584381E-3</v>
      </c>
      <c r="AJ7357">
        <v>1.594320357930489</v>
      </c>
      <c r="AK7357">
        <v>-0.1200352061504617</v>
      </c>
    </row>
    <row r="7358" spans="1:73" hidden="1" x14ac:dyDescent="0.2">
      <c r="A7358" s="2">
        <v>44350.541666666657</v>
      </c>
      <c r="AL7358">
        <v>-4.8507492958411724E-3</v>
      </c>
      <c r="AM7358">
        <v>1.6552410746205271</v>
      </c>
      <c r="AN7358">
        <v>-9.7220796987195435E-2</v>
      </c>
    </row>
    <row r="7359" spans="1:73" hidden="1" x14ac:dyDescent="0.2">
      <c r="A7359" s="2">
        <v>44350.583333333343</v>
      </c>
      <c r="AO7359">
        <v>-1.6256347221535461E-2</v>
      </c>
      <c r="AP7359">
        <v>1.431285771391773</v>
      </c>
      <c r="AQ7359">
        <v>-0.1071164221915004</v>
      </c>
    </row>
    <row r="7360" spans="1:73" hidden="1" x14ac:dyDescent="0.2">
      <c r="A7360" s="2">
        <v>44350.625</v>
      </c>
      <c r="AR7360">
        <v>0</v>
      </c>
      <c r="AS7360">
        <v>1.667668394846805</v>
      </c>
      <c r="AT7360">
        <v>-4.6287416654081308E-2</v>
      </c>
    </row>
    <row r="7361" spans="1:73" hidden="1" x14ac:dyDescent="0.2">
      <c r="A7361" s="2">
        <v>44350.666666666657</v>
      </c>
      <c r="AU7361">
        <v>0</v>
      </c>
      <c r="AV7361">
        <v>1.6957145582521971</v>
      </c>
      <c r="AW7361">
        <v>-2.551848301431037E-2</v>
      </c>
    </row>
    <row r="7362" spans="1:73" hidden="1" x14ac:dyDescent="0.2">
      <c r="A7362" s="2">
        <v>44350.708333333343</v>
      </c>
      <c r="AX7362">
        <v>0</v>
      </c>
      <c r="AY7362">
        <v>1.8492679573429791</v>
      </c>
      <c r="AZ7362">
        <v>-7.9889387164264303E-2</v>
      </c>
    </row>
    <row r="7363" spans="1:73" hidden="1" x14ac:dyDescent="0.2">
      <c r="A7363" s="2">
        <v>44350.75</v>
      </c>
      <c r="BA7363">
        <v>0</v>
      </c>
      <c r="BB7363">
        <v>2.1658275705777732</v>
      </c>
      <c r="BC7363">
        <v>-3.1813276198555668E-4</v>
      </c>
    </row>
    <row r="7364" spans="1:73" hidden="1" x14ac:dyDescent="0.2">
      <c r="A7364" s="2">
        <v>44350.791666666657</v>
      </c>
      <c r="BD7364">
        <v>0</v>
      </c>
      <c r="BE7364">
        <v>2.3579597503466658</v>
      </c>
      <c r="BF7364">
        <v>-4.8377392411746989E-3</v>
      </c>
    </row>
    <row r="7365" spans="1:73" hidden="1" x14ac:dyDescent="0.2">
      <c r="A7365" s="2">
        <v>44350.833333333343</v>
      </c>
      <c r="BG7365">
        <v>0</v>
      </c>
      <c r="BH7365">
        <v>1.909334961539751</v>
      </c>
      <c r="BI7365">
        <v>-1.340917797171604E-3</v>
      </c>
    </row>
    <row r="7366" spans="1:73" hidden="1" x14ac:dyDescent="0.2">
      <c r="A7366" s="2">
        <v>44350.875</v>
      </c>
      <c r="BJ7366">
        <v>0</v>
      </c>
      <c r="BK7366">
        <v>1.8882836429813219</v>
      </c>
      <c r="BL7366">
        <v>-1.7777201119931529E-2</v>
      </c>
    </row>
    <row r="7367" spans="1:73" hidden="1" x14ac:dyDescent="0.2">
      <c r="A7367" s="2">
        <v>44350.916666666657</v>
      </c>
      <c r="BM7367">
        <v>0</v>
      </c>
      <c r="BN7367">
        <v>1.569171429120485</v>
      </c>
      <c r="BO7367">
        <v>-1.7010576923844559E-2</v>
      </c>
    </row>
    <row r="7368" spans="1:73" hidden="1" x14ac:dyDescent="0.2">
      <c r="A7368" s="2">
        <v>44350.958333333343</v>
      </c>
      <c r="BP7368">
        <v>0</v>
      </c>
      <c r="BQ7368">
        <v>1.562605297107005</v>
      </c>
      <c r="BR7368">
        <v>-6.4947277785262547E-2</v>
      </c>
    </row>
    <row r="7369" spans="1:73" x14ac:dyDescent="0.2">
      <c r="A7369" s="2">
        <v>44351</v>
      </c>
      <c r="BS7369">
        <v>0</v>
      </c>
      <c r="BT7369">
        <v>1.071751277796843</v>
      </c>
      <c r="BU7369">
        <v>-0.12093362438785669</v>
      </c>
    </row>
    <row r="7370" spans="1:73" hidden="1" x14ac:dyDescent="0.2">
      <c r="A7370" s="2">
        <v>44351.041666666657</v>
      </c>
      <c r="B7370">
        <v>0</v>
      </c>
      <c r="C7370">
        <v>1.5260135444786009</v>
      </c>
      <c r="D7370">
        <v>-0.1248955750472396</v>
      </c>
    </row>
    <row r="7371" spans="1:73" hidden="1" x14ac:dyDescent="0.2">
      <c r="A7371" s="2">
        <v>44351.083333333343</v>
      </c>
      <c r="E7371">
        <v>0</v>
      </c>
      <c r="F7371">
        <v>1.546593755426759</v>
      </c>
      <c r="G7371">
        <v>-0.14288511152099501</v>
      </c>
    </row>
    <row r="7372" spans="1:73" hidden="1" x14ac:dyDescent="0.2">
      <c r="A7372" s="2">
        <v>44351.125</v>
      </c>
      <c r="H7372">
        <v>0</v>
      </c>
      <c r="I7372">
        <v>1.2567427243014391</v>
      </c>
      <c r="J7372">
        <v>-0.21431066507887139</v>
      </c>
    </row>
    <row r="7373" spans="1:73" hidden="1" x14ac:dyDescent="0.2">
      <c r="A7373" s="2">
        <v>44351.166666666657</v>
      </c>
      <c r="K7373">
        <v>0</v>
      </c>
      <c r="L7373">
        <v>1.440652273198417</v>
      </c>
      <c r="M7373">
        <v>-0.13303980606772969</v>
      </c>
    </row>
    <row r="7374" spans="1:73" hidden="1" x14ac:dyDescent="0.2">
      <c r="A7374" s="2">
        <v>44351.208333333343</v>
      </c>
      <c r="N7374">
        <v>0</v>
      </c>
      <c r="O7374">
        <v>1.5218540749703</v>
      </c>
      <c r="P7374">
        <v>-0.1181665803653837</v>
      </c>
    </row>
    <row r="7375" spans="1:73" hidden="1" x14ac:dyDescent="0.2">
      <c r="A7375" s="2">
        <v>44351.25</v>
      </c>
      <c r="Q7375">
        <v>0</v>
      </c>
      <c r="R7375">
        <v>1.5088972861461789</v>
      </c>
      <c r="S7375">
        <v>-0.1413225007154979</v>
      </c>
    </row>
    <row r="7376" spans="1:73" hidden="1" x14ac:dyDescent="0.2">
      <c r="A7376" s="2">
        <v>44351.291666666657</v>
      </c>
      <c r="T7376">
        <v>0</v>
      </c>
      <c r="U7376">
        <v>1.797431587767313</v>
      </c>
      <c r="V7376">
        <v>-2.146689584913164E-2</v>
      </c>
    </row>
    <row r="7377" spans="1:70" hidden="1" x14ac:dyDescent="0.2">
      <c r="A7377" s="2">
        <v>44351.333333333343</v>
      </c>
      <c r="W7377">
        <v>0</v>
      </c>
      <c r="X7377">
        <v>1.917000217293003</v>
      </c>
      <c r="Y7377">
        <v>-2.9434225146785838E-2</v>
      </c>
    </row>
    <row r="7378" spans="1:70" hidden="1" x14ac:dyDescent="0.2">
      <c r="A7378" s="2">
        <v>44351.375</v>
      </c>
      <c r="Z7378">
        <v>0</v>
      </c>
      <c r="AA7378">
        <v>1.399093256707578</v>
      </c>
      <c r="AB7378">
        <v>-0.12417848379957459</v>
      </c>
    </row>
    <row r="7379" spans="1:70" hidden="1" x14ac:dyDescent="0.2">
      <c r="A7379" s="2">
        <v>44351.416666666657</v>
      </c>
      <c r="AC7379">
        <v>0</v>
      </c>
      <c r="AD7379">
        <v>1.916064265438548</v>
      </c>
      <c r="AE7379">
        <v>-2.8127120574701129E-2</v>
      </c>
    </row>
    <row r="7380" spans="1:70" hidden="1" x14ac:dyDescent="0.2">
      <c r="A7380" s="2">
        <v>44351.458333333343</v>
      </c>
      <c r="AF7380">
        <v>0</v>
      </c>
      <c r="AG7380">
        <v>1.7941389707896629</v>
      </c>
      <c r="AH7380">
        <v>-6.3510171307592067E-2</v>
      </c>
    </row>
    <row r="7381" spans="1:70" hidden="1" x14ac:dyDescent="0.2">
      <c r="A7381" s="2">
        <v>44351.5</v>
      </c>
      <c r="AI7381">
        <v>0</v>
      </c>
      <c r="AJ7381">
        <v>1.594320357930489</v>
      </c>
      <c r="AK7381">
        <v>-0.1200352061504617</v>
      </c>
    </row>
    <row r="7382" spans="1:70" hidden="1" x14ac:dyDescent="0.2">
      <c r="A7382" s="2">
        <v>44351.541666666657</v>
      </c>
      <c r="AL7382">
        <v>0</v>
      </c>
      <c r="AM7382">
        <v>1.6552410746205271</v>
      </c>
      <c r="AN7382">
        <v>-9.7220796987195435E-2</v>
      </c>
    </row>
    <row r="7383" spans="1:70" hidden="1" x14ac:dyDescent="0.2">
      <c r="A7383" s="2">
        <v>44351.583333333343</v>
      </c>
      <c r="AO7383">
        <v>0</v>
      </c>
      <c r="AP7383">
        <v>1.431285771391773</v>
      </c>
      <c r="AQ7383">
        <v>-0.1071164221915004</v>
      </c>
    </row>
    <row r="7384" spans="1:70" hidden="1" x14ac:dyDescent="0.2">
      <c r="A7384" s="2">
        <v>44351.625</v>
      </c>
      <c r="AR7384">
        <v>0</v>
      </c>
      <c r="AS7384">
        <v>1.667668394846805</v>
      </c>
      <c r="AT7384">
        <v>-4.6287416654081308E-2</v>
      </c>
    </row>
    <row r="7385" spans="1:70" hidden="1" x14ac:dyDescent="0.2">
      <c r="A7385" s="2">
        <v>44351.666666666657</v>
      </c>
      <c r="AU7385">
        <v>0</v>
      </c>
      <c r="AV7385">
        <v>1.6957145582521971</v>
      </c>
      <c r="AW7385">
        <v>-2.551848301431037E-2</v>
      </c>
    </row>
    <row r="7386" spans="1:70" hidden="1" x14ac:dyDescent="0.2">
      <c r="A7386" s="2">
        <v>44351.708333333343</v>
      </c>
      <c r="AX7386">
        <v>0</v>
      </c>
      <c r="AY7386">
        <v>1.8492679573429791</v>
      </c>
      <c r="AZ7386">
        <v>-7.9889387164264303E-2</v>
      </c>
    </row>
    <row r="7387" spans="1:70" hidden="1" x14ac:dyDescent="0.2">
      <c r="A7387" s="2">
        <v>44351.75</v>
      </c>
      <c r="BA7387">
        <v>0</v>
      </c>
      <c r="BB7387">
        <v>2.1658275705777732</v>
      </c>
      <c r="BC7387">
        <v>-3.1813276198555668E-4</v>
      </c>
    </row>
    <row r="7388" spans="1:70" hidden="1" x14ac:dyDescent="0.2">
      <c r="A7388" s="2">
        <v>44351.791666666657</v>
      </c>
      <c r="BD7388">
        <v>0</v>
      </c>
      <c r="BE7388">
        <v>2.3579597503466658</v>
      </c>
      <c r="BF7388">
        <v>-4.8377392411746989E-3</v>
      </c>
    </row>
    <row r="7389" spans="1:70" hidden="1" x14ac:dyDescent="0.2">
      <c r="A7389" s="2">
        <v>44351.833333333343</v>
      </c>
      <c r="BG7389">
        <v>0</v>
      </c>
      <c r="BH7389">
        <v>1.909334961539751</v>
      </c>
      <c r="BI7389">
        <v>-1.340917797171604E-3</v>
      </c>
    </row>
    <row r="7390" spans="1:70" hidden="1" x14ac:dyDescent="0.2">
      <c r="A7390" s="2">
        <v>44351.875</v>
      </c>
      <c r="BJ7390">
        <v>0</v>
      </c>
      <c r="BK7390">
        <v>1.8882836429813219</v>
      </c>
      <c r="BL7390">
        <v>-1.7777201119931529E-2</v>
      </c>
    </row>
    <row r="7391" spans="1:70" hidden="1" x14ac:dyDescent="0.2">
      <c r="A7391" s="2">
        <v>44351.916666666657</v>
      </c>
      <c r="BM7391">
        <v>0</v>
      </c>
      <c r="BN7391">
        <v>1.569171429120485</v>
      </c>
      <c r="BO7391">
        <v>-1.7010576923844559E-2</v>
      </c>
    </row>
    <row r="7392" spans="1:70" hidden="1" x14ac:dyDescent="0.2">
      <c r="A7392" s="2">
        <v>44351.958333333343</v>
      </c>
      <c r="BP7392">
        <v>0</v>
      </c>
      <c r="BQ7392">
        <v>1.562605297107005</v>
      </c>
      <c r="BR7392">
        <v>-6.4947277785262547E-2</v>
      </c>
    </row>
    <row r="7393" spans="1:73" x14ac:dyDescent="0.2">
      <c r="A7393" s="2">
        <v>44352</v>
      </c>
      <c r="BS7393">
        <v>0</v>
      </c>
      <c r="BT7393">
        <v>1.071751277796843</v>
      </c>
      <c r="BU7393">
        <v>-0.12093362438785669</v>
      </c>
    </row>
    <row r="7394" spans="1:73" hidden="1" x14ac:dyDescent="0.2">
      <c r="A7394" s="2">
        <v>44352.041666666657</v>
      </c>
      <c r="B7394">
        <v>0</v>
      </c>
      <c r="C7394">
        <v>1.5260135444786009</v>
      </c>
      <c r="D7394">
        <v>-0.1248955750472396</v>
      </c>
    </row>
    <row r="7395" spans="1:73" hidden="1" x14ac:dyDescent="0.2">
      <c r="A7395" s="2">
        <v>44352.083333333343</v>
      </c>
      <c r="E7395">
        <v>0</v>
      </c>
      <c r="F7395">
        <v>1.546593755426759</v>
      </c>
      <c r="G7395">
        <v>-0.14288511152099501</v>
      </c>
    </row>
    <row r="7396" spans="1:73" hidden="1" x14ac:dyDescent="0.2">
      <c r="A7396" s="2">
        <v>44352.125</v>
      </c>
      <c r="H7396">
        <v>0</v>
      </c>
      <c r="I7396">
        <v>1.2567427243014391</v>
      </c>
      <c r="J7396">
        <v>-0.21431066507887139</v>
      </c>
    </row>
    <row r="7397" spans="1:73" hidden="1" x14ac:dyDescent="0.2">
      <c r="A7397" s="2">
        <v>44352.166666666657</v>
      </c>
      <c r="K7397">
        <v>0</v>
      </c>
      <c r="L7397">
        <v>1.440652273198417</v>
      </c>
      <c r="M7397">
        <v>-0.13303980606772969</v>
      </c>
    </row>
    <row r="7398" spans="1:73" hidden="1" x14ac:dyDescent="0.2">
      <c r="A7398" s="2">
        <v>44352.208333333343</v>
      </c>
      <c r="N7398">
        <v>0</v>
      </c>
      <c r="O7398">
        <v>1.5218540749703</v>
      </c>
      <c r="P7398">
        <v>-0.1181665803653837</v>
      </c>
    </row>
    <row r="7399" spans="1:73" hidden="1" x14ac:dyDescent="0.2">
      <c r="A7399" s="2">
        <v>44352.25</v>
      </c>
      <c r="Q7399">
        <v>0</v>
      </c>
      <c r="R7399">
        <v>1.5088972861461789</v>
      </c>
      <c r="S7399">
        <v>-0.1413225007154979</v>
      </c>
    </row>
    <row r="7400" spans="1:73" hidden="1" x14ac:dyDescent="0.2">
      <c r="A7400" s="2">
        <v>44352.291666666657</v>
      </c>
      <c r="T7400">
        <v>0</v>
      </c>
      <c r="U7400">
        <v>1.797431587767313</v>
      </c>
      <c r="V7400">
        <v>-2.146689584913164E-2</v>
      </c>
    </row>
    <row r="7401" spans="1:73" hidden="1" x14ac:dyDescent="0.2">
      <c r="A7401" s="2">
        <v>44352.333333333343</v>
      </c>
      <c r="W7401">
        <v>0</v>
      </c>
      <c r="X7401">
        <v>1.917000217293003</v>
      </c>
      <c r="Y7401">
        <v>-2.9434225146785838E-2</v>
      </c>
    </row>
    <row r="7402" spans="1:73" hidden="1" x14ac:dyDescent="0.2">
      <c r="A7402" s="2">
        <v>44352.375</v>
      </c>
      <c r="Z7402">
        <v>0</v>
      </c>
      <c r="AA7402">
        <v>1.399093256707578</v>
      </c>
      <c r="AB7402">
        <v>-0.12417848379957459</v>
      </c>
    </row>
    <row r="7403" spans="1:73" hidden="1" x14ac:dyDescent="0.2">
      <c r="A7403" s="2">
        <v>44352.416666666657</v>
      </c>
      <c r="AC7403">
        <v>0</v>
      </c>
      <c r="AD7403">
        <v>1.916064265438548</v>
      </c>
      <c r="AE7403">
        <v>-2.8127120574701129E-2</v>
      </c>
    </row>
    <row r="7404" spans="1:73" hidden="1" x14ac:dyDescent="0.2">
      <c r="A7404" s="2">
        <v>44352.458333333343</v>
      </c>
      <c r="AF7404">
        <v>0</v>
      </c>
      <c r="AG7404">
        <v>1.7941389707896629</v>
      </c>
      <c r="AH7404">
        <v>-6.3510171307592067E-2</v>
      </c>
    </row>
    <row r="7405" spans="1:73" hidden="1" x14ac:dyDescent="0.2">
      <c r="A7405" s="2">
        <v>44352.5</v>
      </c>
      <c r="AI7405">
        <v>0</v>
      </c>
      <c r="AJ7405">
        <v>1.594320357930489</v>
      </c>
      <c r="AK7405">
        <v>-0.1200352061504617</v>
      </c>
    </row>
    <row r="7406" spans="1:73" hidden="1" x14ac:dyDescent="0.2">
      <c r="A7406" s="2">
        <v>44352.541666666657</v>
      </c>
      <c r="AL7406">
        <v>0</v>
      </c>
      <c r="AM7406">
        <v>1.6552410746205271</v>
      </c>
      <c r="AN7406">
        <v>-9.7220796987195435E-2</v>
      </c>
    </row>
    <row r="7407" spans="1:73" hidden="1" x14ac:dyDescent="0.2">
      <c r="A7407" s="2">
        <v>44352.583333333343</v>
      </c>
      <c r="AO7407">
        <v>0</v>
      </c>
      <c r="AP7407">
        <v>1.431285771391773</v>
      </c>
      <c r="AQ7407">
        <v>-0.1071164221915004</v>
      </c>
    </row>
    <row r="7408" spans="1:73" hidden="1" x14ac:dyDescent="0.2">
      <c r="A7408" s="2">
        <v>44352.625</v>
      </c>
      <c r="AR7408">
        <v>0</v>
      </c>
      <c r="AS7408">
        <v>1.667668394846805</v>
      </c>
      <c r="AT7408">
        <v>-4.6287416654081308E-2</v>
      </c>
    </row>
    <row r="7409" spans="1:73" hidden="1" x14ac:dyDescent="0.2">
      <c r="A7409" s="2">
        <v>44352.666666666657</v>
      </c>
      <c r="AU7409">
        <v>0</v>
      </c>
      <c r="AV7409">
        <v>1.6957145582521971</v>
      </c>
      <c r="AW7409">
        <v>-2.551848301431037E-2</v>
      </c>
    </row>
    <row r="7410" spans="1:73" hidden="1" x14ac:dyDescent="0.2">
      <c r="A7410" s="2">
        <v>44352.708333333343</v>
      </c>
      <c r="AX7410">
        <v>0</v>
      </c>
      <c r="AY7410">
        <v>1.8492679573429791</v>
      </c>
      <c r="AZ7410">
        <v>-7.9889387164264303E-2</v>
      </c>
    </row>
    <row r="7411" spans="1:73" hidden="1" x14ac:dyDescent="0.2">
      <c r="A7411" s="2">
        <v>44352.75</v>
      </c>
      <c r="BA7411">
        <v>0</v>
      </c>
      <c r="BB7411">
        <v>2.1658275705777732</v>
      </c>
      <c r="BC7411">
        <v>-3.1813276198555668E-4</v>
      </c>
    </row>
    <row r="7412" spans="1:73" hidden="1" x14ac:dyDescent="0.2">
      <c r="A7412" s="2">
        <v>44352.791666666657</v>
      </c>
      <c r="BD7412">
        <v>0</v>
      </c>
      <c r="BE7412">
        <v>2.3579597503466658</v>
      </c>
      <c r="BF7412">
        <v>-4.8377392411746989E-3</v>
      </c>
    </row>
    <row r="7413" spans="1:73" hidden="1" x14ac:dyDescent="0.2">
      <c r="A7413" s="2">
        <v>44352.833333333343</v>
      </c>
      <c r="BG7413">
        <v>0</v>
      </c>
      <c r="BH7413">
        <v>1.909334961539751</v>
      </c>
      <c r="BI7413">
        <v>-1.340917797171604E-3</v>
      </c>
    </row>
    <row r="7414" spans="1:73" hidden="1" x14ac:dyDescent="0.2">
      <c r="A7414" s="2">
        <v>44352.875</v>
      </c>
      <c r="BJ7414">
        <v>0</v>
      </c>
      <c r="BK7414">
        <v>1.8882836429813219</v>
      </c>
      <c r="BL7414">
        <v>-1.7777201119931529E-2</v>
      </c>
    </row>
    <row r="7415" spans="1:73" hidden="1" x14ac:dyDescent="0.2">
      <c r="A7415" s="2">
        <v>44352.916666666657</v>
      </c>
      <c r="BM7415">
        <v>0</v>
      </c>
      <c r="BN7415">
        <v>1.569171429120485</v>
      </c>
      <c r="BO7415">
        <v>-1.7010576923844559E-2</v>
      </c>
    </row>
    <row r="7416" spans="1:73" hidden="1" x14ac:dyDescent="0.2">
      <c r="A7416" s="2">
        <v>44352.958333333343</v>
      </c>
      <c r="BP7416">
        <v>0</v>
      </c>
      <c r="BQ7416">
        <v>1.562605297107005</v>
      </c>
      <c r="BR7416">
        <v>-6.4947277785262547E-2</v>
      </c>
    </row>
    <row r="7417" spans="1:73" x14ac:dyDescent="0.2">
      <c r="A7417" s="2">
        <v>44353</v>
      </c>
      <c r="BS7417">
        <v>0</v>
      </c>
      <c r="BT7417">
        <v>1.071751277796843</v>
      </c>
      <c r="BU7417">
        <v>-0.12093362438785669</v>
      </c>
    </row>
    <row r="7418" spans="1:73" hidden="1" x14ac:dyDescent="0.2">
      <c r="A7418" s="2">
        <v>44353.041666666657</v>
      </c>
      <c r="B7418">
        <v>0</v>
      </c>
      <c r="C7418">
        <v>1.5260135444786009</v>
      </c>
      <c r="D7418">
        <v>-0.1248955750472396</v>
      </c>
    </row>
    <row r="7419" spans="1:73" hidden="1" x14ac:dyDescent="0.2">
      <c r="A7419" s="2">
        <v>44353.083333333343</v>
      </c>
      <c r="E7419">
        <v>0</v>
      </c>
      <c r="F7419">
        <v>1.546593755426759</v>
      </c>
      <c r="G7419">
        <v>-0.14288511152099501</v>
      </c>
    </row>
    <row r="7420" spans="1:73" hidden="1" x14ac:dyDescent="0.2">
      <c r="A7420" s="2">
        <v>44353.125</v>
      </c>
      <c r="H7420">
        <v>0</v>
      </c>
      <c r="I7420">
        <v>1.2567427243014391</v>
      </c>
      <c r="J7420">
        <v>-0.21431066507887139</v>
      </c>
    </row>
    <row r="7421" spans="1:73" hidden="1" x14ac:dyDescent="0.2">
      <c r="A7421" s="2">
        <v>44353.166666666657</v>
      </c>
      <c r="K7421">
        <v>0</v>
      </c>
      <c r="L7421">
        <v>1.440652273198417</v>
      </c>
      <c r="M7421">
        <v>-0.13303980606772969</v>
      </c>
    </row>
    <row r="7422" spans="1:73" hidden="1" x14ac:dyDescent="0.2">
      <c r="A7422" s="2">
        <v>44353.208333333343</v>
      </c>
      <c r="N7422">
        <v>0</v>
      </c>
      <c r="O7422">
        <v>1.5218540749703</v>
      </c>
      <c r="P7422">
        <v>-0.1181665803653837</v>
      </c>
    </row>
    <row r="7423" spans="1:73" hidden="1" x14ac:dyDescent="0.2">
      <c r="A7423" s="2">
        <v>44353.25</v>
      </c>
      <c r="Q7423">
        <v>0</v>
      </c>
      <c r="R7423">
        <v>1.5088972861461789</v>
      </c>
      <c r="S7423">
        <v>-0.1413225007154979</v>
      </c>
    </row>
    <row r="7424" spans="1:73" hidden="1" x14ac:dyDescent="0.2">
      <c r="A7424" s="2">
        <v>44353.291666666657</v>
      </c>
      <c r="T7424">
        <v>0</v>
      </c>
      <c r="U7424">
        <v>1.797431587767313</v>
      </c>
      <c r="V7424">
        <v>-2.146689584913164E-2</v>
      </c>
    </row>
    <row r="7425" spans="1:70" hidden="1" x14ac:dyDescent="0.2">
      <c r="A7425" s="2">
        <v>44353.333333333343</v>
      </c>
      <c r="W7425">
        <v>0</v>
      </c>
      <c r="X7425">
        <v>1.917000217293003</v>
      </c>
      <c r="Y7425">
        <v>-2.9434225146785838E-2</v>
      </c>
    </row>
    <row r="7426" spans="1:70" hidden="1" x14ac:dyDescent="0.2">
      <c r="A7426" s="2">
        <v>44353.375</v>
      </c>
      <c r="Z7426">
        <v>0</v>
      </c>
      <c r="AA7426">
        <v>1.399093256707578</v>
      </c>
      <c r="AB7426">
        <v>-0.12417848379957459</v>
      </c>
    </row>
    <row r="7427" spans="1:70" hidden="1" x14ac:dyDescent="0.2">
      <c r="A7427" s="2">
        <v>44353.416666666657</v>
      </c>
      <c r="AC7427">
        <v>0</v>
      </c>
      <c r="AD7427">
        <v>1.916064265438548</v>
      </c>
      <c r="AE7427">
        <v>-2.8127120574701129E-2</v>
      </c>
    </row>
    <row r="7428" spans="1:70" hidden="1" x14ac:dyDescent="0.2">
      <c r="A7428" s="2">
        <v>44353.458333333343</v>
      </c>
      <c r="AF7428">
        <v>0</v>
      </c>
      <c r="AG7428">
        <v>1.7941389707896629</v>
      </c>
      <c r="AH7428">
        <v>-6.3510171307592067E-2</v>
      </c>
    </row>
    <row r="7429" spans="1:70" hidden="1" x14ac:dyDescent="0.2">
      <c r="A7429" s="2">
        <v>44353.5</v>
      </c>
      <c r="AI7429">
        <v>0</v>
      </c>
      <c r="AJ7429">
        <v>1.594320357930489</v>
      </c>
      <c r="AK7429">
        <v>-0.1200352061504617</v>
      </c>
    </row>
    <row r="7430" spans="1:70" hidden="1" x14ac:dyDescent="0.2">
      <c r="A7430" s="2">
        <v>44353.541666666657</v>
      </c>
      <c r="AL7430">
        <v>0</v>
      </c>
      <c r="AM7430">
        <v>1.6552410746205271</v>
      </c>
      <c r="AN7430">
        <v>-9.7220796987195435E-2</v>
      </c>
    </row>
    <row r="7431" spans="1:70" hidden="1" x14ac:dyDescent="0.2">
      <c r="A7431" s="2">
        <v>44353.583333333343</v>
      </c>
      <c r="AO7431">
        <v>0</v>
      </c>
      <c r="AP7431">
        <v>1.431285771391773</v>
      </c>
      <c r="AQ7431">
        <v>-0.1071164221915004</v>
      </c>
    </row>
    <row r="7432" spans="1:70" hidden="1" x14ac:dyDescent="0.2">
      <c r="A7432" s="2">
        <v>44353.625</v>
      </c>
      <c r="AR7432">
        <v>0</v>
      </c>
      <c r="AS7432">
        <v>1.667668394846805</v>
      </c>
      <c r="AT7432">
        <v>-4.6287416654081308E-2</v>
      </c>
    </row>
    <row r="7433" spans="1:70" hidden="1" x14ac:dyDescent="0.2">
      <c r="A7433" s="2">
        <v>44353.666666666657</v>
      </c>
      <c r="AU7433">
        <v>0</v>
      </c>
      <c r="AV7433">
        <v>1.6957145582521971</v>
      </c>
      <c r="AW7433">
        <v>-2.551848301431037E-2</v>
      </c>
    </row>
    <row r="7434" spans="1:70" hidden="1" x14ac:dyDescent="0.2">
      <c r="A7434" s="2">
        <v>44353.708333333343</v>
      </c>
      <c r="AX7434">
        <v>0</v>
      </c>
      <c r="AY7434">
        <v>1.8492679573429791</v>
      </c>
      <c r="AZ7434">
        <v>-7.9889387164264303E-2</v>
      </c>
    </row>
    <row r="7435" spans="1:70" hidden="1" x14ac:dyDescent="0.2">
      <c r="A7435" s="2">
        <v>44353.75</v>
      </c>
      <c r="BA7435">
        <v>0</v>
      </c>
      <c r="BB7435">
        <v>2.1658275705777732</v>
      </c>
      <c r="BC7435">
        <v>-3.1813276198555668E-4</v>
      </c>
    </row>
    <row r="7436" spans="1:70" hidden="1" x14ac:dyDescent="0.2">
      <c r="A7436" s="2">
        <v>44353.791666666657</v>
      </c>
      <c r="BD7436">
        <v>0</v>
      </c>
      <c r="BE7436">
        <v>2.3579597503466658</v>
      </c>
      <c r="BF7436">
        <v>-4.8377392411746989E-3</v>
      </c>
    </row>
    <row r="7437" spans="1:70" hidden="1" x14ac:dyDescent="0.2">
      <c r="A7437" s="2">
        <v>44353.833333333343</v>
      </c>
      <c r="BG7437">
        <v>0</v>
      </c>
      <c r="BH7437">
        <v>1.909334961539751</v>
      </c>
      <c r="BI7437">
        <v>-1.340917797171604E-3</v>
      </c>
    </row>
    <row r="7438" spans="1:70" hidden="1" x14ac:dyDescent="0.2">
      <c r="A7438" s="2">
        <v>44353.875</v>
      </c>
      <c r="BJ7438">
        <v>0</v>
      </c>
      <c r="BK7438">
        <v>1.8882836429813219</v>
      </c>
      <c r="BL7438">
        <v>-1.7777201119931529E-2</v>
      </c>
    </row>
    <row r="7439" spans="1:70" hidden="1" x14ac:dyDescent="0.2">
      <c r="A7439" s="2">
        <v>44353.916666666657</v>
      </c>
      <c r="BM7439">
        <v>0</v>
      </c>
      <c r="BN7439">
        <v>1.569171429120485</v>
      </c>
      <c r="BO7439">
        <v>-1.7010576923844559E-2</v>
      </c>
    </row>
    <row r="7440" spans="1:70" hidden="1" x14ac:dyDescent="0.2">
      <c r="A7440" s="2">
        <v>44353.958333333343</v>
      </c>
      <c r="BP7440">
        <v>0</v>
      </c>
      <c r="BQ7440">
        <v>1.562605297107005</v>
      </c>
      <c r="BR7440">
        <v>-6.4947277785262547E-2</v>
      </c>
    </row>
    <row r="7441" spans="1:73" x14ac:dyDescent="0.2">
      <c r="A7441" s="2">
        <v>44354</v>
      </c>
      <c r="BS7441">
        <v>0</v>
      </c>
      <c r="BT7441">
        <v>1.071751277796843</v>
      </c>
      <c r="BU7441">
        <v>-0.12093362438785669</v>
      </c>
    </row>
    <row r="7442" spans="1:73" hidden="1" x14ac:dyDescent="0.2">
      <c r="A7442" s="2">
        <v>44354.041666666657</v>
      </c>
      <c r="B7442">
        <v>0</v>
      </c>
      <c r="C7442">
        <v>1.5260135444786009</v>
      </c>
      <c r="D7442">
        <v>-0.1248955750472396</v>
      </c>
    </row>
    <row r="7443" spans="1:73" hidden="1" x14ac:dyDescent="0.2">
      <c r="A7443" s="2">
        <v>44354.083333333343</v>
      </c>
      <c r="E7443">
        <v>0</v>
      </c>
      <c r="F7443">
        <v>1.546593755426759</v>
      </c>
      <c r="G7443">
        <v>-0.14288511152099501</v>
      </c>
    </row>
    <row r="7444" spans="1:73" hidden="1" x14ac:dyDescent="0.2">
      <c r="A7444" s="2">
        <v>44354.125</v>
      </c>
      <c r="H7444">
        <v>0</v>
      </c>
      <c r="I7444">
        <v>1.2567427243014391</v>
      </c>
      <c r="J7444">
        <v>-0.21431066507887139</v>
      </c>
    </row>
    <row r="7445" spans="1:73" hidden="1" x14ac:dyDescent="0.2">
      <c r="A7445" s="2">
        <v>44354.166666666657</v>
      </c>
      <c r="K7445">
        <v>0</v>
      </c>
      <c r="L7445">
        <v>1.440652273198417</v>
      </c>
      <c r="M7445">
        <v>-0.13303980606772969</v>
      </c>
    </row>
    <row r="7446" spans="1:73" hidden="1" x14ac:dyDescent="0.2">
      <c r="A7446" s="2">
        <v>44354.208333333343</v>
      </c>
      <c r="N7446">
        <v>0</v>
      </c>
      <c r="O7446">
        <v>1.5218540749703</v>
      </c>
      <c r="P7446">
        <v>-0.1181665803653837</v>
      </c>
    </row>
    <row r="7447" spans="1:73" hidden="1" x14ac:dyDescent="0.2">
      <c r="A7447" s="2">
        <v>44354.25</v>
      </c>
      <c r="Q7447">
        <v>0</v>
      </c>
      <c r="R7447">
        <v>1.5088972861461789</v>
      </c>
      <c r="S7447">
        <v>-0.1413225007154979</v>
      </c>
    </row>
    <row r="7448" spans="1:73" hidden="1" x14ac:dyDescent="0.2">
      <c r="A7448" s="2">
        <v>44354.291666666657</v>
      </c>
      <c r="T7448">
        <v>0</v>
      </c>
      <c r="U7448">
        <v>1.797431587767313</v>
      </c>
      <c r="V7448">
        <v>-2.146689584913164E-2</v>
      </c>
    </row>
    <row r="7449" spans="1:73" hidden="1" x14ac:dyDescent="0.2">
      <c r="A7449" s="2">
        <v>44354.333333333343</v>
      </c>
      <c r="W7449">
        <v>0</v>
      </c>
      <c r="X7449">
        <v>1.917000217293003</v>
      </c>
      <c r="Y7449">
        <v>-2.9434225146785838E-2</v>
      </c>
    </row>
    <row r="7450" spans="1:73" hidden="1" x14ac:dyDescent="0.2">
      <c r="A7450" s="2">
        <v>44354.375</v>
      </c>
      <c r="Z7450">
        <v>0</v>
      </c>
      <c r="AA7450">
        <v>1.399093256707578</v>
      </c>
      <c r="AB7450">
        <v>-0.12417848379957459</v>
      </c>
    </row>
    <row r="7451" spans="1:73" hidden="1" x14ac:dyDescent="0.2">
      <c r="A7451" s="2">
        <v>44354.416666666657</v>
      </c>
      <c r="AC7451">
        <v>0</v>
      </c>
      <c r="AD7451">
        <v>1.916064265438548</v>
      </c>
      <c r="AE7451">
        <v>-2.8127120574701129E-2</v>
      </c>
    </row>
    <row r="7452" spans="1:73" hidden="1" x14ac:dyDescent="0.2">
      <c r="A7452" s="2">
        <v>44354.458333333343</v>
      </c>
      <c r="AF7452">
        <v>0</v>
      </c>
      <c r="AG7452">
        <v>1.7941389707896629</v>
      </c>
      <c r="AH7452">
        <v>-6.3510171307592067E-2</v>
      </c>
    </row>
    <row r="7453" spans="1:73" hidden="1" x14ac:dyDescent="0.2">
      <c r="A7453" s="2">
        <v>44354.5</v>
      </c>
      <c r="AI7453">
        <v>0</v>
      </c>
      <c r="AJ7453">
        <v>1.594320357930489</v>
      </c>
      <c r="AK7453">
        <v>-0.1200352061504617</v>
      </c>
    </row>
    <row r="7454" spans="1:73" hidden="1" x14ac:dyDescent="0.2">
      <c r="A7454" s="2">
        <v>44354.541666666657</v>
      </c>
      <c r="AL7454">
        <v>0</v>
      </c>
      <c r="AM7454">
        <v>1.6552410746205271</v>
      </c>
      <c r="AN7454">
        <v>-9.7220796987195435E-2</v>
      </c>
    </row>
    <row r="7455" spans="1:73" hidden="1" x14ac:dyDescent="0.2">
      <c r="A7455" s="2">
        <v>44354.583333333343</v>
      </c>
      <c r="AO7455">
        <v>0</v>
      </c>
      <c r="AP7455">
        <v>1.431285771391773</v>
      </c>
      <c r="AQ7455">
        <v>-0.1071164221915004</v>
      </c>
    </row>
    <row r="7456" spans="1:73" hidden="1" x14ac:dyDescent="0.2">
      <c r="A7456" s="2">
        <v>44354.625</v>
      </c>
      <c r="AR7456">
        <v>0</v>
      </c>
      <c r="AS7456">
        <v>1.667668394846805</v>
      </c>
      <c r="AT7456">
        <v>-4.6287416654081308E-2</v>
      </c>
    </row>
    <row r="7457" spans="1:73" hidden="1" x14ac:dyDescent="0.2">
      <c r="A7457" s="2">
        <v>44354.666666666657</v>
      </c>
      <c r="AU7457">
        <v>0</v>
      </c>
      <c r="AV7457">
        <v>1.6957145582521971</v>
      </c>
      <c r="AW7457">
        <v>-2.551848301431037E-2</v>
      </c>
    </row>
    <row r="7458" spans="1:73" hidden="1" x14ac:dyDescent="0.2">
      <c r="A7458" s="2">
        <v>44354.708333333343</v>
      </c>
      <c r="AX7458">
        <v>0</v>
      </c>
      <c r="AY7458">
        <v>1.8492679573429791</v>
      </c>
      <c r="AZ7458">
        <v>-7.9889387164264303E-2</v>
      </c>
    </row>
    <row r="7459" spans="1:73" hidden="1" x14ac:dyDescent="0.2">
      <c r="A7459" s="2">
        <v>44354.75</v>
      </c>
      <c r="BA7459">
        <v>0</v>
      </c>
      <c r="BB7459">
        <v>2.1658275705777732</v>
      </c>
      <c r="BC7459">
        <v>-3.1813276198555668E-4</v>
      </c>
    </row>
    <row r="7460" spans="1:73" hidden="1" x14ac:dyDescent="0.2">
      <c r="A7460" s="2">
        <v>44354.791666666657</v>
      </c>
      <c r="BD7460">
        <v>0</v>
      </c>
      <c r="BE7460">
        <v>2.3579597503466658</v>
      </c>
      <c r="BF7460">
        <v>-4.8377392411746989E-3</v>
      </c>
    </row>
    <row r="7461" spans="1:73" hidden="1" x14ac:dyDescent="0.2">
      <c r="A7461" s="2">
        <v>44354.833333333343</v>
      </c>
      <c r="BG7461">
        <v>0</v>
      </c>
      <c r="BH7461">
        <v>1.909334961539751</v>
      </c>
      <c r="BI7461">
        <v>-1.340917797171604E-3</v>
      </c>
    </row>
    <row r="7462" spans="1:73" hidden="1" x14ac:dyDescent="0.2">
      <c r="A7462" s="2">
        <v>44354.875</v>
      </c>
      <c r="BJ7462">
        <v>0</v>
      </c>
      <c r="BK7462">
        <v>1.8882836429813219</v>
      </c>
      <c r="BL7462">
        <v>-1.7777201119931529E-2</v>
      </c>
    </row>
    <row r="7463" spans="1:73" hidden="1" x14ac:dyDescent="0.2">
      <c r="A7463" s="2">
        <v>44354.916666666657</v>
      </c>
      <c r="BM7463">
        <v>0</v>
      </c>
      <c r="BN7463">
        <v>1.569171429120485</v>
      </c>
      <c r="BO7463">
        <v>-1.7010576923844559E-2</v>
      </c>
    </row>
    <row r="7464" spans="1:73" hidden="1" x14ac:dyDescent="0.2">
      <c r="A7464" s="2">
        <v>44354.958333333343</v>
      </c>
      <c r="BP7464">
        <v>0</v>
      </c>
      <c r="BQ7464">
        <v>1.562605297107005</v>
      </c>
      <c r="BR7464">
        <v>-6.4947277785262547E-2</v>
      </c>
    </row>
    <row r="7465" spans="1:73" x14ac:dyDescent="0.2">
      <c r="A7465" s="2">
        <v>44355</v>
      </c>
      <c r="BS7465">
        <v>0</v>
      </c>
      <c r="BT7465">
        <v>1.071751277796843</v>
      </c>
      <c r="BU7465">
        <v>-0.12093362438785669</v>
      </c>
    </row>
    <row r="7466" spans="1:73" hidden="1" x14ac:dyDescent="0.2">
      <c r="A7466" s="2">
        <v>44355.041666666657</v>
      </c>
      <c r="B7466">
        <v>0</v>
      </c>
      <c r="C7466">
        <v>1.5260135444786009</v>
      </c>
      <c r="D7466">
        <v>-0.1248955750472396</v>
      </c>
    </row>
    <row r="7467" spans="1:73" hidden="1" x14ac:dyDescent="0.2">
      <c r="A7467" s="2">
        <v>44355.083333333343</v>
      </c>
      <c r="E7467">
        <v>0</v>
      </c>
      <c r="F7467">
        <v>1.546593755426759</v>
      </c>
      <c r="G7467">
        <v>-0.14288511152099501</v>
      </c>
    </row>
    <row r="7468" spans="1:73" hidden="1" x14ac:dyDescent="0.2">
      <c r="A7468" s="2">
        <v>44355.125</v>
      </c>
      <c r="H7468">
        <v>0</v>
      </c>
      <c r="I7468">
        <v>1.2567427243014391</v>
      </c>
      <c r="J7468">
        <v>-0.21431066507887139</v>
      </c>
    </row>
    <row r="7469" spans="1:73" hidden="1" x14ac:dyDescent="0.2">
      <c r="A7469" s="2">
        <v>44355.166666666657</v>
      </c>
      <c r="K7469">
        <v>0</v>
      </c>
      <c r="L7469">
        <v>1.440652273198417</v>
      </c>
      <c r="M7469">
        <v>-0.13303980606772969</v>
      </c>
    </row>
    <row r="7470" spans="1:73" hidden="1" x14ac:dyDescent="0.2">
      <c r="A7470" s="2">
        <v>44355.208333333343</v>
      </c>
      <c r="N7470">
        <v>0</v>
      </c>
      <c r="O7470">
        <v>1.5218540749703</v>
      </c>
      <c r="P7470">
        <v>-0.1181665803653837</v>
      </c>
    </row>
    <row r="7471" spans="1:73" hidden="1" x14ac:dyDescent="0.2">
      <c r="A7471" s="2">
        <v>44355.25</v>
      </c>
      <c r="Q7471">
        <v>0</v>
      </c>
      <c r="R7471">
        <v>1.5088972861461789</v>
      </c>
      <c r="S7471">
        <v>-0.1413225007154979</v>
      </c>
    </row>
    <row r="7472" spans="1:73" hidden="1" x14ac:dyDescent="0.2">
      <c r="A7472" s="2">
        <v>44355.291666666657</v>
      </c>
      <c r="T7472">
        <v>0</v>
      </c>
      <c r="U7472">
        <v>1.797431587767313</v>
      </c>
      <c r="V7472">
        <v>-2.146689584913164E-2</v>
      </c>
    </row>
    <row r="7473" spans="1:70" hidden="1" x14ac:dyDescent="0.2">
      <c r="A7473" s="2">
        <v>44355.333333333343</v>
      </c>
      <c r="W7473">
        <v>0</v>
      </c>
      <c r="X7473">
        <v>1.917000217293003</v>
      </c>
      <c r="Y7473">
        <v>-2.9434225146785838E-2</v>
      </c>
    </row>
    <row r="7474" spans="1:70" hidden="1" x14ac:dyDescent="0.2">
      <c r="A7474" s="2">
        <v>44355.375</v>
      </c>
      <c r="Z7474">
        <v>0</v>
      </c>
      <c r="AA7474">
        <v>1.399093256707578</v>
      </c>
      <c r="AB7474">
        <v>-0.12417848379957459</v>
      </c>
    </row>
    <row r="7475" spans="1:70" hidden="1" x14ac:dyDescent="0.2">
      <c r="A7475" s="2">
        <v>44355.416666666657</v>
      </c>
      <c r="AC7475">
        <v>0</v>
      </c>
      <c r="AD7475">
        <v>1.916064265438548</v>
      </c>
      <c r="AE7475">
        <v>-2.8127120574701129E-2</v>
      </c>
    </row>
    <row r="7476" spans="1:70" hidden="1" x14ac:dyDescent="0.2">
      <c r="A7476" s="2">
        <v>44355.458333333343</v>
      </c>
      <c r="AF7476">
        <v>0</v>
      </c>
      <c r="AG7476">
        <v>1.7941389707896629</v>
      </c>
      <c r="AH7476">
        <v>-6.3510171307592067E-2</v>
      </c>
    </row>
    <row r="7477" spans="1:70" hidden="1" x14ac:dyDescent="0.2">
      <c r="A7477" s="2">
        <v>44355.5</v>
      </c>
      <c r="AI7477">
        <v>0</v>
      </c>
      <c r="AJ7477">
        <v>1.594320357930489</v>
      </c>
      <c r="AK7477">
        <v>-0.1200352061504617</v>
      </c>
    </row>
    <row r="7478" spans="1:70" hidden="1" x14ac:dyDescent="0.2">
      <c r="A7478" s="2">
        <v>44355.541666666657</v>
      </c>
      <c r="AL7478">
        <v>0</v>
      </c>
      <c r="AM7478">
        <v>1.6552410746205271</v>
      </c>
      <c r="AN7478">
        <v>-9.7220796987195435E-2</v>
      </c>
    </row>
    <row r="7479" spans="1:70" hidden="1" x14ac:dyDescent="0.2">
      <c r="A7479" s="2">
        <v>44355.583333333343</v>
      </c>
      <c r="AO7479">
        <v>0</v>
      </c>
      <c r="AP7479">
        <v>1.431285771391773</v>
      </c>
      <c r="AQ7479">
        <v>-0.1071164221915004</v>
      </c>
    </row>
    <row r="7480" spans="1:70" hidden="1" x14ac:dyDescent="0.2">
      <c r="A7480" s="2">
        <v>44355.625</v>
      </c>
      <c r="AR7480">
        <v>0</v>
      </c>
      <c r="AS7480">
        <v>1.667668394846805</v>
      </c>
      <c r="AT7480">
        <v>-4.6287416654081308E-2</v>
      </c>
    </row>
    <row r="7481" spans="1:70" hidden="1" x14ac:dyDescent="0.2">
      <c r="A7481" s="2">
        <v>44355.666666666657</v>
      </c>
      <c r="AU7481">
        <v>0</v>
      </c>
      <c r="AV7481">
        <v>1.6957145582521971</v>
      </c>
      <c r="AW7481">
        <v>-2.551848301431037E-2</v>
      </c>
    </row>
    <row r="7482" spans="1:70" hidden="1" x14ac:dyDescent="0.2">
      <c r="A7482" s="2">
        <v>44355.708333333343</v>
      </c>
      <c r="AX7482">
        <v>0</v>
      </c>
      <c r="AY7482">
        <v>1.8492679573429791</v>
      </c>
      <c r="AZ7482">
        <v>-7.9889387164264303E-2</v>
      </c>
    </row>
    <row r="7483" spans="1:70" hidden="1" x14ac:dyDescent="0.2">
      <c r="A7483" s="2">
        <v>44355.75</v>
      </c>
      <c r="BA7483">
        <v>0</v>
      </c>
      <c r="BB7483">
        <v>2.1658275705777732</v>
      </c>
      <c r="BC7483">
        <v>-3.1813276198555668E-4</v>
      </c>
    </row>
    <row r="7484" spans="1:70" hidden="1" x14ac:dyDescent="0.2">
      <c r="A7484" s="2">
        <v>44355.791666666657</v>
      </c>
      <c r="BD7484">
        <v>0</v>
      </c>
      <c r="BE7484">
        <v>2.3579597503466658</v>
      </c>
      <c r="BF7484">
        <v>-4.8377392411746989E-3</v>
      </c>
    </row>
    <row r="7485" spans="1:70" hidden="1" x14ac:dyDescent="0.2">
      <c r="A7485" s="2">
        <v>44355.833333333343</v>
      </c>
      <c r="BG7485">
        <v>0</v>
      </c>
      <c r="BH7485">
        <v>1.909334961539751</v>
      </c>
      <c r="BI7485">
        <v>-1.340917797171604E-3</v>
      </c>
    </row>
    <row r="7486" spans="1:70" hidden="1" x14ac:dyDescent="0.2">
      <c r="A7486" s="2">
        <v>44355.875</v>
      </c>
      <c r="BJ7486">
        <v>0</v>
      </c>
      <c r="BK7486">
        <v>1.8882836429813219</v>
      </c>
      <c r="BL7486">
        <v>-1.7777201119931529E-2</v>
      </c>
    </row>
    <row r="7487" spans="1:70" hidden="1" x14ac:dyDescent="0.2">
      <c r="A7487" s="2">
        <v>44355.916666666657</v>
      </c>
      <c r="BM7487">
        <v>0</v>
      </c>
      <c r="BN7487">
        <v>1.569171429120485</v>
      </c>
      <c r="BO7487">
        <v>-1.7010576923844559E-2</v>
      </c>
    </row>
    <row r="7488" spans="1:70" hidden="1" x14ac:dyDescent="0.2">
      <c r="A7488" s="2">
        <v>44355.958333333343</v>
      </c>
      <c r="BP7488">
        <v>0</v>
      </c>
      <c r="BQ7488">
        <v>1.562605297107005</v>
      </c>
      <c r="BR7488">
        <v>-6.4947277785262547E-2</v>
      </c>
    </row>
    <row r="7489" spans="1:73" x14ac:dyDescent="0.2">
      <c r="A7489" s="2">
        <v>44356</v>
      </c>
      <c r="BS7489">
        <v>0</v>
      </c>
      <c r="BT7489">
        <v>1.071751277796843</v>
      </c>
      <c r="BU7489">
        <v>-0.12093362438785669</v>
      </c>
    </row>
    <row r="7490" spans="1:73" hidden="1" x14ac:dyDescent="0.2">
      <c r="A7490" s="2">
        <v>44356.041666666657</v>
      </c>
      <c r="B7490">
        <v>0</v>
      </c>
      <c r="C7490">
        <v>1.5260135444786009</v>
      </c>
      <c r="D7490">
        <v>-0.1248955750472396</v>
      </c>
    </row>
    <row r="7491" spans="1:73" hidden="1" x14ac:dyDescent="0.2">
      <c r="A7491" s="2">
        <v>44356.083333333343</v>
      </c>
      <c r="E7491">
        <v>0</v>
      </c>
      <c r="F7491">
        <v>1.546593755426759</v>
      </c>
      <c r="G7491">
        <v>-0.14288511152099501</v>
      </c>
    </row>
    <row r="7492" spans="1:73" hidden="1" x14ac:dyDescent="0.2">
      <c r="A7492" s="2">
        <v>44356.125</v>
      </c>
      <c r="H7492">
        <v>0</v>
      </c>
      <c r="I7492">
        <v>1.2567427243014391</v>
      </c>
      <c r="J7492">
        <v>-0.21431066507887139</v>
      </c>
    </row>
    <row r="7493" spans="1:73" hidden="1" x14ac:dyDescent="0.2">
      <c r="A7493" s="2">
        <v>44356.166666666657</v>
      </c>
      <c r="K7493">
        <v>0</v>
      </c>
      <c r="L7493">
        <v>1.440652273198417</v>
      </c>
      <c r="M7493">
        <v>-0.13303980606772969</v>
      </c>
    </row>
    <row r="7494" spans="1:73" hidden="1" x14ac:dyDescent="0.2">
      <c r="A7494" s="2">
        <v>44356.208333333343</v>
      </c>
      <c r="N7494">
        <v>0</v>
      </c>
      <c r="O7494">
        <v>1.5218540749703</v>
      </c>
      <c r="P7494">
        <v>-0.1181665803653837</v>
      </c>
    </row>
    <row r="7495" spans="1:73" hidden="1" x14ac:dyDescent="0.2">
      <c r="A7495" s="2">
        <v>44356.25</v>
      </c>
      <c r="Q7495">
        <v>0</v>
      </c>
      <c r="R7495">
        <v>1.5088972861461789</v>
      </c>
      <c r="S7495">
        <v>-0.1413225007154979</v>
      </c>
    </row>
    <row r="7496" spans="1:73" hidden="1" x14ac:dyDescent="0.2">
      <c r="A7496" s="2">
        <v>44356.291666666657</v>
      </c>
      <c r="T7496">
        <v>0</v>
      </c>
      <c r="U7496">
        <v>1.797431587767313</v>
      </c>
      <c r="V7496">
        <v>-2.146689584913164E-2</v>
      </c>
    </row>
    <row r="7497" spans="1:73" hidden="1" x14ac:dyDescent="0.2">
      <c r="A7497" s="2">
        <v>44356.333333333343</v>
      </c>
      <c r="W7497">
        <v>0</v>
      </c>
      <c r="X7497">
        <v>1.917000217293003</v>
      </c>
      <c r="Y7497">
        <v>-2.9434225146785838E-2</v>
      </c>
    </row>
    <row r="7498" spans="1:73" hidden="1" x14ac:dyDescent="0.2">
      <c r="A7498" s="2">
        <v>44356.375</v>
      </c>
      <c r="Z7498">
        <v>0</v>
      </c>
      <c r="AA7498">
        <v>1.399093256707578</v>
      </c>
      <c r="AB7498">
        <v>-0.12417848379957459</v>
      </c>
    </row>
    <row r="7499" spans="1:73" hidden="1" x14ac:dyDescent="0.2">
      <c r="A7499" s="2">
        <v>44356.416666666657</v>
      </c>
      <c r="AC7499">
        <v>0</v>
      </c>
      <c r="AD7499">
        <v>1.916064265438548</v>
      </c>
      <c r="AE7499">
        <v>-2.8127120574701129E-2</v>
      </c>
    </row>
    <row r="7500" spans="1:73" hidden="1" x14ac:dyDescent="0.2">
      <c r="A7500" s="2">
        <v>44356.458333333343</v>
      </c>
      <c r="AF7500">
        <v>0</v>
      </c>
      <c r="AG7500">
        <v>1.7941389707896629</v>
      </c>
      <c r="AH7500">
        <v>-6.3510171307592067E-2</v>
      </c>
    </row>
    <row r="7501" spans="1:73" hidden="1" x14ac:dyDescent="0.2">
      <c r="A7501" s="2">
        <v>44356.5</v>
      </c>
      <c r="AI7501">
        <v>0</v>
      </c>
      <c r="AJ7501">
        <v>1.594320357930489</v>
      </c>
      <c r="AK7501">
        <v>-0.1200352061504617</v>
      </c>
    </row>
    <row r="7502" spans="1:73" hidden="1" x14ac:dyDescent="0.2">
      <c r="A7502" s="2">
        <v>44356.541666666657</v>
      </c>
      <c r="AL7502">
        <v>0</v>
      </c>
      <c r="AM7502">
        <v>1.6552410746205271</v>
      </c>
      <c r="AN7502">
        <v>-9.7220796987195435E-2</v>
      </c>
    </row>
    <row r="7503" spans="1:73" hidden="1" x14ac:dyDescent="0.2">
      <c r="A7503" s="2">
        <v>44356.583333333343</v>
      </c>
      <c r="AO7503">
        <v>0</v>
      </c>
      <c r="AP7503">
        <v>1.431285771391773</v>
      </c>
      <c r="AQ7503">
        <v>-0.1071164221915004</v>
      </c>
    </row>
    <row r="7504" spans="1:73" hidden="1" x14ac:dyDescent="0.2">
      <c r="A7504" s="2">
        <v>44356.625</v>
      </c>
      <c r="AR7504">
        <v>0</v>
      </c>
      <c r="AS7504">
        <v>1.667668394846805</v>
      </c>
      <c r="AT7504">
        <v>-4.6287416654081308E-2</v>
      </c>
    </row>
    <row r="7505" spans="1:73" hidden="1" x14ac:dyDescent="0.2">
      <c r="A7505" s="2">
        <v>44356.666666666657</v>
      </c>
      <c r="AU7505">
        <v>0</v>
      </c>
      <c r="AV7505">
        <v>1.6957145582521971</v>
      </c>
      <c r="AW7505">
        <v>-2.551848301431037E-2</v>
      </c>
    </row>
    <row r="7506" spans="1:73" hidden="1" x14ac:dyDescent="0.2">
      <c r="A7506" s="2">
        <v>44356.708333333343</v>
      </c>
      <c r="AX7506">
        <v>0</v>
      </c>
      <c r="AY7506">
        <v>1.8492679573429791</v>
      </c>
      <c r="AZ7506">
        <v>-7.9889387164264303E-2</v>
      </c>
    </row>
    <row r="7507" spans="1:73" hidden="1" x14ac:dyDescent="0.2">
      <c r="A7507" s="2">
        <v>44356.75</v>
      </c>
      <c r="BA7507">
        <v>0</v>
      </c>
      <c r="BB7507">
        <v>2.1658275705777732</v>
      </c>
      <c r="BC7507">
        <v>-3.1813276198555668E-4</v>
      </c>
    </row>
    <row r="7508" spans="1:73" hidden="1" x14ac:dyDescent="0.2">
      <c r="A7508" s="2">
        <v>44356.791666666657</v>
      </c>
      <c r="BD7508">
        <v>0</v>
      </c>
      <c r="BE7508">
        <v>2.3579597503466658</v>
      </c>
      <c r="BF7508">
        <v>-4.8377392411746989E-3</v>
      </c>
    </row>
    <row r="7509" spans="1:73" hidden="1" x14ac:dyDescent="0.2">
      <c r="A7509" s="2">
        <v>44356.833333333343</v>
      </c>
      <c r="BG7509">
        <v>0</v>
      </c>
      <c r="BH7509">
        <v>1.909334961539751</v>
      </c>
      <c r="BI7509">
        <v>-1.340917797171604E-3</v>
      </c>
    </row>
    <row r="7510" spans="1:73" hidden="1" x14ac:dyDescent="0.2">
      <c r="A7510" s="2">
        <v>44356.875</v>
      </c>
      <c r="BJ7510">
        <v>0</v>
      </c>
      <c r="BK7510">
        <v>1.8882836429813219</v>
      </c>
      <c r="BL7510">
        <v>-1.7777201119931529E-2</v>
      </c>
    </row>
    <row r="7511" spans="1:73" hidden="1" x14ac:dyDescent="0.2">
      <c r="A7511" s="2">
        <v>44356.916666666657</v>
      </c>
      <c r="BM7511">
        <v>0</v>
      </c>
      <c r="BN7511">
        <v>1.569171429120485</v>
      </c>
      <c r="BO7511">
        <v>-1.7010576923844559E-2</v>
      </c>
    </row>
    <row r="7512" spans="1:73" hidden="1" x14ac:dyDescent="0.2">
      <c r="A7512" s="2">
        <v>44356.958333333343</v>
      </c>
      <c r="BP7512">
        <v>0</v>
      </c>
      <c r="BQ7512">
        <v>1.562605297107005</v>
      </c>
      <c r="BR7512">
        <v>-6.4947277785262547E-2</v>
      </c>
    </row>
    <row r="7513" spans="1:73" x14ac:dyDescent="0.2">
      <c r="A7513" s="2">
        <v>44357</v>
      </c>
      <c r="BS7513">
        <v>0</v>
      </c>
      <c r="BT7513">
        <v>1.071751277796843</v>
      </c>
      <c r="BU7513">
        <v>-0.12093362438785669</v>
      </c>
    </row>
    <row r="7514" spans="1:73" hidden="1" x14ac:dyDescent="0.2">
      <c r="A7514" s="2">
        <v>44357.041666666657</v>
      </c>
      <c r="B7514">
        <v>0</v>
      </c>
      <c r="C7514">
        <v>1.5260135444786009</v>
      </c>
      <c r="D7514">
        <v>-0.1248955750472396</v>
      </c>
    </row>
    <row r="7515" spans="1:73" hidden="1" x14ac:dyDescent="0.2">
      <c r="A7515" s="2">
        <v>44357.083333333343</v>
      </c>
      <c r="E7515">
        <v>0</v>
      </c>
      <c r="F7515">
        <v>1.546593755426759</v>
      </c>
      <c r="G7515">
        <v>-0.14288511152099501</v>
      </c>
    </row>
    <row r="7516" spans="1:73" hidden="1" x14ac:dyDescent="0.2">
      <c r="A7516" s="2">
        <v>44357.125</v>
      </c>
      <c r="H7516">
        <v>0</v>
      </c>
      <c r="I7516">
        <v>1.2567427243014391</v>
      </c>
      <c r="J7516">
        <v>-0.21431066507887139</v>
      </c>
    </row>
    <row r="7517" spans="1:73" hidden="1" x14ac:dyDescent="0.2">
      <c r="A7517" s="2">
        <v>44357.166666666657</v>
      </c>
      <c r="K7517">
        <v>-1.057797492877444E-2</v>
      </c>
      <c r="L7517">
        <v>1.4254130895714421</v>
      </c>
      <c r="M7517">
        <v>-0.14221048926339061</v>
      </c>
    </row>
    <row r="7518" spans="1:73" hidden="1" x14ac:dyDescent="0.2">
      <c r="A7518" s="2">
        <v>44357.208333333343</v>
      </c>
      <c r="N7518">
        <v>-1.3005743287292671E-2</v>
      </c>
      <c r="O7518">
        <v>1.502061231550516</v>
      </c>
      <c r="P7518">
        <v>-0.129635479443307</v>
      </c>
    </row>
    <row r="7519" spans="1:73" hidden="1" x14ac:dyDescent="0.2">
      <c r="A7519" s="2">
        <v>44357.25</v>
      </c>
      <c r="Q7519">
        <v>-1.7230842210540932E-2</v>
      </c>
      <c r="R7519">
        <v>1.4828977150966809</v>
      </c>
      <c r="S7519">
        <v>-0.1561182372154111</v>
      </c>
    </row>
    <row r="7520" spans="1:73" hidden="1" x14ac:dyDescent="0.2">
      <c r="A7520" s="2">
        <v>44357.291666666657</v>
      </c>
      <c r="T7520">
        <v>0</v>
      </c>
      <c r="U7520">
        <v>1.797431587767313</v>
      </c>
      <c r="V7520">
        <v>-2.146689584913164E-2</v>
      </c>
    </row>
    <row r="7521" spans="1:70" hidden="1" x14ac:dyDescent="0.2">
      <c r="A7521" s="2">
        <v>44357.333333333343</v>
      </c>
      <c r="W7521">
        <v>0</v>
      </c>
      <c r="X7521">
        <v>1.917000217293003</v>
      </c>
      <c r="Y7521">
        <v>-2.9434225146785838E-2</v>
      </c>
    </row>
    <row r="7522" spans="1:70" hidden="1" x14ac:dyDescent="0.2">
      <c r="A7522" s="2">
        <v>44357.375</v>
      </c>
      <c r="Z7522">
        <v>0</v>
      </c>
      <c r="AA7522">
        <v>1.399093256707578</v>
      </c>
      <c r="AB7522">
        <v>-0.12417848379957459</v>
      </c>
    </row>
    <row r="7523" spans="1:70" hidden="1" x14ac:dyDescent="0.2">
      <c r="A7523" s="2">
        <v>44357.416666666657</v>
      </c>
      <c r="AC7523">
        <v>0</v>
      </c>
      <c r="AD7523">
        <v>1.916064265438548</v>
      </c>
      <c r="AE7523">
        <v>-2.8127120574701129E-2</v>
      </c>
    </row>
    <row r="7524" spans="1:70" hidden="1" x14ac:dyDescent="0.2">
      <c r="A7524" s="2">
        <v>44357.458333333343</v>
      </c>
      <c r="AF7524">
        <v>0</v>
      </c>
      <c r="AG7524">
        <v>1.7941389707896629</v>
      </c>
      <c r="AH7524">
        <v>-6.3510171307592067E-2</v>
      </c>
    </row>
    <row r="7525" spans="1:70" hidden="1" x14ac:dyDescent="0.2">
      <c r="A7525" s="2">
        <v>44357.5</v>
      </c>
      <c r="AI7525">
        <v>0</v>
      </c>
      <c r="AJ7525">
        <v>1.594320357930489</v>
      </c>
      <c r="AK7525">
        <v>-0.1200352061504617</v>
      </c>
    </row>
    <row r="7526" spans="1:70" hidden="1" x14ac:dyDescent="0.2">
      <c r="A7526" s="2">
        <v>44357.541666666657</v>
      </c>
      <c r="AL7526">
        <v>0</v>
      </c>
      <c r="AM7526">
        <v>1.6552410746205271</v>
      </c>
      <c r="AN7526">
        <v>-9.7220796987195435E-2</v>
      </c>
    </row>
    <row r="7527" spans="1:70" hidden="1" x14ac:dyDescent="0.2">
      <c r="A7527" s="2">
        <v>44357.583333333343</v>
      </c>
      <c r="AO7527">
        <v>0</v>
      </c>
      <c r="AP7527">
        <v>1.431285771391773</v>
      </c>
      <c r="AQ7527">
        <v>-0.1071164221915004</v>
      </c>
    </row>
    <row r="7528" spans="1:70" hidden="1" x14ac:dyDescent="0.2">
      <c r="A7528" s="2">
        <v>44357.625</v>
      </c>
      <c r="AR7528">
        <v>0</v>
      </c>
      <c r="AS7528">
        <v>1.667668394846805</v>
      </c>
      <c r="AT7528">
        <v>-4.6287416654081308E-2</v>
      </c>
    </row>
    <row r="7529" spans="1:70" hidden="1" x14ac:dyDescent="0.2">
      <c r="A7529" s="2">
        <v>44357.666666666657</v>
      </c>
      <c r="AU7529">
        <v>0</v>
      </c>
      <c r="AV7529">
        <v>1.6957145582521971</v>
      </c>
      <c r="AW7529">
        <v>-2.551848301431037E-2</v>
      </c>
    </row>
    <row r="7530" spans="1:70" hidden="1" x14ac:dyDescent="0.2">
      <c r="A7530" s="2">
        <v>44357.708333333343</v>
      </c>
      <c r="AX7530">
        <v>0</v>
      </c>
      <c r="AY7530">
        <v>1.8492679573429791</v>
      </c>
      <c r="AZ7530">
        <v>-7.9889387164264303E-2</v>
      </c>
    </row>
    <row r="7531" spans="1:70" hidden="1" x14ac:dyDescent="0.2">
      <c r="A7531" s="2">
        <v>44357.75</v>
      </c>
      <c r="BA7531">
        <v>-1.6205722811213231E-2</v>
      </c>
      <c r="BB7531">
        <v>2.130728769312106</v>
      </c>
      <c r="BC7531">
        <v>-1.6518700001840862E-2</v>
      </c>
    </row>
    <row r="7532" spans="1:70" hidden="1" x14ac:dyDescent="0.2">
      <c r="A7532" s="2">
        <v>44357.791666666657</v>
      </c>
      <c r="BD7532">
        <v>0</v>
      </c>
      <c r="BE7532">
        <v>2.3579597503466658</v>
      </c>
      <c r="BF7532">
        <v>-4.8377392411746989E-3</v>
      </c>
    </row>
    <row r="7533" spans="1:70" hidden="1" x14ac:dyDescent="0.2">
      <c r="A7533" s="2">
        <v>44357.833333333343</v>
      </c>
      <c r="BG7533">
        <v>0</v>
      </c>
      <c r="BH7533">
        <v>1.909334961539751</v>
      </c>
      <c r="BI7533">
        <v>-1.340917797171604E-3</v>
      </c>
    </row>
    <row r="7534" spans="1:70" hidden="1" x14ac:dyDescent="0.2">
      <c r="A7534" s="2">
        <v>44357.875</v>
      </c>
      <c r="BJ7534">
        <v>0</v>
      </c>
      <c r="BK7534">
        <v>1.8882836429813219</v>
      </c>
      <c r="BL7534">
        <v>-1.7777201119931529E-2</v>
      </c>
    </row>
    <row r="7535" spans="1:70" hidden="1" x14ac:dyDescent="0.2">
      <c r="A7535" s="2">
        <v>44357.916666666657</v>
      </c>
      <c r="BM7535">
        <v>0</v>
      </c>
      <c r="BN7535">
        <v>1.569171429120485</v>
      </c>
      <c r="BO7535">
        <v>-1.7010576923844559E-2</v>
      </c>
    </row>
    <row r="7536" spans="1:70" hidden="1" x14ac:dyDescent="0.2">
      <c r="A7536" s="2">
        <v>44357.958333333343</v>
      </c>
      <c r="BP7536">
        <v>0</v>
      </c>
      <c r="BQ7536">
        <v>1.562605297107005</v>
      </c>
      <c r="BR7536">
        <v>-6.4947277785262547E-2</v>
      </c>
    </row>
    <row r="7537" spans="1:73" x14ac:dyDescent="0.2">
      <c r="A7537" s="2">
        <v>44358</v>
      </c>
      <c r="BS7537">
        <v>0</v>
      </c>
      <c r="BT7537">
        <v>1.071751277796843</v>
      </c>
      <c r="BU7537">
        <v>-0.12093362438785669</v>
      </c>
    </row>
    <row r="7538" spans="1:73" hidden="1" x14ac:dyDescent="0.2">
      <c r="A7538" s="2">
        <v>44358.041666666657</v>
      </c>
      <c r="B7538">
        <v>0</v>
      </c>
      <c r="C7538">
        <v>1.5260135444786009</v>
      </c>
      <c r="D7538">
        <v>-0.1248955750472396</v>
      </c>
    </row>
    <row r="7539" spans="1:73" hidden="1" x14ac:dyDescent="0.2">
      <c r="A7539" s="2">
        <v>44358.083333333343</v>
      </c>
      <c r="E7539">
        <v>0</v>
      </c>
      <c r="F7539">
        <v>1.546593755426759</v>
      </c>
      <c r="G7539">
        <v>-0.14288511152099501</v>
      </c>
    </row>
    <row r="7540" spans="1:73" hidden="1" x14ac:dyDescent="0.2">
      <c r="A7540" s="2">
        <v>44358.125</v>
      </c>
      <c r="H7540">
        <v>0</v>
      </c>
      <c r="I7540">
        <v>1.2567427243014391</v>
      </c>
      <c r="J7540">
        <v>-0.21431066507887139</v>
      </c>
    </row>
    <row r="7541" spans="1:73" hidden="1" x14ac:dyDescent="0.2">
      <c r="A7541" s="2">
        <v>44358.166666666657</v>
      </c>
      <c r="K7541">
        <v>0</v>
      </c>
      <c r="L7541">
        <v>1.4254130895714421</v>
      </c>
      <c r="M7541">
        <v>-0.14221048926339061</v>
      </c>
    </row>
    <row r="7542" spans="1:73" hidden="1" x14ac:dyDescent="0.2">
      <c r="A7542" s="2">
        <v>44358.208333333343</v>
      </c>
      <c r="N7542">
        <v>0</v>
      </c>
      <c r="O7542">
        <v>1.502061231550516</v>
      </c>
      <c r="P7542">
        <v>-0.129635479443307</v>
      </c>
    </row>
    <row r="7543" spans="1:73" hidden="1" x14ac:dyDescent="0.2">
      <c r="A7543" s="2">
        <v>44358.25</v>
      </c>
      <c r="Q7543">
        <v>0</v>
      </c>
      <c r="R7543">
        <v>1.4828977150966809</v>
      </c>
      <c r="S7543">
        <v>-0.1561182372154111</v>
      </c>
    </row>
    <row r="7544" spans="1:73" hidden="1" x14ac:dyDescent="0.2">
      <c r="A7544" s="2">
        <v>44358.291666666657</v>
      </c>
      <c r="T7544">
        <v>0</v>
      </c>
      <c r="U7544">
        <v>1.797431587767313</v>
      </c>
      <c r="V7544">
        <v>-2.146689584913164E-2</v>
      </c>
    </row>
    <row r="7545" spans="1:73" hidden="1" x14ac:dyDescent="0.2">
      <c r="A7545" s="2">
        <v>44358.333333333343</v>
      </c>
      <c r="W7545">
        <v>0</v>
      </c>
      <c r="X7545">
        <v>1.917000217293003</v>
      </c>
      <c r="Y7545">
        <v>-2.9434225146785838E-2</v>
      </c>
    </row>
    <row r="7546" spans="1:73" hidden="1" x14ac:dyDescent="0.2">
      <c r="A7546" s="2">
        <v>44358.375</v>
      </c>
      <c r="Z7546">
        <v>0</v>
      </c>
      <c r="AA7546">
        <v>1.399093256707578</v>
      </c>
      <c r="AB7546">
        <v>-0.12417848379957459</v>
      </c>
    </row>
    <row r="7547" spans="1:73" hidden="1" x14ac:dyDescent="0.2">
      <c r="A7547" s="2">
        <v>44358.416666666657</v>
      </c>
      <c r="AC7547">
        <v>-1.5888235128991721E-2</v>
      </c>
      <c r="AD7547">
        <v>1.8856213858670019</v>
      </c>
      <c r="AE7547">
        <v>-4.3568465398500567E-2</v>
      </c>
    </row>
    <row r="7548" spans="1:73" hidden="1" x14ac:dyDescent="0.2">
      <c r="A7548" s="2">
        <v>44358.458333333343</v>
      </c>
      <c r="AF7548">
        <v>-3.0906176491534681E-2</v>
      </c>
      <c r="AG7548">
        <v>1.738688995108097</v>
      </c>
      <c r="AH7548">
        <v>-9.2453491235686802E-2</v>
      </c>
    </row>
    <row r="7549" spans="1:73" hidden="1" x14ac:dyDescent="0.2">
      <c r="A7549" s="2">
        <v>44358.5</v>
      </c>
      <c r="AI7549">
        <v>-4.4039798703743568E-2</v>
      </c>
      <c r="AJ7549">
        <v>1.52410681029795</v>
      </c>
      <c r="AK7549">
        <v>-0.1587886785379766</v>
      </c>
    </row>
    <row r="7550" spans="1:73" hidden="1" x14ac:dyDescent="0.2">
      <c r="A7550" s="2">
        <v>44358.541666666657</v>
      </c>
      <c r="AL7550">
        <v>-4.7556110788296378E-2</v>
      </c>
      <c r="AM7550">
        <v>1.5765242466945339</v>
      </c>
      <c r="AN7550">
        <v>-0.14015346478304219</v>
      </c>
    </row>
    <row r="7551" spans="1:73" hidden="1" x14ac:dyDescent="0.2">
      <c r="A7551" s="2">
        <v>44358.583333333343</v>
      </c>
      <c r="AO7551">
        <v>0</v>
      </c>
      <c r="AP7551">
        <v>1.431285771391773</v>
      </c>
      <c r="AQ7551">
        <v>-0.1071164221915004</v>
      </c>
    </row>
    <row r="7552" spans="1:73" hidden="1" x14ac:dyDescent="0.2">
      <c r="A7552" s="2">
        <v>44358.625</v>
      </c>
      <c r="AR7552">
        <v>0</v>
      </c>
      <c r="AS7552">
        <v>1.667668394846805</v>
      </c>
      <c r="AT7552">
        <v>-4.6287416654081308E-2</v>
      </c>
    </row>
    <row r="7553" spans="1:73" hidden="1" x14ac:dyDescent="0.2">
      <c r="A7553" s="2">
        <v>44358.666666666657</v>
      </c>
      <c r="AU7553">
        <v>-4.8736290835832648E-2</v>
      </c>
      <c r="AV7553">
        <v>1.6130717203666629</v>
      </c>
      <c r="AW7553">
        <v>-7.3011097640268363E-2</v>
      </c>
    </row>
    <row r="7554" spans="1:73" hidden="1" x14ac:dyDescent="0.2">
      <c r="A7554" s="2">
        <v>44358.708333333343</v>
      </c>
      <c r="AX7554">
        <v>0</v>
      </c>
      <c r="AY7554">
        <v>1.8492679573429791</v>
      </c>
      <c r="AZ7554">
        <v>-7.9889387164264303E-2</v>
      </c>
    </row>
    <row r="7555" spans="1:73" hidden="1" x14ac:dyDescent="0.2">
      <c r="A7555" s="2">
        <v>44358.75</v>
      </c>
      <c r="BA7555">
        <v>0</v>
      </c>
      <c r="BB7555">
        <v>2.130728769312106</v>
      </c>
      <c r="BC7555">
        <v>-1.6518700001840862E-2</v>
      </c>
    </row>
    <row r="7556" spans="1:73" hidden="1" x14ac:dyDescent="0.2">
      <c r="A7556" s="2">
        <v>44358.791666666657</v>
      </c>
      <c r="BD7556">
        <v>-5.7446049848631747E-2</v>
      </c>
      <c r="BE7556">
        <v>2.2225042769871841</v>
      </c>
      <c r="BF7556">
        <v>-6.2005880080203253E-2</v>
      </c>
    </row>
    <row r="7557" spans="1:73" hidden="1" x14ac:dyDescent="0.2">
      <c r="A7557" s="2">
        <v>44358.833333333343</v>
      </c>
      <c r="BG7557">
        <v>0</v>
      </c>
      <c r="BH7557">
        <v>1.909334961539751</v>
      </c>
      <c r="BI7557">
        <v>-1.340917797171604E-3</v>
      </c>
    </row>
    <row r="7558" spans="1:73" hidden="1" x14ac:dyDescent="0.2">
      <c r="A7558" s="2">
        <v>44358.875</v>
      </c>
      <c r="BJ7558">
        <v>0</v>
      </c>
      <c r="BK7558">
        <v>1.8882836429813219</v>
      </c>
      <c r="BL7558">
        <v>-1.7777201119931529E-2</v>
      </c>
    </row>
    <row r="7559" spans="1:73" hidden="1" x14ac:dyDescent="0.2">
      <c r="A7559" s="2">
        <v>44358.916666666657</v>
      </c>
      <c r="BM7559">
        <v>0</v>
      </c>
      <c r="BN7559">
        <v>1.569171429120485</v>
      </c>
      <c r="BO7559">
        <v>-1.7010576923844559E-2</v>
      </c>
    </row>
    <row r="7560" spans="1:73" hidden="1" x14ac:dyDescent="0.2">
      <c r="A7560" s="2">
        <v>44358.958333333343</v>
      </c>
      <c r="BP7560">
        <v>0</v>
      </c>
      <c r="BQ7560">
        <v>1.562605297107005</v>
      </c>
      <c r="BR7560">
        <v>-6.4947277785262547E-2</v>
      </c>
    </row>
    <row r="7561" spans="1:73" x14ac:dyDescent="0.2">
      <c r="A7561" s="2">
        <v>44359</v>
      </c>
      <c r="BS7561">
        <v>0</v>
      </c>
      <c r="BT7561">
        <v>1.071751277796843</v>
      </c>
      <c r="BU7561">
        <v>-0.12093362438785669</v>
      </c>
    </row>
    <row r="7562" spans="1:73" hidden="1" x14ac:dyDescent="0.2">
      <c r="A7562" s="2">
        <v>44359.041666666657</v>
      </c>
      <c r="B7562">
        <v>-5.6179674218639342E-2</v>
      </c>
      <c r="C7562">
        <v>1.4402826006965621</v>
      </c>
      <c r="D7562">
        <v>-0.17405865654837541</v>
      </c>
    </row>
    <row r="7563" spans="1:73" hidden="1" x14ac:dyDescent="0.2">
      <c r="A7563" s="2">
        <v>44359.083333333343</v>
      </c>
      <c r="E7563">
        <v>-5.2881460170017491E-2</v>
      </c>
      <c r="F7563">
        <v>1.464807619349962</v>
      </c>
      <c r="G7563">
        <v>-0.18821059835722651</v>
      </c>
    </row>
    <row r="7564" spans="1:73" hidden="1" x14ac:dyDescent="0.2">
      <c r="A7564" s="2">
        <v>44359.125</v>
      </c>
      <c r="H7564">
        <v>-5.3418866620947643E-2</v>
      </c>
      <c r="I7564">
        <v>1.1896089523351341</v>
      </c>
      <c r="J7564">
        <v>-0.25628129886652429</v>
      </c>
    </row>
    <row r="7565" spans="1:73" hidden="1" x14ac:dyDescent="0.2">
      <c r="A7565" s="2">
        <v>44359.166666666657</v>
      </c>
      <c r="K7565">
        <v>-5.5451146146839332E-2</v>
      </c>
      <c r="L7565">
        <v>1.346372300021998</v>
      </c>
      <c r="M7565">
        <v>-0.18977590078647219</v>
      </c>
    </row>
    <row r="7566" spans="1:73" hidden="1" x14ac:dyDescent="0.2">
      <c r="A7566" s="2">
        <v>44359.208333333343</v>
      </c>
      <c r="N7566">
        <v>0</v>
      </c>
      <c r="O7566">
        <v>1.502061231550516</v>
      </c>
      <c r="P7566">
        <v>-0.129635479443307</v>
      </c>
    </row>
    <row r="7567" spans="1:73" hidden="1" x14ac:dyDescent="0.2">
      <c r="A7567" s="2">
        <v>44359.25</v>
      </c>
      <c r="Q7567">
        <v>0</v>
      </c>
      <c r="R7567">
        <v>1.4828977150966809</v>
      </c>
      <c r="S7567">
        <v>-0.1561182372154111</v>
      </c>
    </row>
    <row r="7568" spans="1:73" hidden="1" x14ac:dyDescent="0.2">
      <c r="A7568" s="2">
        <v>44359.291666666657</v>
      </c>
      <c r="T7568">
        <v>-5.7246483640507329E-2</v>
      </c>
      <c r="U7568">
        <v>1.69453494978326</v>
      </c>
      <c r="V7568">
        <v>-7.7484475187599267E-2</v>
      </c>
    </row>
    <row r="7569" spans="1:70" hidden="1" x14ac:dyDescent="0.2">
      <c r="A7569" s="2">
        <v>44359.333333333343</v>
      </c>
      <c r="W7569">
        <v>0</v>
      </c>
      <c r="X7569">
        <v>1.917000217293003</v>
      </c>
      <c r="Y7569">
        <v>-2.9434225146785838E-2</v>
      </c>
    </row>
    <row r="7570" spans="1:70" hidden="1" x14ac:dyDescent="0.2">
      <c r="A7570" s="2">
        <v>44359.375</v>
      </c>
      <c r="Z7570">
        <v>0</v>
      </c>
      <c r="AA7570">
        <v>1.399093256707578</v>
      </c>
      <c r="AB7570">
        <v>-0.12417848379957459</v>
      </c>
    </row>
    <row r="7571" spans="1:70" hidden="1" x14ac:dyDescent="0.2">
      <c r="A7571" s="2">
        <v>44359.416666666657</v>
      </c>
      <c r="AC7571">
        <v>0</v>
      </c>
      <c r="AD7571">
        <v>1.8856213858670019</v>
      </c>
      <c r="AE7571">
        <v>-4.3568465398500567E-2</v>
      </c>
    </row>
    <row r="7572" spans="1:70" hidden="1" x14ac:dyDescent="0.2">
      <c r="A7572" s="2">
        <v>44359.458333333343</v>
      </c>
      <c r="AF7572">
        <v>0</v>
      </c>
      <c r="AG7572">
        <v>1.738688995108097</v>
      </c>
      <c r="AH7572">
        <v>-9.2453491235686802E-2</v>
      </c>
    </row>
    <row r="7573" spans="1:70" hidden="1" x14ac:dyDescent="0.2">
      <c r="A7573" s="2">
        <v>44359.5</v>
      </c>
      <c r="AI7573">
        <v>0</v>
      </c>
      <c r="AJ7573">
        <v>1.52410681029795</v>
      </c>
      <c r="AK7573">
        <v>-0.1587886785379766</v>
      </c>
    </row>
    <row r="7574" spans="1:70" hidden="1" x14ac:dyDescent="0.2">
      <c r="A7574" s="2">
        <v>44359.541666666657</v>
      </c>
      <c r="AL7574">
        <v>0</v>
      </c>
      <c r="AM7574">
        <v>1.5765242466945339</v>
      </c>
      <c r="AN7574">
        <v>-0.14015346478304219</v>
      </c>
    </row>
    <row r="7575" spans="1:70" hidden="1" x14ac:dyDescent="0.2">
      <c r="A7575" s="2">
        <v>44359.583333333343</v>
      </c>
      <c r="AO7575">
        <v>0</v>
      </c>
      <c r="AP7575">
        <v>1.431285771391773</v>
      </c>
      <c r="AQ7575">
        <v>-0.1071164221915004</v>
      </c>
    </row>
    <row r="7576" spans="1:70" hidden="1" x14ac:dyDescent="0.2">
      <c r="A7576" s="2">
        <v>44359.625</v>
      </c>
      <c r="AR7576">
        <v>0</v>
      </c>
      <c r="AS7576">
        <v>1.667668394846805</v>
      </c>
      <c r="AT7576">
        <v>-4.6287416654081308E-2</v>
      </c>
    </row>
    <row r="7577" spans="1:70" hidden="1" x14ac:dyDescent="0.2">
      <c r="A7577" s="2">
        <v>44359.666666666657</v>
      </c>
      <c r="AU7577">
        <v>0</v>
      </c>
      <c r="AV7577">
        <v>1.6130717203666629</v>
      </c>
      <c r="AW7577">
        <v>-7.3011097640268363E-2</v>
      </c>
    </row>
    <row r="7578" spans="1:70" hidden="1" x14ac:dyDescent="0.2">
      <c r="A7578" s="2">
        <v>44359.708333333343</v>
      </c>
      <c r="AX7578">
        <v>0</v>
      </c>
      <c r="AY7578">
        <v>1.8492679573429791</v>
      </c>
      <c r="AZ7578">
        <v>-7.9889387164264303E-2</v>
      </c>
    </row>
    <row r="7579" spans="1:70" hidden="1" x14ac:dyDescent="0.2">
      <c r="A7579" s="2">
        <v>44359.75</v>
      </c>
      <c r="BA7579">
        <v>0</v>
      </c>
      <c r="BB7579">
        <v>2.130728769312106</v>
      </c>
      <c r="BC7579">
        <v>-1.6518700001840862E-2</v>
      </c>
    </row>
    <row r="7580" spans="1:70" hidden="1" x14ac:dyDescent="0.2">
      <c r="A7580" s="2">
        <v>44359.791666666657</v>
      </c>
      <c r="BD7580">
        <v>0</v>
      </c>
      <c r="BE7580">
        <v>2.2225042769871841</v>
      </c>
      <c r="BF7580">
        <v>-6.2005880080203253E-2</v>
      </c>
    </row>
    <row r="7581" spans="1:70" hidden="1" x14ac:dyDescent="0.2">
      <c r="A7581" s="2">
        <v>44359.833333333343</v>
      </c>
      <c r="BG7581">
        <v>0</v>
      </c>
      <c r="BH7581">
        <v>1.909334961539751</v>
      </c>
      <c r="BI7581">
        <v>-1.340917797171604E-3</v>
      </c>
    </row>
    <row r="7582" spans="1:70" hidden="1" x14ac:dyDescent="0.2">
      <c r="A7582" s="2">
        <v>44359.875</v>
      </c>
      <c r="BJ7582">
        <v>0</v>
      </c>
      <c r="BK7582">
        <v>1.8882836429813219</v>
      </c>
      <c r="BL7582">
        <v>-1.7777201119931529E-2</v>
      </c>
    </row>
    <row r="7583" spans="1:70" hidden="1" x14ac:dyDescent="0.2">
      <c r="A7583" s="2">
        <v>44359.916666666657</v>
      </c>
      <c r="BM7583">
        <v>0</v>
      </c>
      <c r="BN7583">
        <v>1.569171429120485</v>
      </c>
      <c r="BO7583">
        <v>-1.7010576923844559E-2</v>
      </c>
    </row>
    <row r="7584" spans="1:70" hidden="1" x14ac:dyDescent="0.2">
      <c r="A7584" s="2">
        <v>44359.958333333343</v>
      </c>
      <c r="BP7584">
        <v>0</v>
      </c>
      <c r="BQ7584">
        <v>1.562605297107005</v>
      </c>
      <c r="BR7584">
        <v>-6.4947277785262547E-2</v>
      </c>
    </row>
    <row r="7585" spans="1:73" x14ac:dyDescent="0.2">
      <c r="A7585" s="2">
        <v>44360</v>
      </c>
      <c r="BS7585">
        <v>0</v>
      </c>
      <c r="BT7585">
        <v>1.071751277796843</v>
      </c>
      <c r="BU7585">
        <v>-0.12093362438785669</v>
      </c>
    </row>
    <row r="7586" spans="1:73" hidden="1" x14ac:dyDescent="0.2">
      <c r="A7586" s="2">
        <v>44360.041666666657</v>
      </c>
      <c r="B7586">
        <v>0</v>
      </c>
      <c r="C7586">
        <v>1.4402826006965621</v>
      </c>
      <c r="D7586">
        <v>-0.17405865654837541</v>
      </c>
    </row>
    <row r="7587" spans="1:73" hidden="1" x14ac:dyDescent="0.2">
      <c r="A7587" s="2">
        <v>44360.083333333343</v>
      </c>
      <c r="E7587">
        <v>-3.4158557571580101E-3</v>
      </c>
      <c r="F7587">
        <v>1.4598040478102761</v>
      </c>
      <c r="G7587">
        <v>-0.1909835538584278</v>
      </c>
    </row>
    <row r="7588" spans="1:73" hidden="1" x14ac:dyDescent="0.2">
      <c r="A7588" s="2">
        <v>44360.125</v>
      </c>
      <c r="H7588">
        <v>-1.8825197109621811E-3</v>
      </c>
      <c r="I7588">
        <v>1.1873694900340259</v>
      </c>
      <c r="J7588">
        <v>-0.25768136398081931</v>
      </c>
    </row>
    <row r="7589" spans="1:73" hidden="1" x14ac:dyDescent="0.2">
      <c r="A7589" s="2">
        <v>44360.166666666657</v>
      </c>
      <c r="K7589">
        <v>-2.7014012203460782E-3</v>
      </c>
      <c r="L7589">
        <v>1.342735208247678</v>
      </c>
      <c r="M7589">
        <v>-0.19196464115684139</v>
      </c>
    </row>
    <row r="7590" spans="1:73" hidden="1" x14ac:dyDescent="0.2">
      <c r="A7590" s="2">
        <v>44360.208333333343</v>
      </c>
      <c r="N7590">
        <v>3.573473130780136E-3</v>
      </c>
      <c r="O7590">
        <v>1.5074288070022479</v>
      </c>
      <c r="P7590">
        <v>-0.12652525521511329</v>
      </c>
    </row>
    <row r="7591" spans="1:73" hidden="1" x14ac:dyDescent="0.2">
      <c r="A7591" s="2">
        <v>44360.25</v>
      </c>
      <c r="Q7591">
        <v>1.9397652006622149E-2</v>
      </c>
      <c r="R7591">
        <v>1.5116624489355419</v>
      </c>
      <c r="S7591">
        <v>-0.13974891244618071</v>
      </c>
    </row>
    <row r="7592" spans="1:73" hidden="1" x14ac:dyDescent="0.2">
      <c r="A7592" s="2">
        <v>44360.291666666657</v>
      </c>
      <c r="T7592">
        <v>0</v>
      </c>
      <c r="U7592">
        <v>1.69453494978326</v>
      </c>
      <c r="V7592">
        <v>-7.7484475187599267E-2</v>
      </c>
    </row>
    <row r="7593" spans="1:73" hidden="1" x14ac:dyDescent="0.2">
      <c r="A7593" s="2">
        <v>44360.333333333343</v>
      </c>
      <c r="W7593">
        <v>0</v>
      </c>
      <c r="X7593">
        <v>1.917000217293003</v>
      </c>
      <c r="Y7593">
        <v>-2.9434225146785838E-2</v>
      </c>
    </row>
    <row r="7594" spans="1:73" hidden="1" x14ac:dyDescent="0.2">
      <c r="A7594" s="2">
        <v>44360.375</v>
      </c>
      <c r="Z7594">
        <v>0</v>
      </c>
      <c r="AA7594">
        <v>1.399093256707578</v>
      </c>
      <c r="AB7594">
        <v>-0.12417848379957459</v>
      </c>
    </row>
    <row r="7595" spans="1:73" hidden="1" x14ac:dyDescent="0.2">
      <c r="A7595" s="2">
        <v>44360.416666666657</v>
      </c>
      <c r="AC7595">
        <v>3.7515415965893917E-2</v>
      </c>
      <c r="AD7595">
        <v>1.9563612565119879</v>
      </c>
      <c r="AE7595">
        <v>-7.6875385350270156E-3</v>
      </c>
    </row>
    <row r="7596" spans="1:73" hidden="1" x14ac:dyDescent="0.2">
      <c r="A7596" s="2">
        <v>44360.458333333343</v>
      </c>
      <c r="AF7596">
        <v>5.9907260229393973E-2</v>
      </c>
      <c r="AG7596">
        <v>1.842849089196021</v>
      </c>
      <c r="AH7596">
        <v>-3.8084866364865078E-2</v>
      </c>
    </row>
    <row r="7597" spans="1:73" hidden="1" x14ac:dyDescent="0.2">
      <c r="A7597" s="2">
        <v>44360.5</v>
      </c>
      <c r="AI7597">
        <v>6.5312761806131991E-2</v>
      </c>
      <c r="AJ7597">
        <v>1.623650435366043</v>
      </c>
      <c r="AK7597">
        <v>-0.1038468438707059</v>
      </c>
    </row>
    <row r="7598" spans="1:73" hidden="1" x14ac:dyDescent="0.2">
      <c r="A7598" s="2">
        <v>44360.541666666657</v>
      </c>
      <c r="AL7598">
        <v>0</v>
      </c>
      <c r="AM7598">
        <v>1.5765242466945339</v>
      </c>
      <c r="AN7598">
        <v>-0.14015346478304219</v>
      </c>
    </row>
    <row r="7599" spans="1:73" hidden="1" x14ac:dyDescent="0.2">
      <c r="A7599" s="2">
        <v>44360.583333333343</v>
      </c>
      <c r="AO7599">
        <v>0</v>
      </c>
      <c r="AP7599">
        <v>1.431285771391773</v>
      </c>
      <c r="AQ7599">
        <v>-0.1071164221915004</v>
      </c>
    </row>
    <row r="7600" spans="1:73" hidden="1" x14ac:dyDescent="0.2">
      <c r="A7600" s="2">
        <v>44360.625</v>
      </c>
      <c r="AR7600">
        <v>0</v>
      </c>
      <c r="AS7600">
        <v>1.667668394846805</v>
      </c>
      <c r="AT7600">
        <v>-4.6287416654081308E-2</v>
      </c>
    </row>
    <row r="7601" spans="1:73" hidden="1" x14ac:dyDescent="0.2">
      <c r="A7601" s="2">
        <v>44360.666666666657</v>
      </c>
      <c r="AU7601">
        <v>0</v>
      </c>
      <c r="AV7601">
        <v>1.6130717203666629</v>
      </c>
      <c r="AW7601">
        <v>-7.3011097640268363E-2</v>
      </c>
    </row>
    <row r="7602" spans="1:73" hidden="1" x14ac:dyDescent="0.2">
      <c r="A7602" s="2">
        <v>44360.708333333343</v>
      </c>
      <c r="AX7602">
        <v>0</v>
      </c>
      <c r="AY7602">
        <v>1.8492679573429791</v>
      </c>
      <c r="AZ7602">
        <v>-7.9889387164264303E-2</v>
      </c>
    </row>
    <row r="7603" spans="1:73" hidden="1" x14ac:dyDescent="0.2">
      <c r="A7603" s="2">
        <v>44360.75</v>
      </c>
      <c r="BA7603">
        <v>6.1153752492652647E-2</v>
      </c>
      <c r="BB7603">
        <v>2.2610308290995929</v>
      </c>
      <c r="BC7603">
        <v>0</v>
      </c>
    </row>
    <row r="7604" spans="1:73" hidden="1" x14ac:dyDescent="0.2">
      <c r="A7604" s="2">
        <v>44360.791666666657</v>
      </c>
      <c r="BD7604">
        <v>5.4765659190189497E-2</v>
      </c>
      <c r="BE7604">
        <v>2.3442211887694029</v>
      </c>
      <c r="BF7604">
        <v>-1.0636013786273881E-2</v>
      </c>
    </row>
    <row r="7605" spans="1:73" hidden="1" x14ac:dyDescent="0.2">
      <c r="A7605" s="2">
        <v>44360.833333333343</v>
      </c>
      <c r="BG7605">
        <v>5.4518683831999537E-2</v>
      </c>
      <c r="BH7605">
        <v>2.0134293906373188</v>
      </c>
      <c r="BI7605">
        <v>0</v>
      </c>
    </row>
    <row r="7606" spans="1:73" hidden="1" x14ac:dyDescent="0.2">
      <c r="A7606" s="2">
        <v>44360.875</v>
      </c>
      <c r="BJ7606">
        <v>0</v>
      </c>
      <c r="BK7606">
        <v>1.8882836429813219</v>
      </c>
      <c r="BL7606">
        <v>-1.7777201119931529E-2</v>
      </c>
    </row>
    <row r="7607" spans="1:73" hidden="1" x14ac:dyDescent="0.2">
      <c r="A7607" s="2">
        <v>44360.916666666657</v>
      </c>
      <c r="BM7607">
        <v>0</v>
      </c>
      <c r="BN7607">
        <v>1.569171429120485</v>
      </c>
      <c r="BO7607">
        <v>-1.7010576923844559E-2</v>
      </c>
    </row>
    <row r="7608" spans="1:73" hidden="1" x14ac:dyDescent="0.2">
      <c r="A7608" s="2">
        <v>44360.958333333343</v>
      </c>
      <c r="BP7608">
        <v>0</v>
      </c>
      <c r="BQ7608">
        <v>1.562605297107005</v>
      </c>
      <c r="BR7608">
        <v>-6.4947277785262547E-2</v>
      </c>
    </row>
    <row r="7609" spans="1:73" x14ac:dyDescent="0.2">
      <c r="A7609" s="2">
        <v>44361</v>
      </c>
      <c r="BS7609">
        <v>0</v>
      </c>
      <c r="BT7609">
        <v>1.071751277796843</v>
      </c>
      <c r="BU7609">
        <v>-0.12093362438785669</v>
      </c>
    </row>
    <row r="7610" spans="1:73" hidden="1" x14ac:dyDescent="0.2">
      <c r="A7610" s="2">
        <v>44361.041666666657</v>
      </c>
      <c r="B7610">
        <v>0</v>
      </c>
      <c r="C7610">
        <v>1.4402826006965621</v>
      </c>
      <c r="D7610">
        <v>-0.17405865654837541</v>
      </c>
    </row>
    <row r="7611" spans="1:73" hidden="1" x14ac:dyDescent="0.2">
      <c r="A7611" s="2">
        <v>44361.083333333343</v>
      </c>
      <c r="E7611">
        <v>2.9212259088250089E-2</v>
      </c>
      <c r="F7611">
        <v>1.502448221872986</v>
      </c>
      <c r="G7611">
        <v>-0.1673503558270848</v>
      </c>
    </row>
    <row r="7612" spans="1:73" hidden="1" x14ac:dyDescent="0.2">
      <c r="A7612" s="2">
        <v>44361.125</v>
      </c>
      <c r="H7612">
        <v>2.2402048872630469E-2</v>
      </c>
      <c r="I7612">
        <v>1.2139689993796381</v>
      </c>
      <c r="J7612">
        <v>-0.2410519056176533</v>
      </c>
    </row>
    <row r="7613" spans="1:73" hidden="1" x14ac:dyDescent="0.2">
      <c r="A7613" s="2">
        <v>44361.166666666657</v>
      </c>
      <c r="K7613">
        <v>1.2129576376291241E-2</v>
      </c>
      <c r="L7613">
        <v>1.359022017509254</v>
      </c>
      <c r="M7613">
        <v>-0.18216351455700941</v>
      </c>
    </row>
    <row r="7614" spans="1:73" hidden="1" x14ac:dyDescent="0.2">
      <c r="A7614" s="2">
        <v>44361.208333333343</v>
      </c>
      <c r="N7614">
        <v>7.9877449043248977E-3</v>
      </c>
      <c r="O7614">
        <v>1.5194697637740131</v>
      </c>
      <c r="P7614">
        <v>-0.1195481617734013</v>
      </c>
    </row>
    <row r="7615" spans="1:73" hidden="1" x14ac:dyDescent="0.2">
      <c r="A7615" s="2">
        <v>44361.25</v>
      </c>
      <c r="Q7615">
        <v>-1.3937648468399431E-2</v>
      </c>
      <c r="R7615">
        <v>1.4905934291193981</v>
      </c>
      <c r="S7615">
        <v>-0.15173878969906421</v>
      </c>
    </row>
    <row r="7616" spans="1:73" hidden="1" x14ac:dyDescent="0.2">
      <c r="A7616" s="2">
        <v>44361.291666666657</v>
      </c>
      <c r="T7616">
        <v>-5.3473978307691473E-3</v>
      </c>
      <c r="U7616">
        <v>1.685473597268627</v>
      </c>
      <c r="V7616">
        <v>-8.2417532703831897E-2</v>
      </c>
    </row>
    <row r="7617" spans="1:70" hidden="1" x14ac:dyDescent="0.2">
      <c r="A7617" s="2">
        <v>44361.333333333343</v>
      </c>
      <c r="W7617">
        <v>-7.7901154986575096E-3</v>
      </c>
      <c r="X7617">
        <v>1.9020665641893391</v>
      </c>
      <c r="Y7617">
        <v>-3.6995044631936258E-2</v>
      </c>
    </row>
    <row r="7618" spans="1:70" hidden="1" x14ac:dyDescent="0.2">
      <c r="A7618" s="2">
        <v>44361.375</v>
      </c>
      <c r="Z7618">
        <v>-6.9069326155286274E-3</v>
      </c>
      <c r="AA7618">
        <v>1.389429813860658</v>
      </c>
      <c r="AB7618">
        <v>-0.13022772399520111</v>
      </c>
    </row>
    <row r="7619" spans="1:70" hidden="1" x14ac:dyDescent="0.2">
      <c r="A7619" s="2">
        <v>44361.416666666657</v>
      </c>
      <c r="AC7619">
        <v>0</v>
      </c>
      <c r="AD7619">
        <v>1.9563612565119879</v>
      </c>
      <c r="AE7619">
        <v>-7.6875385350270156E-3</v>
      </c>
    </row>
    <row r="7620" spans="1:70" hidden="1" x14ac:dyDescent="0.2">
      <c r="A7620" s="2">
        <v>44361.458333333343</v>
      </c>
      <c r="AF7620">
        <v>0</v>
      </c>
      <c r="AG7620">
        <v>1.842849089196021</v>
      </c>
      <c r="AH7620">
        <v>-3.8084866364865078E-2</v>
      </c>
    </row>
    <row r="7621" spans="1:70" hidden="1" x14ac:dyDescent="0.2">
      <c r="A7621" s="2">
        <v>44361.5</v>
      </c>
      <c r="AI7621">
        <v>0</v>
      </c>
      <c r="AJ7621">
        <v>1.623650435366043</v>
      </c>
      <c r="AK7621">
        <v>-0.1038468438707059</v>
      </c>
    </row>
    <row r="7622" spans="1:70" hidden="1" x14ac:dyDescent="0.2">
      <c r="A7622" s="2">
        <v>44361.541666666657</v>
      </c>
      <c r="AL7622">
        <v>0</v>
      </c>
      <c r="AM7622">
        <v>1.5765242466945339</v>
      </c>
      <c r="AN7622">
        <v>-0.14015346478304219</v>
      </c>
    </row>
    <row r="7623" spans="1:70" hidden="1" x14ac:dyDescent="0.2">
      <c r="A7623" s="2">
        <v>44361.583333333343</v>
      </c>
      <c r="AO7623">
        <v>0</v>
      </c>
      <c r="AP7623">
        <v>1.431285771391773</v>
      </c>
      <c r="AQ7623">
        <v>-0.1071164221915004</v>
      </c>
    </row>
    <row r="7624" spans="1:70" hidden="1" x14ac:dyDescent="0.2">
      <c r="A7624" s="2">
        <v>44361.625</v>
      </c>
      <c r="AR7624">
        <v>0</v>
      </c>
      <c r="AS7624">
        <v>1.667668394846805</v>
      </c>
      <c r="AT7624">
        <v>-4.6287416654081308E-2</v>
      </c>
    </row>
    <row r="7625" spans="1:70" hidden="1" x14ac:dyDescent="0.2">
      <c r="A7625" s="2">
        <v>44361.666666666657</v>
      </c>
      <c r="AU7625">
        <v>0</v>
      </c>
      <c r="AV7625">
        <v>1.6130717203666629</v>
      </c>
      <c r="AW7625">
        <v>-7.3011097640268363E-2</v>
      </c>
    </row>
    <row r="7626" spans="1:70" hidden="1" x14ac:dyDescent="0.2">
      <c r="A7626" s="2">
        <v>44361.708333333343</v>
      </c>
      <c r="AX7626">
        <v>0</v>
      </c>
      <c r="AY7626">
        <v>1.8492679573429791</v>
      </c>
      <c r="AZ7626">
        <v>-7.9889387164264303E-2</v>
      </c>
    </row>
    <row r="7627" spans="1:70" hidden="1" x14ac:dyDescent="0.2">
      <c r="A7627" s="2">
        <v>44361.75</v>
      </c>
      <c r="BA7627">
        <v>-1.6407595333635259E-2</v>
      </c>
      <c r="BB7627">
        <v>2.2239327502188528</v>
      </c>
      <c r="BC7627">
        <v>-1.6407595333635339E-2</v>
      </c>
    </row>
    <row r="7628" spans="1:70" hidden="1" x14ac:dyDescent="0.2">
      <c r="A7628" s="2">
        <v>44361.791666666657</v>
      </c>
      <c r="BD7628">
        <v>-1.4614408352768331E-2</v>
      </c>
      <c r="BE7628">
        <v>2.3099617830475152</v>
      </c>
      <c r="BF7628">
        <v>-2.5094983090323871E-2</v>
      </c>
    </row>
    <row r="7629" spans="1:70" hidden="1" x14ac:dyDescent="0.2">
      <c r="A7629" s="2">
        <v>44361.833333333343</v>
      </c>
      <c r="BG7629">
        <v>0</v>
      </c>
      <c r="BH7629">
        <v>2.0134293906373188</v>
      </c>
      <c r="BI7629">
        <v>0</v>
      </c>
    </row>
    <row r="7630" spans="1:70" hidden="1" x14ac:dyDescent="0.2">
      <c r="A7630" s="2">
        <v>44361.875</v>
      </c>
      <c r="BJ7630">
        <v>-1.697014070654675E-2</v>
      </c>
      <c r="BK7630">
        <v>1.856239203866058</v>
      </c>
      <c r="BL7630">
        <v>-3.4445660222104491E-2</v>
      </c>
    </row>
    <row r="7631" spans="1:70" hidden="1" x14ac:dyDescent="0.2">
      <c r="A7631" s="2">
        <v>44361.916666666657</v>
      </c>
      <c r="BM7631">
        <v>0</v>
      </c>
      <c r="BN7631">
        <v>1.569171429120485</v>
      </c>
      <c r="BO7631">
        <v>-1.7010576923844559E-2</v>
      </c>
    </row>
    <row r="7632" spans="1:70" hidden="1" x14ac:dyDescent="0.2">
      <c r="A7632" s="2">
        <v>44361.958333333343</v>
      </c>
      <c r="BP7632">
        <v>0</v>
      </c>
      <c r="BQ7632">
        <v>1.562605297107005</v>
      </c>
      <c r="BR7632">
        <v>-6.4947277785262547E-2</v>
      </c>
    </row>
    <row r="7633" spans="1:73" x14ac:dyDescent="0.2">
      <c r="A7633" s="2">
        <v>44362</v>
      </c>
      <c r="BS7633">
        <v>0</v>
      </c>
      <c r="BT7633">
        <v>1.071751277796843</v>
      </c>
      <c r="BU7633">
        <v>-0.12093362438785669</v>
      </c>
    </row>
    <row r="7634" spans="1:73" hidden="1" x14ac:dyDescent="0.2">
      <c r="A7634" s="2">
        <v>44362.041666666657</v>
      </c>
      <c r="B7634">
        <v>0</v>
      </c>
      <c r="C7634">
        <v>1.4402826006965621</v>
      </c>
      <c r="D7634">
        <v>-0.17405865654837541</v>
      </c>
    </row>
    <row r="7635" spans="1:73" hidden="1" x14ac:dyDescent="0.2">
      <c r="A7635" s="2">
        <v>44362.083333333343</v>
      </c>
      <c r="E7635">
        <v>0</v>
      </c>
      <c r="F7635">
        <v>1.502448221872986</v>
      </c>
      <c r="G7635">
        <v>-0.1673503558270848</v>
      </c>
    </row>
    <row r="7636" spans="1:73" hidden="1" x14ac:dyDescent="0.2">
      <c r="A7636" s="2">
        <v>44362.125</v>
      </c>
      <c r="H7636">
        <v>0</v>
      </c>
      <c r="I7636">
        <v>1.2139689993796381</v>
      </c>
      <c r="J7636">
        <v>-0.2410519056176533</v>
      </c>
    </row>
    <row r="7637" spans="1:73" hidden="1" x14ac:dyDescent="0.2">
      <c r="A7637" s="2">
        <v>44362.166666666657</v>
      </c>
      <c r="K7637">
        <v>0</v>
      </c>
      <c r="L7637">
        <v>1.359022017509254</v>
      </c>
      <c r="M7637">
        <v>-0.18216351455700941</v>
      </c>
    </row>
    <row r="7638" spans="1:73" hidden="1" x14ac:dyDescent="0.2">
      <c r="A7638" s="2">
        <v>44362.208333333343</v>
      </c>
      <c r="N7638">
        <v>0</v>
      </c>
      <c r="O7638">
        <v>1.5194697637740131</v>
      </c>
      <c r="P7638">
        <v>-0.1195481617734013</v>
      </c>
    </row>
    <row r="7639" spans="1:73" hidden="1" x14ac:dyDescent="0.2">
      <c r="A7639" s="2">
        <v>44362.25</v>
      </c>
      <c r="Q7639">
        <v>0</v>
      </c>
      <c r="R7639">
        <v>1.4905934291193981</v>
      </c>
      <c r="S7639">
        <v>-0.15173878969906421</v>
      </c>
    </row>
    <row r="7640" spans="1:73" hidden="1" x14ac:dyDescent="0.2">
      <c r="A7640" s="2">
        <v>44362.291666666657</v>
      </c>
      <c r="T7640">
        <v>0</v>
      </c>
      <c r="U7640">
        <v>1.685473597268627</v>
      </c>
      <c r="V7640">
        <v>-8.2417532703831897E-2</v>
      </c>
    </row>
    <row r="7641" spans="1:73" hidden="1" x14ac:dyDescent="0.2">
      <c r="A7641" s="2">
        <v>44362.333333333343</v>
      </c>
      <c r="W7641">
        <v>0</v>
      </c>
      <c r="X7641">
        <v>1.9020665641893391</v>
      </c>
      <c r="Y7641">
        <v>-3.6995044631936258E-2</v>
      </c>
    </row>
    <row r="7642" spans="1:73" hidden="1" x14ac:dyDescent="0.2">
      <c r="A7642" s="2">
        <v>44362.375</v>
      </c>
      <c r="Z7642">
        <v>0</v>
      </c>
      <c r="AA7642">
        <v>1.389429813860658</v>
      </c>
      <c r="AB7642">
        <v>-0.13022772399520111</v>
      </c>
    </row>
    <row r="7643" spans="1:73" hidden="1" x14ac:dyDescent="0.2">
      <c r="A7643" s="2">
        <v>44362.416666666657</v>
      </c>
      <c r="AC7643">
        <v>0</v>
      </c>
      <c r="AD7643">
        <v>1.9563612565119879</v>
      </c>
      <c r="AE7643">
        <v>-7.6875385350270156E-3</v>
      </c>
    </row>
    <row r="7644" spans="1:73" hidden="1" x14ac:dyDescent="0.2">
      <c r="A7644" s="2">
        <v>44362.458333333343</v>
      </c>
      <c r="AF7644">
        <v>-1.8225021761723349E-2</v>
      </c>
      <c r="AG7644">
        <v>1.809263124441852</v>
      </c>
      <c r="AH7644">
        <v>-5.5615790608296467E-2</v>
      </c>
    </row>
    <row r="7645" spans="1:73" hidden="1" x14ac:dyDescent="0.2">
      <c r="A7645" s="2">
        <v>44362.5</v>
      </c>
      <c r="AI7645">
        <v>0</v>
      </c>
      <c r="AJ7645">
        <v>1.623650435366043</v>
      </c>
      <c r="AK7645">
        <v>-0.1038468438707059</v>
      </c>
    </row>
    <row r="7646" spans="1:73" hidden="1" x14ac:dyDescent="0.2">
      <c r="A7646" s="2">
        <v>44362.541666666657</v>
      </c>
      <c r="AL7646">
        <v>0</v>
      </c>
      <c r="AM7646">
        <v>1.5765242466945339</v>
      </c>
      <c r="AN7646">
        <v>-0.14015346478304219</v>
      </c>
    </row>
    <row r="7647" spans="1:73" hidden="1" x14ac:dyDescent="0.2">
      <c r="A7647" s="2">
        <v>44362.583333333343</v>
      </c>
      <c r="AO7647">
        <v>0</v>
      </c>
      <c r="AP7647">
        <v>1.431285771391773</v>
      </c>
      <c r="AQ7647">
        <v>-0.1071164221915004</v>
      </c>
    </row>
    <row r="7648" spans="1:73" hidden="1" x14ac:dyDescent="0.2">
      <c r="A7648" s="2">
        <v>44362.625</v>
      </c>
      <c r="AR7648">
        <v>-2.7608667497093391E-2</v>
      </c>
      <c r="AS7648">
        <v>1.621626292638068</v>
      </c>
      <c r="AT7648">
        <v>-7.2618150255472691E-2</v>
      </c>
    </row>
    <row r="7649" spans="1:73" hidden="1" x14ac:dyDescent="0.2">
      <c r="A7649" s="2">
        <v>44362.666666666657</v>
      </c>
      <c r="AU7649">
        <v>0</v>
      </c>
      <c r="AV7649">
        <v>1.6130717203666629</v>
      </c>
      <c r="AW7649">
        <v>-7.3011097640268363E-2</v>
      </c>
    </row>
    <row r="7650" spans="1:73" hidden="1" x14ac:dyDescent="0.2">
      <c r="A7650" s="2">
        <v>44362.708333333343</v>
      </c>
      <c r="AX7650">
        <v>0</v>
      </c>
      <c r="AY7650">
        <v>1.8492679573429791</v>
      </c>
      <c r="AZ7650">
        <v>-7.9889387164264303E-2</v>
      </c>
    </row>
    <row r="7651" spans="1:73" hidden="1" x14ac:dyDescent="0.2">
      <c r="A7651" s="2">
        <v>44362.75</v>
      </c>
      <c r="BA7651">
        <v>-2.2159060525926089E-2</v>
      </c>
      <c r="BB7651">
        <v>2.1746524898011641</v>
      </c>
      <c r="BC7651">
        <v>-3.8203078961478447E-2</v>
      </c>
    </row>
    <row r="7652" spans="1:73" hidden="1" x14ac:dyDescent="0.2">
      <c r="A7652" s="2">
        <v>44362.791666666657</v>
      </c>
      <c r="BD7652">
        <v>-2.6129107769448469E-2</v>
      </c>
      <c r="BE7652">
        <v>2.2496045426749589</v>
      </c>
      <c r="BF7652">
        <v>-5.0568381342132818E-2</v>
      </c>
    </row>
    <row r="7653" spans="1:73" hidden="1" x14ac:dyDescent="0.2">
      <c r="A7653" s="2">
        <v>44362.833333333343</v>
      </c>
      <c r="BG7653">
        <v>-2.6075535255202641E-2</v>
      </c>
      <c r="BH7653">
        <v>1.960928141577895</v>
      </c>
      <c r="BI7653">
        <v>-2.6075535255202679E-2</v>
      </c>
    </row>
    <row r="7654" spans="1:73" hidden="1" x14ac:dyDescent="0.2">
      <c r="A7654" s="2">
        <v>44362.875</v>
      </c>
      <c r="BJ7654">
        <v>-4.2176788631805691E-2</v>
      </c>
      <c r="BK7654">
        <v>1.777948995314528</v>
      </c>
      <c r="BL7654">
        <v>-7.5169641523439523E-2</v>
      </c>
    </row>
    <row r="7655" spans="1:73" hidden="1" x14ac:dyDescent="0.2">
      <c r="A7655" s="2">
        <v>44362.916666666657</v>
      </c>
      <c r="BM7655">
        <v>0</v>
      </c>
      <c r="BN7655">
        <v>1.569171429120485</v>
      </c>
      <c r="BO7655">
        <v>-1.7010576923844559E-2</v>
      </c>
    </row>
    <row r="7656" spans="1:73" hidden="1" x14ac:dyDescent="0.2">
      <c r="A7656" s="2">
        <v>44362.958333333343</v>
      </c>
      <c r="BP7656">
        <v>-4.5747767596078348E-2</v>
      </c>
      <c r="BQ7656">
        <v>1.491119593130553</v>
      </c>
      <c r="BR7656">
        <v>-0.1077238524112228</v>
      </c>
    </row>
    <row r="7657" spans="1:73" x14ac:dyDescent="0.2">
      <c r="A7657" s="2">
        <v>44363</v>
      </c>
      <c r="BS7657">
        <v>-4.3832335329341283E-2</v>
      </c>
      <c r="BT7657">
        <v>1.0247739163988021</v>
      </c>
      <c r="BU7657">
        <v>-0.15946515654043689</v>
      </c>
    </row>
    <row r="7658" spans="1:73" hidden="1" x14ac:dyDescent="0.2">
      <c r="A7658" s="2">
        <v>44363.041666666657</v>
      </c>
      <c r="B7658">
        <v>-4.8131872571668947E-2</v>
      </c>
      <c r="C7658">
        <v>1.370959102092643</v>
      </c>
      <c r="D7658">
        <v>-0.21381276004306199</v>
      </c>
    </row>
    <row r="7659" spans="1:73" hidden="1" x14ac:dyDescent="0.2">
      <c r="A7659" s="2">
        <v>44363.083333333343</v>
      </c>
      <c r="E7659">
        <v>-4.589944381904576E-2</v>
      </c>
      <c r="F7659">
        <v>1.4334866841221019</v>
      </c>
      <c r="G7659">
        <v>-0.20556851139074789</v>
      </c>
    </row>
    <row r="7660" spans="1:73" hidden="1" x14ac:dyDescent="0.2">
      <c r="A7660" s="2">
        <v>44363.125</v>
      </c>
      <c r="H7660">
        <v>0</v>
      </c>
      <c r="I7660">
        <v>1.2139689993796381</v>
      </c>
      <c r="J7660">
        <v>-0.2410519056176533</v>
      </c>
    </row>
    <row r="7661" spans="1:73" hidden="1" x14ac:dyDescent="0.2">
      <c r="A7661" s="2">
        <v>44363.166666666657</v>
      </c>
      <c r="K7661">
        <v>0</v>
      </c>
      <c r="L7661">
        <v>1.359022017509254</v>
      </c>
      <c r="M7661">
        <v>-0.18216351455700941</v>
      </c>
    </row>
    <row r="7662" spans="1:73" hidden="1" x14ac:dyDescent="0.2">
      <c r="A7662" s="2">
        <v>44363.208333333343</v>
      </c>
      <c r="N7662">
        <v>0</v>
      </c>
      <c r="O7662">
        <v>1.5194697637740131</v>
      </c>
      <c r="P7662">
        <v>-0.1195481617734013</v>
      </c>
    </row>
    <row r="7663" spans="1:73" hidden="1" x14ac:dyDescent="0.2">
      <c r="A7663" s="2">
        <v>44363.25</v>
      </c>
      <c r="Q7663">
        <v>0</v>
      </c>
      <c r="R7663">
        <v>1.4905934291193981</v>
      </c>
      <c r="S7663">
        <v>-0.15173878969906421</v>
      </c>
    </row>
    <row r="7664" spans="1:73" hidden="1" x14ac:dyDescent="0.2">
      <c r="A7664" s="2">
        <v>44363.291666666657</v>
      </c>
      <c r="T7664">
        <v>0</v>
      </c>
      <c r="U7664">
        <v>1.685473597268627</v>
      </c>
      <c r="V7664">
        <v>-8.2417532703831897E-2</v>
      </c>
    </row>
    <row r="7665" spans="1:70" hidden="1" x14ac:dyDescent="0.2">
      <c r="A7665" s="2">
        <v>44363.333333333343</v>
      </c>
      <c r="W7665">
        <v>0</v>
      </c>
      <c r="X7665">
        <v>1.9020665641893391</v>
      </c>
      <c r="Y7665">
        <v>-3.6995044631936258E-2</v>
      </c>
    </row>
    <row r="7666" spans="1:70" hidden="1" x14ac:dyDescent="0.2">
      <c r="A7666" s="2">
        <v>44363.375</v>
      </c>
      <c r="Z7666">
        <v>0</v>
      </c>
      <c r="AA7666">
        <v>1.389429813860658</v>
      </c>
      <c r="AB7666">
        <v>-0.13022772399520111</v>
      </c>
    </row>
    <row r="7667" spans="1:70" hidden="1" x14ac:dyDescent="0.2">
      <c r="A7667" s="2">
        <v>44363.416666666657</v>
      </c>
      <c r="AC7667">
        <v>0</v>
      </c>
      <c r="AD7667">
        <v>1.9563612565119879</v>
      </c>
      <c r="AE7667">
        <v>-7.6875385350270156E-3</v>
      </c>
    </row>
    <row r="7668" spans="1:70" hidden="1" x14ac:dyDescent="0.2">
      <c r="A7668" s="2">
        <v>44363.458333333343</v>
      </c>
      <c r="AF7668">
        <v>0</v>
      </c>
      <c r="AG7668">
        <v>1.809263124441852</v>
      </c>
      <c r="AH7668">
        <v>-5.5615790608296467E-2</v>
      </c>
    </row>
    <row r="7669" spans="1:70" hidden="1" x14ac:dyDescent="0.2">
      <c r="A7669" s="2">
        <v>44363.5</v>
      </c>
      <c r="AI7669">
        <v>0</v>
      </c>
      <c r="AJ7669">
        <v>1.623650435366043</v>
      </c>
      <c r="AK7669">
        <v>-0.1038468438707059</v>
      </c>
    </row>
    <row r="7670" spans="1:70" hidden="1" x14ac:dyDescent="0.2">
      <c r="A7670" s="2">
        <v>44363.541666666657</v>
      </c>
      <c r="AL7670">
        <v>0</v>
      </c>
      <c r="AM7670">
        <v>1.5765242466945339</v>
      </c>
      <c r="AN7670">
        <v>-0.14015346478304219</v>
      </c>
    </row>
    <row r="7671" spans="1:70" hidden="1" x14ac:dyDescent="0.2">
      <c r="A7671" s="2">
        <v>44363.583333333343</v>
      </c>
      <c r="AO7671">
        <v>0</v>
      </c>
      <c r="AP7671">
        <v>1.431285771391773</v>
      </c>
      <c r="AQ7671">
        <v>-0.1071164221915004</v>
      </c>
    </row>
    <row r="7672" spans="1:70" hidden="1" x14ac:dyDescent="0.2">
      <c r="A7672" s="2">
        <v>44363.625</v>
      </c>
      <c r="AR7672">
        <v>0</v>
      </c>
      <c r="AS7672">
        <v>1.621626292638068</v>
      </c>
      <c r="AT7672">
        <v>-7.2618150255472691E-2</v>
      </c>
    </row>
    <row r="7673" spans="1:70" hidden="1" x14ac:dyDescent="0.2">
      <c r="A7673" s="2">
        <v>44363.666666666657</v>
      </c>
      <c r="AU7673">
        <v>0</v>
      </c>
      <c r="AV7673">
        <v>1.6130717203666629</v>
      </c>
      <c r="AW7673">
        <v>-7.3011097640268363E-2</v>
      </c>
    </row>
    <row r="7674" spans="1:70" hidden="1" x14ac:dyDescent="0.2">
      <c r="A7674" s="2">
        <v>44363.708333333343</v>
      </c>
      <c r="AX7674">
        <v>0</v>
      </c>
      <c r="AY7674">
        <v>1.8492679573429791</v>
      </c>
      <c r="AZ7674">
        <v>-7.9889387164264303E-2</v>
      </c>
    </row>
    <row r="7675" spans="1:70" hidden="1" x14ac:dyDescent="0.2">
      <c r="A7675" s="2">
        <v>44363.75</v>
      </c>
      <c r="BA7675">
        <v>0</v>
      </c>
      <c r="BB7675">
        <v>2.1746524898011641</v>
      </c>
      <c r="BC7675">
        <v>-3.8203078961478447E-2</v>
      </c>
    </row>
    <row r="7676" spans="1:70" hidden="1" x14ac:dyDescent="0.2">
      <c r="A7676" s="2">
        <v>44363.791666666657</v>
      </c>
      <c r="BD7676">
        <v>0</v>
      </c>
      <c r="BE7676">
        <v>2.2496045426749589</v>
      </c>
      <c r="BF7676">
        <v>-5.0568381342132818E-2</v>
      </c>
    </row>
    <row r="7677" spans="1:70" hidden="1" x14ac:dyDescent="0.2">
      <c r="A7677" s="2">
        <v>44363.833333333343</v>
      </c>
      <c r="BG7677">
        <v>0</v>
      </c>
      <c r="BH7677">
        <v>1.960928141577895</v>
      </c>
      <c r="BI7677">
        <v>-2.6075535255202679E-2</v>
      </c>
    </row>
    <row r="7678" spans="1:70" hidden="1" x14ac:dyDescent="0.2">
      <c r="A7678" s="2">
        <v>44363.875</v>
      </c>
      <c r="BJ7678">
        <v>0</v>
      </c>
      <c r="BK7678">
        <v>1.777948995314528</v>
      </c>
      <c r="BL7678">
        <v>-7.5169641523439523E-2</v>
      </c>
    </row>
    <row r="7679" spans="1:70" hidden="1" x14ac:dyDescent="0.2">
      <c r="A7679" s="2">
        <v>44363.916666666657</v>
      </c>
      <c r="BM7679">
        <v>0</v>
      </c>
      <c r="BN7679">
        <v>1.569171429120485</v>
      </c>
      <c r="BO7679">
        <v>-1.7010576923844559E-2</v>
      </c>
    </row>
    <row r="7680" spans="1:70" hidden="1" x14ac:dyDescent="0.2">
      <c r="A7680" s="2">
        <v>44363.958333333343</v>
      </c>
      <c r="BP7680">
        <v>0</v>
      </c>
      <c r="BQ7680">
        <v>1.491119593130553</v>
      </c>
      <c r="BR7680">
        <v>-0.1077238524112228</v>
      </c>
    </row>
    <row r="7681" spans="1:73" x14ac:dyDescent="0.2">
      <c r="A7681" s="2">
        <v>44364</v>
      </c>
      <c r="BS7681">
        <v>0</v>
      </c>
      <c r="BT7681">
        <v>1.0247739163988021</v>
      </c>
      <c r="BU7681">
        <v>-0.15946515654043689</v>
      </c>
    </row>
    <row r="7682" spans="1:73" hidden="1" x14ac:dyDescent="0.2">
      <c r="A7682" s="2">
        <v>44364.041666666657</v>
      </c>
      <c r="B7682">
        <v>0</v>
      </c>
      <c r="C7682">
        <v>1.370959102092643</v>
      </c>
      <c r="D7682">
        <v>-0.21381276004306199</v>
      </c>
    </row>
    <row r="7683" spans="1:73" hidden="1" x14ac:dyDescent="0.2">
      <c r="A7683" s="2">
        <v>44364.083333333343</v>
      </c>
      <c r="E7683">
        <v>0</v>
      </c>
      <c r="F7683">
        <v>1.4334866841221019</v>
      </c>
      <c r="G7683">
        <v>-0.20556851139074789</v>
      </c>
    </row>
    <row r="7684" spans="1:73" hidden="1" x14ac:dyDescent="0.2">
      <c r="A7684" s="2">
        <v>44364.125</v>
      </c>
      <c r="H7684">
        <v>0</v>
      </c>
      <c r="I7684">
        <v>1.2139689993796381</v>
      </c>
      <c r="J7684">
        <v>-0.2410519056176533</v>
      </c>
    </row>
    <row r="7685" spans="1:73" hidden="1" x14ac:dyDescent="0.2">
      <c r="A7685" s="2">
        <v>44364.166666666657</v>
      </c>
      <c r="K7685">
        <v>0</v>
      </c>
      <c r="L7685">
        <v>1.359022017509254</v>
      </c>
      <c r="M7685">
        <v>-0.18216351455700941</v>
      </c>
    </row>
    <row r="7686" spans="1:73" hidden="1" x14ac:dyDescent="0.2">
      <c r="A7686" s="2">
        <v>44364.208333333343</v>
      </c>
      <c r="N7686">
        <v>0</v>
      </c>
      <c r="O7686">
        <v>1.5194697637740131</v>
      </c>
      <c r="P7686">
        <v>-0.1195481617734013</v>
      </c>
    </row>
    <row r="7687" spans="1:73" hidden="1" x14ac:dyDescent="0.2">
      <c r="A7687" s="2">
        <v>44364.25</v>
      </c>
      <c r="Q7687">
        <v>0</v>
      </c>
      <c r="R7687">
        <v>1.4905934291193981</v>
      </c>
      <c r="S7687">
        <v>-0.15173878969906421</v>
      </c>
    </row>
    <row r="7688" spans="1:73" hidden="1" x14ac:dyDescent="0.2">
      <c r="A7688" s="2">
        <v>44364.291666666657</v>
      </c>
      <c r="T7688">
        <v>0</v>
      </c>
      <c r="U7688">
        <v>1.685473597268627</v>
      </c>
      <c r="V7688">
        <v>-8.2417532703831897E-2</v>
      </c>
    </row>
    <row r="7689" spans="1:73" hidden="1" x14ac:dyDescent="0.2">
      <c r="A7689" s="2">
        <v>44364.333333333343</v>
      </c>
      <c r="W7689">
        <v>0</v>
      </c>
      <c r="X7689">
        <v>1.9020665641893391</v>
      </c>
      <c r="Y7689">
        <v>-3.6995044631936258E-2</v>
      </c>
    </row>
    <row r="7690" spans="1:73" hidden="1" x14ac:dyDescent="0.2">
      <c r="A7690" s="2">
        <v>44364.375</v>
      </c>
      <c r="Z7690">
        <v>0</v>
      </c>
      <c r="AA7690">
        <v>1.389429813860658</v>
      </c>
      <c r="AB7690">
        <v>-0.13022772399520111</v>
      </c>
    </row>
    <row r="7691" spans="1:73" hidden="1" x14ac:dyDescent="0.2">
      <c r="A7691" s="2">
        <v>44364.416666666657</v>
      </c>
      <c r="AC7691">
        <v>0</v>
      </c>
      <c r="AD7691">
        <v>1.9563612565119879</v>
      </c>
      <c r="AE7691">
        <v>-7.6875385350270156E-3</v>
      </c>
    </row>
    <row r="7692" spans="1:73" hidden="1" x14ac:dyDescent="0.2">
      <c r="A7692" s="2">
        <v>44364.458333333343</v>
      </c>
      <c r="AF7692">
        <v>0</v>
      </c>
      <c r="AG7692">
        <v>1.809263124441852</v>
      </c>
      <c r="AH7692">
        <v>-5.5615790608296467E-2</v>
      </c>
    </row>
    <row r="7693" spans="1:73" hidden="1" x14ac:dyDescent="0.2">
      <c r="A7693" s="2">
        <v>44364.5</v>
      </c>
      <c r="AI7693">
        <v>-4.0984558543042948E-2</v>
      </c>
      <c r="AJ7693">
        <v>1.5571058390443471</v>
      </c>
      <c r="AK7693">
        <v>-0.1405752853616197</v>
      </c>
    </row>
    <row r="7694" spans="1:73" hidden="1" x14ac:dyDescent="0.2">
      <c r="A7694" s="2">
        <v>44364.541666666657</v>
      </c>
      <c r="AL7694">
        <v>0</v>
      </c>
      <c r="AM7694">
        <v>1.5765242466945339</v>
      </c>
      <c r="AN7694">
        <v>-0.14015346478304219</v>
      </c>
    </row>
    <row r="7695" spans="1:73" hidden="1" x14ac:dyDescent="0.2">
      <c r="A7695" s="2">
        <v>44364.583333333343</v>
      </c>
      <c r="AO7695">
        <v>0</v>
      </c>
      <c r="AP7695">
        <v>1.431285771391773</v>
      </c>
      <c r="AQ7695">
        <v>-0.1071164221915004</v>
      </c>
    </row>
    <row r="7696" spans="1:73" hidden="1" x14ac:dyDescent="0.2">
      <c r="A7696" s="2">
        <v>44364.625</v>
      </c>
      <c r="AR7696">
        <v>0</v>
      </c>
      <c r="AS7696">
        <v>1.621626292638068</v>
      </c>
      <c r="AT7696">
        <v>-7.2618150255472691E-2</v>
      </c>
    </row>
    <row r="7697" spans="1:73" hidden="1" x14ac:dyDescent="0.2">
      <c r="A7697" s="2">
        <v>44364.666666666657</v>
      </c>
      <c r="AU7697">
        <v>0</v>
      </c>
      <c r="AV7697">
        <v>1.6130717203666629</v>
      </c>
      <c r="AW7697">
        <v>-7.3011097640268363E-2</v>
      </c>
    </row>
    <row r="7698" spans="1:73" hidden="1" x14ac:dyDescent="0.2">
      <c r="A7698" s="2">
        <v>44364.708333333343</v>
      </c>
      <c r="AX7698">
        <v>0</v>
      </c>
      <c r="AY7698">
        <v>1.8492679573429791</v>
      </c>
      <c r="AZ7698">
        <v>-7.9889387164264303E-2</v>
      </c>
    </row>
    <row r="7699" spans="1:73" hidden="1" x14ac:dyDescent="0.2">
      <c r="A7699" s="2">
        <v>44364.75</v>
      </c>
      <c r="BA7699">
        <v>0</v>
      </c>
      <c r="BB7699">
        <v>2.1746524898011641</v>
      </c>
      <c r="BC7699">
        <v>-3.8203078961478447E-2</v>
      </c>
    </row>
    <row r="7700" spans="1:73" hidden="1" x14ac:dyDescent="0.2">
      <c r="A7700" s="2">
        <v>44364.791666666657</v>
      </c>
      <c r="BD7700">
        <v>0</v>
      </c>
      <c r="BE7700">
        <v>2.2496045426749589</v>
      </c>
      <c r="BF7700">
        <v>-5.0568381342132818E-2</v>
      </c>
    </row>
    <row r="7701" spans="1:73" hidden="1" x14ac:dyDescent="0.2">
      <c r="A7701" s="2">
        <v>44364.833333333343</v>
      </c>
      <c r="BG7701">
        <v>0</v>
      </c>
      <c r="BH7701">
        <v>1.960928141577895</v>
      </c>
      <c r="BI7701">
        <v>-2.6075535255202679E-2</v>
      </c>
    </row>
    <row r="7702" spans="1:73" hidden="1" x14ac:dyDescent="0.2">
      <c r="A7702" s="2">
        <v>44364.875</v>
      </c>
      <c r="BJ7702">
        <v>0</v>
      </c>
      <c r="BK7702">
        <v>1.777948995314528</v>
      </c>
      <c r="BL7702">
        <v>-7.5169641523439523E-2</v>
      </c>
    </row>
    <row r="7703" spans="1:73" hidden="1" x14ac:dyDescent="0.2">
      <c r="A7703" s="2">
        <v>44364.916666666657</v>
      </c>
      <c r="BM7703">
        <v>0</v>
      </c>
      <c r="BN7703">
        <v>1.569171429120485</v>
      </c>
      <c r="BO7703">
        <v>-1.7010576923844559E-2</v>
      </c>
    </row>
    <row r="7704" spans="1:73" hidden="1" x14ac:dyDescent="0.2">
      <c r="A7704" s="2">
        <v>44364.958333333343</v>
      </c>
      <c r="BP7704">
        <v>0</v>
      </c>
      <c r="BQ7704">
        <v>1.491119593130553</v>
      </c>
      <c r="BR7704">
        <v>-0.1077238524112228</v>
      </c>
    </row>
    <row r="7705" spans="1:73" x14ac:dyDescent="0.2">
      <c r="A7705" s="2">
        <v>44365</v>
      </c>
      <c r="BS7705">
        <v>0</v>
      </c>
      <c r="BT7705">
        <v>1.0247739163988021</v>
      </c>
      <c r="BU7705">
        <v>-0.15946515654043689</v>
      </c>
    </row>
    <row r="7706" spans="1:73" hidden="1" x14ac:dyDescent="0.2">
      <c r="A7706" s="2">
        <v>44365.041666666657</v>
      </c>
      <c r="B7706">
        <v>0</v>
      </c>
      <c r="C7706">
        <v>1.370959102092643</v>
      </c>
      <c r="D7706">
        <v>-0.21381276004306199</v>
      </c>
    </row>
    <row r="7707" spans="1:73" hidden="1" x14ac:dyDescent="0.2">
      <c r="A7707" s="2">
        <v>44365.083333333343</v>
      </c>
      <c r="E7707">
        <v>0</v>
      </c>
      <c r="F7707">
        <v>1.4334866841221019</v>
      </c>
      <c r="G7707">
        <v>-0.20556851139074789</v>
      </c>
    </row>
    <row r="7708" spans="1:73" hidden="1" x14ac:dyDescent="0.2">
      <c r="A7708" s="2">
        <v>44365.125</v>
      </c>
      <c r="H7708">
        <v>0</v>
      </c>
      <c r="I7708">
        <v>1.2139689993796381</v>
      </c>
      <c r="J7708">
        <v>-0.2410519056176533</v>
      </c>
    </row>
    <row r="7709" spans="1:73" hidden="1" x14ac:dyDescent="0.2">
      <c r="A7709" s="2">
        <v>44365.166666666657</v>
      </c>
      <c r="K7709">
        <v>0</v>
      </c>
      <c r="L7709">
        <v>1.359022017509254</v>
      </c>
      <c r="M7709">
        <v>-0.18216351455700941</v>
      </c>
    </row>
    <row r="7710" spans="1:73" hidden="1" x14ac:dyDescent="0.2">
      <c r="A7710" s="2">
        <v>44365.208333333343</v>
      </c>
      <c r="N7710">
        <v>0</v>
      </c>
      <c r="O7710">
        <v>1.5194697637740131</v>
      </c>
      <c r="P7710">
        <v>-0.1195481617734013</v>
      </c>
    </row>
    <row r="7711" spans="1:73" hidden="1" x14ac:dyDescent="0.2">
      <c r="A7711" s="2">
        <v>44365.25</v>
      </c>
      <c r="Q7711">
        <v>0</v>
      </c>
      <c r="R7711">
        <v>1.4905934291193981</v>
      </c>
      <c r="S7711">
        <v>-0.15173878969906421</v>
      </c>
    </row>
    <row r="7712" spans="1:73" hidden="1" x14ac:dyDescent="0.2">
      <c r="A7712" s="2">
        <v>44365.291666666657</v>
      </c>
      <c r="T7712">
        <v>0</v>
      </c>
      <c r="U7712">
        <v>1.685473597268627</v>
      </c>
      <c r="V7712">
        <v>-8.2417532703831897E-2</v>
      </c>
    </row>
    <row r="7713" spans="1:70" hidden="1" x14ac:dyDescent="0.2">
      <c r="A7713" s="2">
        <v>44365.333333333343</v>
      </c>
      <c r="W7713">
        <v>0</v>
      </c>
      <c r="X7713">
        <v>1.9020665641893391</v>
      </c>
      <c r="Y7713">
        <v>-3.6995044631936258E-2</v>
      </c>
    </row>
    <row r="7714" spans="1:70" hidden="1" x14ac:dyDescent="0.2">
      <c r="A7714" s="2">
        <v>44365.375</v>
      </c>
      <c r="Z7714">
        <v>0</v>
      </c>
      <c r="AA7714">
        <v>1.389429813860658</v>
      </c>
      <c r="AB7714">
        <v>-0.13022772399520111</v>
      </c>
    </row>
    <row r="7715" spans="1:70" hidden="1" x14ac:dyDescent="0.2">
      <c r="A7715" s="2">
        <v>44365.416666666657</v>
      </c>
      <c r="AC7715">
        <v>0</v>
      </c>
      <c r="AD7715">
        <v>1.9563612565119879</v>
      </c>
      <c r="AE7715">
        <v>-7.6875385350270156E-3</v>
      </c>
    </row>
    <row r="7716" spans="1:70" hidden="1" x14ac:dyDescent="0.2">
      <c r="A7716" s="2">
        <v>44365.458333333343</v>
      </c>
      <c r="AF7716">
        <v>0</v>
      </c>
      <c r="AG7716">
        <v>1.809263124441852</v>
      </c>
      <c r="AH7716">
        <v>-5.5615790608296467E-2</v>
      </c>
    </row>
    <row r="7717" spans="1:70" hidden="1" x14ac:dyDescent="0.2">
      <c r="A7717" s="2">
        <v>44365.5</v>
      </c>
      <c r="AI7717">
        <v>0</v>
      </c>
      <c r="AJ7717">
        <v>1.5571058390443471</v>
      </c>
      <c r="AK7717">
        <v>-0.1405752853616197</v>
      </c>
    </row>
    <row r="7718" spans="1:70" hidden="1" x14ac:dyDescent="0.2">
      <c r="A7718" s="2">
        <v>44365.541666666657</v>
      </c>
      <c r="AL7718">
        <v>0</v>
      </c>
      <c r="AM7718">
        <v>1.5765242466945339</v>
      </c>
      <c r="AN7718">
        <v>-0.14015346478304219</v>
      </c>
    </row>
    <row r="7719" spans="1:70" hidden="1" x14ac:dyDescent="0.2">
      <c r="A7719" s="2">
        <v>44365.583333333343</v>
      </c>
      <c r="AO7719">
        <v>0</v>
      </c>
      <c r="AP7719">
        <v>1.431285771391773</v>
      </c>
      <c r="AQ7719">
        <v>-0.1071164221915004</v>
      </c>
    </row>
    <row r="7720" spans="1:70" hidden="1" x14ac:dyDescent="0.2">
      <c r="A7720" s="2">
        <v>44365.625</v>
      </c>
      <c r="AR7720">
        <v>0</v>
      </c>
      <c r="AS7720">
        <v>1.621626292638068</v>
      </c>
      <c r="AT7720">
        <v>-7.2618150255472691E-2</v>
      </c>
    </row>
    <row r="7721" spans="1:70" hidden="1" x14ac:dyDescent="0.2">
      <c r="A7721" s="2">
        <v>44365.666666666657</v>
      </c>
      <c r="AU7721">
        <v>0</v>
      </c>
      <c r="AV7721">
        <v>1.6130717203666629</v>
      </c>
      <c r="AW7721">
        <v>-7.3011097640268363E-2</v>
      </c>
    </row>
    <row r="7722" spans="1:70" hidden="1" x14ac:dyDescent="0.2">
      <c r="A7722" s="2">
        <v>44365.708333333343</v>
      </c>
      <c r="AX7722">
        <v>0</v>
      </c>
      <c r="AY7722">
        <v>1.8492679573429791</v>
      </c>
      <c r="AZ7722">
        <v>-7.9889387164264303E-2</v>
      </c>
    </row>
    <row r="7723" spans="1:70" hidden="1" x14ac:dyDescent="0.2">
      <c r="A7723" s="2">
        <v>44365.75</v>
      </c>
      <c r="BA7723">
        <v>0</v>
      </c>
      <c r="BB7723">
        <v>2.1746524898011641</v>
      </c>
      <c r="BC7723">
        <v>-3.8203078961478447E-2</v>
      </c>
    </row>
    <row r="7724" spans="1:70" hidden="1" x14ac:dyDescent="0.2">
      <c r="A7724" s="2">
        <v>44365.791666666657</v>
      </c>
      <c r="BD7724">
        <v>0</v>
      </c>
      <c r="BE7724">
        <v>2.2496045426749589</v>
      </c>
      <c r="BF7724">
        <v>-5.0568381342132818E-2</v>
      </c>
    </row>
    <row r="7725" spans="1:70" hidden="1" x14ac:dyDescent="0.2">
      <c r="A7725" s="2">
        <v>44365.833333333343</v>
      </c>
      <c r="BG7725">
        <v>0</v>
      </c>
      <c r="BH7725">
        <v>1.960928141577895</v>
      </c>
      <c r="BI7725">
        <v>-2.6075535255202679E-2</v>
      </c>
    </row>
    <row r="7726" spans="1:70" hidden="1" x14ac:dyDescent="0.2">
      <c r="A7726" s="2">
        <v>44365.875</v>
      </c>
      <c r="BJ7726">
        <v>0</v>
      </c>
      <c r="BK7726">
        <v>1.777948995314528</v>
      </c>
      <c r="BL7726">
        <v>-7.5169641523439523E-2</v>
      </c>
    </row>
    <row r="7727" spans="1:70" hidden="1" x14ac:dyDescent="0.2">
      <c r="A7727" s="2">
        <v>44365.916666666657</v>
      </c>
      <c r="BM7727">
        <v>0</v>
      </c>
      <c r="BN7727">
        <v>1.569171429120485</v>
      </c>
      <c r="BO7727">
        <v>-1.7010576923844559E-2</v>
      </c>
    </row>
    <row r="7728" spans="1:70" hidden="1" x14ac:dyDescent="0.2">
      <c r="A7728" s="2">
        <v>44365.958333333343</v>
      </c>
      <c r="BP7728">
        <v>0</v>
      </c>
      <c r="BQ7728">
        <v>1.491119593130553</v>
      </c>
      <c r="BR7728">
        <v>-0.1077238524112228</v>
      </c>
    </row>
    <row r="7729" spans="1:73" x14ac:dyDescent="0.2">
      <c r="A7729" s="2">
        <v>44366</v>
      </c>
      <c r="BS7729">
        <v>0</v>
      </c>
      <c r="BT7729">
        <v>1.0247739163988021</v>
      </c>
      <c r="BU7729">
        <v>-0.15946515654043689</v>
      </c>
    </row>
    <row r="7730" spans="1:73" hidden="1" x14ac:dyDescent="0.2">
      <c r="A7730" s="2">
        <v>44366.041666666657</v>
      </c>
      <c r="B7730">
        <v>0</v>
      </c>
      <c r="C7730">
        <v>1.370959102092643</v>
      </c>
      <c r="D7730">
        <v>-0.21381276004306199</v>
      </c>
    </row>
    <row r="7731" spans="1:73" hidden="1" x14ac:dyDescent="0.2">
      <c r="A7731" s="2">
        <v>44366.083333333343</v>
      </c>
      <c r="E7731">
        <v>0</v>
      </c>
      <c r="F7731">
        <v>1.4334866841221019</v>
      </c>
      <c r="G7731">
        <v>-0.20556851139074789</v>
      </c>
    </row>
    <row r="7732" spans="1:73" hidden="1" x14ac:dyDescent="0.2">
      <c r="A7732" s="2">
        <v>44366.125</v>
      </c>
      <c r="H7732">
        <v>0</v>
      </c>
      <c r="I7732">
        <v>1.2139689993796381</v>
      </c>
      <c r="J7732">
        <v>-0.2410519056176533</v>
      </c>
    </row>
    <row r="7733" spans="1:73" hidden="1" x14ac:dyDescent="0.2">
      <c r="A7733" s="2">
        <v>44366.166666666657</v>
      </c>
      <c r="K7733">
        <v>0</v>
      </c>
      <c r="L7733">
        <v>1.359022017509254</v>
      </c>
      <c r="M7733">
        <v>-0.18216351455700941</v>
      </c>
    </row>
    <row r="7734" spans="1:73" hidden="1" x14ac:dyDescent="0.2">
      <c r="A7734" s="2">
        <v>44366.208333333343</v>
      </c>
      <c r="N7734">
        <v>0</v>
      </c>
      <c r="O7734">
        <v>1.5194697637740131</v>
      </c>
      <c r="P7734">
        <v>-0.1195481617734013</v>
      </c>
    </row>
    <row r="7735" spans="1:73" hidden="1" x14ac:dyDescent="0.2">
      <c r="A7735" s="2">
        <v>44366.25</v>
      </c>
      <c r="Q7735">
        <v>0</v>
      </c>
      <c r="R7735">
        <v>1.4905934291193981</v>
      </c>
      <c r="S7735">
        <v>-0.15173878969906421</v>
      </c>
    </row>
    <row r="7736" spans="1:73" hidden="1" x14ac:dyDescent="0.2">
      <c r="A7736" s="2">
        <v>44366.291666666657</v>
      </c>
      <c r="T7736">
        <v>0</v>
      </c>
      <c r="U7736">
        <v>1.685473597268627</v>
      </c>
      <c r="V7736">
        <v>-8.2417532703831897E-2</v>
      </c>
    </row>
    <row r="7737" spans="1:73" hidden="1" x14ac:dyDescent="0.2">
      <c r="A7737" s="2">
        <v>44366.333333333343</v>
      </c>
      <c r="W7737">
        <v>0</v>
      </c>
      <c r="X7737">
        <v>1.9020665641893391</v>
      </c>
      <c r="Y7737">
        <v>-3.6995044631936258E-2</v>
      </c>
    </row>
    <row r="7738" spans="1:73" hidden="1" x14ac:dyDescent="0.2">
      <c r="A7738" s="2">
        <v>44366.375</v>
      </c>
      <c r="Z7738">
        <v>0</v>
      </c>
      <c r="AA7738">
        <v>1.389429813860658</v>
      </c>
      <c r="AB7738">
        <v>-0.13022772399520111</v>
      </c>
    </row>
    <row r="7739" spans="1:73" hidden="1" x14ac:dyDescent="0.2">
      <c r="A7739" s="2">
        <v>44366.416666666657</v>
      </c>
      <c r="AC7739">
        <v>0</v>
      </c>
      <c r="AD7739">
        <v>1.9563612565119879</v>
      </c>
      <c r="AE7739">
        <v>-7.6875385350270156E-3</v>
      </c>
    </row>
    <row r="7740" spans="1:73" hidden="1" x14ac:dyDescent="0.2">
      <c r="A7740" s="2">
        <v>44366.458333333343</v>
      </c>
      <c r="AF7740">
        <v>0</v>
      </c>
      <c r="AG7740">
        <v>1.809263124441852</v>
      </c>
      <c r="AH7740">
        <v>-5.5615790608296467E-2</v>
      </c>
    </row>
    <row r="7741" spans="1:73" hidden="1" x14ac:dyDescent="0.2">
      <c r="A7741" s="2">
        <v>44366.5</v>
      </c>
      <c r="AI7741">
        <v>0</v>
      </c>
      <c r="AJ7741">
        <v>1.5571058390443471</v>
      </c>
      <c r="AK7741">
        <v>-0.1405752853616197</v>
      </c>
    </row>
    <row r="7742" spans="1:73" hidden="1" x14ac:dyDescent="0.2">
      <c r="A7742" s="2">
        <v>44366.541666666657</v>
      </c>
      <c r="AL7742">
        <v>0</v>
      </c>
      <c r="AM7742">
        <v>1.5765242466945339</v>
      </c>
      <c r="AN7742">
        <v>-0.14015346478304219</v>
      </c>
    </row>
    <row r="7743" spans="1:73" hidden="1" x14ac:dyDescent="0.2">
      <c r="A7743" s="2">
        <v>44366.583333333343</v>
      </c>
      <c r="AO7743">
        <v>0</v>
      </c>
      <c r="AP7743">
        <v>1.431285771391773</v>
      </c>
      <c r="AQ7743">
        <v>-0.1071164221915004</v>
      </c>
    </row>
    <row r="7744" spans="1:73" hidden="1" x14ac:dyDescent="0.2">
      <c r="A7744" s="2">
        <v>44366.625</v>
      </c>
      <c r="AR7744">
        <v>0</v>
      </c>
      <c r="AS7744">
        <v>1.621626292638068</v>
      </c>
      <c r="AT7744">
        <v>-7.2618150255472691E-2</v>
      </c>
    </row>
    <row r="7745" spans="1:73" hidden="1" x14ac:dyDescent="0.2">
      <c r="A7745" s="2">
        <v>44366.666666666657</v>
      </c>
      <c r="AU7745">
        <v>0</v>
      </c>
      <c r="AV7745">
        <v>1.6130717203666629</v>
      </c>
      <c r="AW7745">
        <v>-7.3011097640268363E-2</v>
      </c>
    </row>
    <row r="7746" spans="1:73" hidden="1" x14ac:dyDescent="0.2">
      <c r="A7746" s="2">
        <v>44366.708333333343</v>
      </c>
      <c r="AX7746">
        <v>0</v>
      </c>
      <c r="AY7746">
        <v>1.8492679573429791</v>
      </c>
      <c r="AZ7746">
        <v>-7.9889387164264303E-2</v>
      </c>
    </row>
    <row r="7747" spans="1:73" hidden="1" x14ac:dyDescent="0.2">
      <c r="A7747" s="2">
        <v>44366.75</v>
      </c>
      <c r="BA7747">
        <v>0</v>
      </c>
      <c r="BB7747">
        <v>2.1746524898011641</v>
      </c>
      <c r="BC7747">
        <v>-3.8203078961478447E-2</v>
      </c>
    </row>
    <row r="7748" spans="1:73" hidden="1" x14ac:dyDescent="0.2">
      <c r="A7748" s="2">
        <v>44366.791666666657</v>
      </c>
      <c r="BD7748">
        <v>0</v>
      </c>
      <c r="BE7748">
        <v>2.2496045426749589</v>
      </c>
      <c r="BF7748">
        <v>-5.0568381342132818E-2</v>
      </c>
    </row>
    <row r="7749" spans="1:73" hidden="1" x14ac:dyDescent="0.2">
      <c r="A7749" s="2">
        <v>44366.833333333343</v>
      </c>
      <c r="BG7749">
        <v>0</v>
      </c>
      <c r="BH7749">
        <v>1.960928141577895</v>
      </c>
      <c r="BI7749">
        <v>-2.6075535255202679E-2</v>
      </c>
    </row>
    <row r="7750" spans="1:73" hidden="1" x14ac:dyDescent="0.2">
      <c r="A7750" s="2">
        <v>44366.875</v>
      </c>
      <c r="BJ7750">
        <v>0</v>
      </c>
      <c r="BK7750">
        <v>1.777948995314528</v>
      </c>
      <c r="BL7750">
        <v>-7.5169641523439523E-2</v>
      </c>
    </row>
    <row r="7751" spans="1:73" hidden="1" x14ac:dyDescent="0.2">
      <c r="A7751" s="2">
        <v>44366.916666666657</v>
      </c>
      <c r="BM7751">
        <v>0</v>
      </c>
      <c r="BN7751">
        <v>1.569171429120485</v>
      </c>
      <c r="BO7751">
        <v>-1.7010576923844559E-2</v>
      </c>
    </row>
    <row r="7752" spans="1:73" hidden="1" x14ac:dyDescent="0.2">
      <c r="A7752" s="2">
        <v>44366.958333333343</v>
      </c>
      <c r="BP7752">
        <v>0</v>
      </c>
      <c r="BQ7752">
        <v>1.491119593130553</v>
      </c>
      <c r="BR7752">
        <v>-0.1077238524112228</v>
      </c>
    </row>
    <row r="7753" spans="1:73" x14ac:dyDescent="0.2">
      <c r="A7753" s="2">
        <v>44367</v>
      </c>
      <c r="BS7753">
        <v>0</v>
      </c>
      <c r="BT7753">
        <v>1.0247739163988021</v>
      </c>
      <c r="BU7753">
        <v>-0.15946515654043689</v>
      </c>
    </row>
    <row r="7754" spans="1:73" hidden="1" x14ac:dyDescent="0.2">
      <c r="A7754" s="2">
        <v>44367.041666666657</v>
      </c>
      <c r="B7754">
        <v>0</v>
      </c>
      <c r="C7754">
        <v>1.370959102092643</v>
      </c>
      <c r="D7754">
        <v>-0.21381276004306199</v>
      </c>
    </row>
    <row r="7755" spans="1:73" hidden="1" x14ac:dyDescent="0.2">
      <c r="A7755" s="2">
        <v>44367.083333333343</v>
      </c>
      <c r="E7755">
        <v>0</v>
      </c>
      <c r="F7755">
        <v>1.4334866841221019</v>
      </c>
      <c r="G7755">
        <v>-0.20556851139074789</v>
      </c>
    </row>
    <row r="7756" spans="1:73" hidden="1" x14ac:dyDescent="0.2">
      <c r="A7756" s="2">
        <v>44367.125</v>
      </c>
      <c r="H7756">
        <v>0</v>
      </c>
      <c r="I7756">
        <v>1.2139689993796381</v>
      </c>
      <c r="J7756">
        <v>-0.2410519056176533</v>
      </c>
    </row>
    <row r="7757" spans="1:73" hidden="1" x14ac:dyDescent="0.2">
      <c r="A7757" s="2">
        <v>44367.166666666657</v>
      </c>
      <c r="K7757">
        <v>0</v>
      </c>
      <c r="L7757">
        <v>1.359022017509254</v>
      </c>
      <c r="M7757">
        <v>-0.18216351455700941</v>
      </c>
    </row>
    <row r="7758" spans="1:73" hidden="1" x14ac:dyDescent="0.2">
      <c r="A7758" s="2">
        <v>44367.208333333343</v>
      </c>
      <c r="N7758">
        <v>0</v>
      </c>
      <c r="O7758">
        <v>1.5194697637740131</v>
      </c>
      <c r="P7758">
        <v>-0.1195481617734013</v>
      </c>
    </row>
    <row r="7759" spans="1:73" hidden="1" x14ac:dyDescent="0.2">
      <c r="A7759" s="2">
        <v>44367.25</v>
      </c>
      <c r="Q7759">
        <v>0</v>
      </c>
      <c r="R7759">
        <v>1.4905934291193981</v>
      </c>
      <c r="S7759">
        <v>-0.15173878969906421</v>
      </c>
    </row>
    <row r="7760" spans="1:73" hidden="1" x14ac:dyDescent="0.2">
      <c r="A7760" s="2">
        <v>44367.291666666657</v>
      </c>
      <c r="T7760">
        <v>0</v>
      </c>
      <c r="U7760">
        <v>1.685473597268627</v>
      </c>
      <c r="V7760">
        <v>-8.2417532703831897E-2</v>
      </c>
    </row>
    <row r="7761" spans="1:70" hidden="1" x14ac:dyDescent="0.2">
      <c r="A7761" s="2">
        <v>44367.333333333343</v>
      </c>
      <c r="W7761">
        <v>0</v>
      </c>
      <c r="X7761">
        <v>1.9020665641893391</v>
      </c>
      <c r="Y7761">
        <v>-3.6995044631936258E-2</v>
      </c>
    </row>
    <row r="7762" spans="1:70" hidden="1" x14ac:dyDescent="0.2">
      <c r="A7762" s="2">
        <v>44367.375</v>
      </c>
      <c r="Z7762">
        <v>0</v>
      </c>
      <c r="AA7762">
        <v>1.389429813860658</v>
      </c>
      <c r="AB7762">
        <v>-0.13022772399520111</v>
      </c>
    </row>
    <row r="7763" spans="1:70" hidden="1" x14ac:dyDescent="0.2">
      <c r="A7763" s="2">
        <v>44367.416666666657</v>
      </c>
      <c r="AC7763">
        <v>0</v>
      </c>
      <c r="AD7763">
        <v>1.9563612565119879</v>
      </c>
      <c r="AE7763">
        <v>-7.6875385350270156E-3</v>
      </c>
    </row>
    <row r="7764" spans="1:70" hidden="1" x14ac:dyDescent="0.2">
      <c r="A7764" s="2">
        <v>44367.458333333343</v>
      </c>
      <c r="AF7764">
        <v>0</v>
      </c>
      <c r="AG7764">
        <v>1.809263124441852</v>
      </c>
      <c r="AH7764">
        <v>-5.5615790608296467E-2</v>
      </c>
    </row>
    <row r="7765" spans="1:70" hidden="1" x14ac:dyDescent="0.2">
      <c r="A7765" s="2">
        <v>44367.5</v>
      </c>
      <c r="AI7765">
        <v>0</v>
      </c>
      <c r="AJ7765">
        <v>1.5571058390443471</v>
      </c>
      <c r="AK7765">
        <v>-0.1405752853616197</v>
      </c>
    </row>
    <row r="7766" spans="1:70" hidden="1" x14ac:dyDescent="0.2">
      <c r="A7766" s="2">
        <v>44367.541666666657</v>
      </c>
      <c r="AL7766">
        <v>0</v>
      </c>
      <c r="AM7766">
        <v>1.5765242466945339</v>
      </c>
      <c r="AN7766">
        <v>-0.14015346478304219</v>
      </c>
    </row>
    <row r="7767" spans="1:70" hidden="1" x14ac:dyDescent="0.2">
      <c r="A7767" s="2">
        <v>44367.583333333343</v>
      </c>
      <c r="AO7767">
        <v>0</v>
      </c>
      <c r="AP7767">
        <v>1.431285771391773</v>
      </c>
      <c r="AQ7767">
        <v>-0.1071164221915004</v>
      </c>
    </row>
    <row r="7768" spans="1:70" hidden="1" x14ac:dyDescent="0.2">
      <c r="A7768" s="2">
        <v>44367.625</v>
      </c>
      <c r="AR7768">
        <v>0</v>
      </c>
      <c r="AS7768">
        <v>1.621626292638068</v>
      </c>
      <c r="AT7768">
        <v>-7.2618150255472691E-2</v>
      </c>
    </row>
    <row r="7769" spans="1:70" hidden="1" x14ac:dyDescent="0.2">
      <c r="A7769" s="2">
        <v>44367.666666666657</v>
      </c>
      <c r="AU7769">
        <v>0</v>
      </c>
      <c r="AV7769">
        <v>1.6130717203666629</v>
      </c>
      <c r="AW7769">
        <v>-7.3011097640268363E-2</v>
      </c>
    </row>
    <row r="7770" spans="1:70" hidden="1" x14ac:dyDescent="0.2">
      <c r="A7770" s="2">
        <v>44367.708333333343</v>
      </c>
      <c r="AX7770">
        <v>0</v>
      </c>
      <c r="AY7770">
        <v>1.8492679573429791</v>
      </c>
      <c r="AZ7770">
        <v>-7.9889387164264303E-2</v>
      </c>
    </row>
    <row r="7771" spans="1:70" hidden="1" x14ac:dyDescent="0.2">
      <c r="A7771" s="2">
        <v>44367.75</v>
      </c>
      <c r="BA7771">
        <v>0</v>
      </c>
      <c r="BB7771">
        <v>2.1746524898011641</v>
      </c>
      <c r="BC7771">
        <v>-3.8203078961478447E-2</v>
      </c>
    </row>
    <row r="7772" spans="1:70" hidden="1" x14ac:dyDescent="0.2">
      <c r="A7772" s="2">
        <v>44367.791666666657</v>
      </c>
      <c r="BD7772">
        <v>0</v>
      </c>
      <c r="BE7772">
        <v>2.2496045426749589</v>
      </c>
      <c r="BF7772">
        <v>-5.0568381342132818E-2</v>
      </c>
    </row>
    <row r="7773" spans="1:70" hidden="1" x14ac:dyDescent="0.2">
      <c r="A7773" s="2">
        <v>44367.833333333343</v>
      </c>
      <c r="BG7773">
        <v>0</v>
      </c>
      <c r="BH7773">
        <v>1.960928141577895</v>
      </c>
      <c r="BI7773">
        <v>-2.6075535255202679E-2</v>
      </c>
    </row>
    <row r="7774" spans="1:70" hidden="1" x14ac:dyDescent="0.2">
      <c r="A7774" s="2">
        <v>44367.875</v>
      </c>
      <c r="BJ7774">
        <v>0</v>
      </c>
      <c r="BK7774">
        <v>1.777948995314528</v>
      </c>
      <c r="BL7774">
        <v>-7.5169641523439523E-2</v>
      </c>
    </row>
    <row r="7775" spans="1:70" hidden="1" x14ac:dyDescent="0.2">
      <c r="A7775" s="2">
        <v>44367.916666666657</v>
      </c>
      <c r="BM7775">
        <v>0</v>
      </c>
      <c r="BN7775">
        <v>1.569171429120485</v>
      </c>
      <c r="BO7775">
        <v>-1.7010576923844559E-2</v>
      </c>
    </row>
    <row r="7776" spans="1:70" hidden="1" x14ac:dyDescent="0.2">
      <c r="A7776" s="2">
        <v>44367.958333333343</v>
      </c>
      <c r="BP7776">
        <v>0</v>
      </c>
      <c r="BQ7776">
        <v>1.491119593130553</v>
      </c>
      <c r="BR7776">
        <v>-0.1077238524112228</v>
      </c>
    </row>
    <row r="7777" spans="1:73" x14ac:dyDescent="0.2">
      <c r="A7777" s="2">
        <v>44368</v>
      </c>
      <c r="BS7777">
        <v>0</v>
      </c>
      <c r="BT7777">
        <v>1.0247739163988021</v>
      </c>
      <c r="BU7777">
        <v>-0.15946515654043689</v>
      </c>
    </row>
    <row r="7778" spans="1:73" hidden="1" x14ac:dyDescent="0.2">
      <c r="A7778" s="2">
        <v>44368.041666666657</v>
      </c>
      <c r="B7778">
        <v>0</v>
      </c>
      <c r="C7778">
        <v>1.370959102092643</v>
      </c>
      <c r="D7778">
        <v>-0.21381276004306199</v>
      </c>
    </row>
    <row r="7779" spans="1:73" hidden="1" x14ac:dyDescent="0.2">
      <c r="A7779" s="2">
        <v>44368.083333333343</v>
      </c>
      <c r="E7779">
        <v>0</v>
      </c>
      <c r="F7779">
        <v>1.4334866841221019</v>
      </c>
      <c r="G7779">
        <v>-0.20556851139074789</v>
      </c>
    </row>
    <row r="7780" spans="1:73" hidden="1" x14ac:dyDescent="0.2">
      <c r="A7780" s="2">
        <v>44368.125</v>
      </c>
      <c r="H7780">
        <v>0</v>
      </c>
      <c r="I7780">
        <v>1.2139689993796381</v>
      </c>
      <c r="J7780">
        <v>-0.2410519056176533</v>
      </c>
    </row>
    <row r="7781" spans="1:73" hidden="1" x14ac:dyDescent="0.2">
      <c r="A7781" s="2">
        <v>44368.166666666657</v>
      </c>
      <c r="K7781">
        <v>0</v>
      </c>
      <c r="L7781">
        <v>1.359022017509254</v>
      </c>
      <c r="M7781">
        <v>-0.18216351455700941</v>
      </c>
    </row>
    <row r="7782" spans="1:73" hidden="1" x14ac:dyDescent="0.2">
      <c r="A7782" s="2">
        <v>44368.208333333343</v>
      </c>
      <c r="N7782">
        <v>0</v>
      </c>
      <c r="O7782">
        <v>1.5194697637740131</v>
      </c>
      <c r="P7782">
        <v>-0.1195481617734013</v>
      </c>
    </row>
    <row r="7783" spans="1:73" hidden="1" x14ac:dyDescent="0.2">
      <c r="A7783" s="2">
        <v>44368.25</v>
      </c>
      <c r="Q7783">
        <v>0</v>
      </c>
      <c r="R7783">
        <v>1.4905934291193981</v>
      </c>
      <c r="S7783">
        <v>-0.15173878969906421</v>
      </c>
    </row>
    <row r="7784" spans="1:73" hidden="1" x14ac:dyDescent="0.2">
      <c r="A7784" s="2">
        <v>44368.291666666657</v>
      </c>
      <c r="T7784">
        <v>0</v>
      </c>
      <c r="U7784">
        <v>1.685473597268627</v>
      </c>
      <c r="V7784">
        <v>-8.2417532703831897E-2</v>
      </c>
    </row>
    <row r="7785" spans="1:73" hidden="1" x14ac:dyDescent="0.2">
      <c r="A7785" s="2">
        <v>44368.333333333343</v>
      </c>
      <c r="W7785">
        <v>0</v>
      </c>
      <c r="X7785">
        <v>1.9020665641893391</v>
      </c>
      <c r="Y7785">
        <v>-3.6995044631936258E-2</v>
      </c>
    </row>
    <row r="7786" spans="1:73" hidden="1" x14ac:dyDescent="0.2">
      <c r="A7786" s="2">
        <v>44368.375</v>
      </c>
      <c r="Z7786">
        <v>0</v>
      </c>
      <c r="AA7786">
        <v>1.389429813860658</v>
      </c>
      <c r="AB7786">
        <v>-0.13022772399520111</v>
      </c>
    </row>
    <row r="7787" spans="1:73" hidden="1" x14ac:dyDescent="0.2">
      <c r="A7787" s="2">
        <v>44368.416666666657</v>
      </c>
      <c r="AC7787">
        <v>0</v>
      </c>
      <c r="AD7787">
        <v>1.9563612565119879</v>
      </c>
      <c r="AE7787">
        <v>-7.6875385350270156E-3</v>
      </c>
    </row>
    <row r="7788" spans="1:73" hidden="1" x14ac:dyDescent="0.2">
      <c r="A7788" s="2">
        <v>44368.458333333343</v>
      </c>
      <c r="AF7788">
        <v>0</v>
      </c>
      <c r="AG7788">
        <v>1.809263124441852</v>
      </c>
      <c r="AH7788">
        <v>-5.5615790608296467E-2</v>
      </c>
    </row>
    <row r="7789" spans="1:73" hidden="1" x14ac:dyDescent="0.2">
      <c r="A7789" s="2">
        <v>44368.5</v>
      </c>
      <c r="AI7789">
        <v>0</v>
      </c>
      <c r="AJ7789">
        <v>1.5571058390443471</v>
      </c>
      <c r="AK7789">
        <v>-0.1405752853616197</v>
      </c>
    </row>
    <row r="7790" spans="1:73" hidden="1" x14ac:dyDescent="0.2">
      <c r="A7790" s="2">
        <v>44368.541666666657</v>
      </c>
      <c r="AL7790">
        <v>0</v>
      </c>
      <c r="AM7790">
        <v>1.5765242466945339</v>
      </c>
      <c r="AN7790">
        <v>-0.14015346478304219</v>
      </c>
    </row>
    <row r="7791" spans="1:73" hidden="1" x14ac:dyDescent="0.2">
      <c r="A7791" s="2">
        <v>44368.583333333343</v>
      </c>
      <c r="AO7791">
        <v>0</v>
      </c>
      <c r="AP7791">
        <v>1.431285771391773</v>
      </c>
      <c r="AQ7791">
        <v>-0.1071164221915004</v>
      </c>
    </row>
    <row r="7792" spans="1:73" hidden="1" x14ac:dyDescent="0.2">
      <c r="A7792" s="2">
        <v>44368.625</v>
      </c>
      <c r="AR7792">
        <v>0</v>
      </c>
      <c r="AS7792">
        <v>1.621626292638068</v>
      </c>
      <c r="AT7792">
        <v>-7.2618150255472691E-2</v>
      </c>
    </row>
    <row r="7793" spans="1:73" hidden="1" x14ac:dyDescent="0.2">
      <c r="A7793" s="2">
        <v>44368.666666666657</v>
      </c>
      <c r="AU7793">
        <v>0</v>
      </c>
      <c r="AV7793">
        <v>1.6130717203666629</v>
      </c>
      <c r="AW7793">
        <v>-7.3011097640268363E-2</v>
      </c>
    </row>
    <row r="7794" spans="1:73" hidden="1" x14ac:dyDescent="0.2">
      <c r="A7794" s="2">
        <v>44368.708333333343</v>
      </c>
      <c r="AX7794">
        <v>0</v>
      </c>
      <c r="AY7794">
        <v>1.8492679573429791</v>
      </c>
      <c r="AZ7794">
        <v>-7.9889387164264303E-2</v>
      </c>
    </row>
    <row r="7795" spans="1:73" hidden="1" x14ac:dyDescent="0.2">
      <c r="A7795" s="2">
        <v>44368.75</v>
      </c>
      <c r="BA7795">
        <v>0</v>
      </c>
      <c r="BB7795">
        <v>2.1746524898011641</v>
      </c>
      <c r="BC7795">
        <v>-3.8203078961478447E-2</v>
      </c>
    </row>
    <row r="7796" spans="1:73" hidden="1" x14ac:dyDescent="0.2">
      <c r="A7796" s="2">
        <v>44368.791666666657</v>
      </c>
      <c r="BD7796">
        <v>0</v>
      </c>
      <c r="BE7796">
        <v>2.2496045426749589</v>
      </c>
      <c r="BF7796">
        <v>-5.0568381342132818E-2</v>
      </c>
    </row>
    <row r="7797" spans="1:73" hidden="1" x14ac:dyDescent="0.2">
      <c r="A7797" s="2">
        <v>44368.833333333343</v>
      </c>
      <c r="BG7797">
        <v>0</v>
      </c>
      <c r="BH7797">
        <v>1.960928141577895</v>
      </c>
      <c r="BI7797">
        <v>-2.6075535255202679E-2</v>
      </c>
    </row>
    <row r="7798" spans="1:73" hidden="1" x14ac:dyDescent="0.2">
      <c r="A7798" s="2">
        <v>44368.875</v>
      </c>
      <c r="BJ7798">
        <v>0</v>
      </c>
      <c r="BK7798">
        <v>1.777948995314528</v>
      </c>
      <c r="BL7798">
        <v>-7.5169641523439523E-2</v>
      </c>
    </row>
    <row r="7799" spans="1:73" hidden="1" x14ac:dyDescent="0.2">
      <c r="A7799" s="2">
        <v>44368.916666666657</v>
      </c>
      <c r="BM7799">
        <v>0</v>
      </c>
      <c r="BN7799">
        <v>1.569171429120485</v>
      </c>
      <c r="BO7799">
        <v>-1.7010576923844559E-2</v>
      </c>
    </row>
    <row r="7800" spans="1:73" hidden="1" x14ac:dyDescent="0.2">
      <c r="A7800" s="2">
        <v>44368.958333333343</v>
      </c>
      <c r="BP7800">
        <v>0</v>
      </c>
      <c r="BQ7800">
        <v>1.491119593130553</v>
      </c>
      <c r="BR7800">
        <v>-0.1077238524112228</v>
      </c>
    </row>
    <row r="7801" spans="1:73" x14ac:dyDescent="0.2">
      <c r="A7801" s="2">
        <v>44369</v>
      </c>
      <c r="BS7801">
        <v>0</v>
      </c>
      <c r="BT7801">
        <v>1.0247739163988021</v>
      </c>
      <c r="BU7801">
        <v>-0.15946515654043689</v>
      </c>
    </row>
    <row r="7802" spans="1:73" hidden="1" x14ac:dyDescent="0.2">
      <c r="A7802" s="2">
        <v>44369.041666666657</v>
      </c>
      <c r="B7802">
        <v>0</v>
      </c>
      <c r="C7802">
        <v>1.370959102092643</v>
      </c>
      <c r="D7802">
        <v>-0.21381276004306199</v>
      </c>
    </row>
    <row r="7803" spans="1:73" hidden="1" x14ac:dyDescent="0.2">
      <c r="A7803" s="2">
        <v>44369.083333333343</v>
      </c>
      <c r="E7803">
        <v>0</v>
      </c>
      <c r="F7803">
        <v>1.4334866841221019</v>
      </c>
      <c r="G7803">
        <v>-0.20556851139074789</v>
      </c>
    </row>
    <row r="7804" spans="1:73" hidden="1" x14ac:dyDescent="0.2">
      <c r="A7804" s="2">
        <v>44369.125</v>
      </c>
      <c r="H7804">
        <v>0</v>
      </c>
      <c r="I7804">
        <v>1.2139689993796381</v>
      </c>
      <c r="J7804">
        <v>-0.2410519056176533</v>
      </c>
    </row>
    <row r="7805" spans="1:73" hidden="1" x14ac:dyDescent="0.2">
      <c r="A7805" s="2">
        <v>44369.166666666657</v>
      </c>
      <c r="K7805">
        <v>0</v>
      </c>
      <c r="L7805">
        <v>1.359022017509254</v>
      </c>
      <c r="M7805">
        <v>-0.18216351455700941</v>
      </c>
    </row>
    <row r="7806" spans="1:73" hidden="1" x14ac:dyDescent="0.2">
      <c r="A7806" s="2">
        <v>44369.208333333343</v>
      </c>
      <c r="N7806">
        <v>0</v>
      </c>
      <c r="O7806">
        <v>1.5194697637740131</v>
      </c>
      <c r="P7806">
        <v>-0.1195481617734013</v>
      </c>
    </row>
    <row r="7807" spans="1:73" hidden="1" x14ac:dyDescent="0.2">
      <c r="A7807" s="2">
        <v>44369.25</v>
      </c>
      <c r="Q7807">
        <v>0</v>
      </c>
      <c r="R7807">
        <v>1.4905934291193981</v>
      </c>
      <c r="S7807">
        <v>-0.15173878969906421</v>
      </c>
    </row>
    <row r="7808" spans="1:73" hidden="1" x14ac:dyDescent="0.2">
      <c r="A7808" s="2">
        <v>44369.291666666657</v>
      </c>
      <c r="T7808">
        <v>0</v>
      </c>
      <c r="U7808">
        <v>1.685473597268627</v>
      </c>
      <c r="V7808">
        <v>-8.2417532703831897E-2</v>
      </c>
    </row>
    <row r="7809" spans="1:70" hidden="1" x14ac:dyDescent="0.2">
      <c r="A7809" s="2">
        <v>44369.333333333343</v>
      </c>
      <c r="W7809">
        <v>0</v>
      </c>
      <c r="X7809">
        <v>1.9020665641893391</v>
      </c>
      <c r="Y7809">
        <v>-3.6995044631936258E-2</v>
      </c>
    </row>
    <row r="7810" spans="1:70" hidden="1" x14ac:dyDescent="0.2">
      <c r="A7810" s="2">
        <v>44369.375</v>
      </c>
      <c r="Z7810">
        <v>0</v>
      </c>
      <c r="AA7810">
        <v>1.389429813860658</v>
      </c>
      <c r="AB7810">
        <v>-0.13022772399520111</v>
      </c>
    </row>
    <row r="7811" spans="1:70" hidden="1" x14ac:dyDescent="0.2">
      <c r="A7811" s="2">
        <v>44369.416666666657</v>
      </c>
      <c r="AC7811">
        <v>0</v>
      </c>
      <c r="AD7811">
        <v>1.9563612565119879</v>
      </c>
      <c r="AE7811">
        <v>-7.6875385350270156E-3</v>
      </c>
    </row>
    <row r="7812" spans="1:70" hidden="1" x14ac:dyDescent="0.2">
      <c r="A7812" s="2">
        <v>44369.458333333343</v>
      </c>
      <c r="AF7812">
        <v>0</v>
      </c>
      <c r="AG7812">
        <v>1.809263124441852</v>
      </c>
      <c r="AH7812">
        <v>-5.5615790608296467E-2</v>
      </c>
    </row>
    <row r="7813" spans="1:70" hidden="1" x14ac:dyDescent="0.2">
      <c r="A7813" s="2">
        <v>44369.5</v>
      </c>
      <c r="AI7813">
        <v>0</v>
      </c>
      <c r="AJ7813">
        <v>1.5571058390443471</v>
      </c>
      <c r="AK7813">
        <v>-0.1405752853616197</v>
      </c>
    </row>
    <row r="7814" spans="1:70" hidden="1" x14ac:dyDescent="0.2">
      <c r="A7814" s="2">
        <v>44369.541666666657</v>
      </c>
      <c r="AL7814">
        <v>0</v>
      </c>
      <c r="AM7814">
        <v>1.5765242466945339</v>
      </c>
      <c r="AN7814">
        <v>-0.14015346478304219</v>
      </c>
    </row>
    <row r="7815" spans="1:70" hidden="1" x14ac:dyDescent="0.2">
      <c r="A7815" s="2">
        <v>44369.583333333343</v>
      </c>
      <c r="AO7815">
        <v>0</v>
      </c>
      <c r="AP7815">
        <v>1.431285771391773</v>
      </c>
      <c r="AQ7815">
        <v>-0.1071164221915004</v>
      </c>
    </row>
    <row r="7816" spans="1:70" hidden="1" x14ac:dyDescent="0.2">
      <c r="A7816" s="2">
        <v>44369.625</v>
      </c>
      <c r="AR7816">
        <v>0</v>
      </c>
      <c r="AS7816">
        <v>1.621626292638068</v>
      </c>
      <c r="AT7816">
        <v>-7.2618150255472691E-2</v>
      </c>
    </row>
    <row r="7817" spans="1:70" hidden="1" x14ac:dyDescent="0.2">
      <c r="A7817" s="2">
        <v>44369.666666666657</v>
      </c>
      <c r="AU7817">
        <v>0</v>
      </c>
      <c r="AV7817">
        <v>1.6130717203666629</v>
      </c>
      <c r="AW7817">
        <v>-7.3011097640268363E-2</v>
      </c>
    </row>
    <row r="7818" spans="1:70" hidden="1" x14ac:dyDescent="0.2">
      <c r="A7818" s="2">
        <v>44369.708333333343</v>
      </c>
      <c r="AX7818">
        <v>0</v>
      </c>
      <c r="AY7818">
        <v>1.8492679573429791</v>
      </c>
      <c r="AZ7818">
        <v>-7.9889387164264303E-2</v>
      </c>
    </row>
    <row r="7819" spans="1:70" hidden="1" x14ac:dyDescent="0.2">
      <c r="A7819" s="2">
        <v>44369.75</v>
      </c>
      <c r="BA7819">
        <v>0</v>
      </c>
      <c r="BB7819">
        <v>2.1746524898011641</v>
      </c>
      <c r="BC7819">
        <v>-3.8203078961478447E-2</v>
      </c>
    </row>
    <row r="7820" spans="1:70" hidden="1" x14ac:dyDescent="0.2">
      <c r="A7820" s="2">
        <v>44369.791666666657</v>
      </c>
      <c r="BD7820">
        <v>0</v>
      </c>
      <c r="BE7820">
        <v>2.2496045426749589</v>
      </c>
      <c r="BF7820">
        <v>-5.0568381342132818E-2</v>
      </c>
    </row>
    <row r="7821" spans="1:70" hidden="1" x14ac:dyDescent="0.2">
      <c r="A7821" s="2">
        <v>44369.833333333343</v>
      </c>
      <c r="BG7821">
        <v>0</v>
      </c>
      <c r="BH7821">
        <v>1.960928141577895</v>
      </c>
      <c r="BI7821">
        <v>-2.6075535255202679E-2</v>
      </c>
    </row>
    <row r="7822" spans="1:70" hidden="1" x14ac:dyDescent="0.2">
      <c r="A7822" s="2">
        <v>44369.875</v>
      </c>
      <c r="BJ7822">
        <v>0</v>
      </c>
      <c r="BK7822">
        <v>1.777948995314528</v>
      </c>
      <c r="BL7822">
        <v>-7.5169641523439523E-2</v>
      </c>
    </row>
    <row r="7823" spans="1:70" hidden="1" x14ac:dyDescent="0.2">
      <c r="A7823" s="2">
        <v>44369.916666666657</v>
      </c>
      <c r="BM7823">
        <v>0</v>
      </c>
      <c r="BN7823">
        <v>1.569171429120485</v>
      </c>
      <c r="BO7823">
        <v>-1.7010576923844559E-2</v>
      </c>
    </row>
    <row r="7824" spans="1:70" hidden="1" x14ac:dyDescent="0.2">
      <c r="A7824" s="2">
        <v>44369.958333333343</v>
      </c>
      <c r="BP7824">
        <v>0</v>
      </c>
      <c r="BQ7824">
        <v>1.491119593130553</v>
      </c>
      <c r="BR7824">
        <v>-0.1077238524112228</v>
      </c>
    </row>
    <row r="7825" spans="1:73" x14ac:dyDescent="0.2">
      <c r="A7825" s="2">
        <v>44370</v>
      </c>
      <c r="BS7825">
        <v>0</v>
      </c>
      <c r="BT7825">
        <v>1.0247739163988021</v>
      </c>
      <c r="BU7825">
        <v>-0.15946515654043689</v>
      </c>
    </row>
    <row r="7826" spans="1:73" hidden="1" x14ac:dyDescent="0.2">
      <c r="A7826" s="2">
        <v>44370.041666666657</v>
      </c>
      <c r="B7826">
        <v>0</v>
      </c>
      <c r="C7826">
        <v>1.370959102092643</v>
      </c>
      <c r="D7826">
        <v>-0.21381276004306199</v>
      </c>
    </row>
    <row r="7827" spans="1:73" hidden="1" x14ac:dyDescent="0.2">
      <c r="A7827" s="2">
        <v>44370.083333333343</v>
      </c>
      <c r="E7827">
        <v>0</v>
      </c>
      <c r="F7827">
        <v>1.4334866841221019</v>
      </c>
      <c r="G7827">
        <v>-0.20556851139074789</v>
      </c>
    </row>
    <row r="7828" spans="1:73" hidden="1" x14ac:dyDescent="0.2">
      <c r="A7828" s="2">
        <v>44370.125</v>
      </c>
      <c r="H7828">
        <v>0</v>
      </c>
      <c r="I7828">
        <v>1.2139689993796381</v>
      </c>
      <c r="J7828">
        <v>-0.2410519056176533</v>
      </c>
    </row>
    <row r="7829" spans="1:73" hidden="1" x14ac:dyDescent="0.2">
      <c r="A7829" s="2">
        <v>44370.166666666657</v>
      </c>
      <c r="K7829">
        <v>0</v>
      </c>
      <c r="L7829">
        <v>1.359022017509254</v>
      </c>
      <c r="M7829">
        <v>-0.18216351455700941</v>
      </c>
    </row>
    <row r="7830" spans="1:73" hidden="1" x14ac:dyDescent="0.2">
      <c r="A7830" s="2">
        <v>44370.208333333343</v>
      </c>
      <c r="N7830">
        <v>0</v>
      </c>
      <c r="O7830">
        <v>1.5194697637740131</v>
      </c>
      <c r="P7830">
        <v>-0.1195481617734013</v>
      </c>
    </row>
    <row r="7831" spans="1:73" hidden="1" x14ac:dyDescent="0.2">
      <c r="A7831" s="2">
        <v>44370.25</v>
      </c>
      <c r="Q7831">
        <v>0</v>
      </c>
      <c r="R7831">
        <v>1.4905934291193981</v>
      </c>
      <c r="S7831">
        <v>-0.15173878969906421</v>
      </c>
    </row>
    <row r="7832" spans="1:73" hidden="1" x14ac:dyDescent="0.2">
      <c r="A7832" s="2">
        <v>44370.291666666657</v>
      </c>
      <c r="T7832">
        <v>0</v>
      </c>
      <c r="U7832">
        <v>1.685473597268627</v>
      </c>
      <c r="V7832">
        <v>-8.2417532703831897E-2</v>
      </c>
    </row>
    <row r="7833" spans="1:73" hidden="1" x14ac:dyDescent="0.2">
      <c r="A7833" s="2">
        <v>44370.333333333343</v>
      </c>
      <c r="W7833">
        <v>0</v>
      </c>
      <c r="X7833">
        <v>1.9020665641893391</v>
      </c>
      <c r="Y7833">
        <v>-3.6995044631936258E-2</v>
      </c>
    </row>
    <row r="7834" spans="1:73" hidden="1" x14ac:dyDescent="0.2">
      <c r="A7834" s="2">
        <v>44370.375</v>
      </c>
      <c r="Z7834">
        <v>0</v>
      </c>
      <c r="AA7834">
        <v>1.389429813860658</v>
      </c>
      <c r="AB7834">
        <v>-0.13022772399520111</v>
      </c>
    </row>
    <row r="7835" spans="1:73" hidden="1" x14ac:dyDescent="0.2">
      <c r="A7835" s="2">
        <v>44370.416666666657</v>
      </c>
      <c r="AC7835">
        <v>0</v>
      </c>
      <c r="AD7835">
        <v>1.9563612565119879</v>
      </c>
      <c r="AE7835">
        <v>-7.6875385350270156E-3</v>
      </c>
    </row>
    <row r="7836" spans="1:73" hidden="1" x14ac:dyDescent="0.2">
      <c r="A7836" s="2">
        <v>44370.458333333343</v>
      </c>
      <c r="AF7836">
        <v>0</v>
      </c>
      <c r="AG7836">
        <v>1.809263124441852</v>
      </c>
      <c r="AH7836">
        <v>-5.5615790608296467E-2</v>
      </c>
    </row>
    <row r="7837" spans="1:73" hidden="1" x14ac:dyDescent="0.2">
      <c r="A7837" s="2">
        <v>44370.5</v>
      </c>
      <c r="AI7837">
        <v>0</v>
      </c>
      <c r="AJ7837">
        <v>1.5571058390443471</v>
      </c>
      <c r="AK7837">
        <v>-0.1405752853616197</v>
      </c>
    </row>
    <row r="7838" spans="1:73" hidden="1" x14ac:dyDescent="0.2">
      <c r="A7838" s="2">
        <v>44370.541666666657</v>
      </c>
      <c r="AL7838">
        <v>0</v>
      </c>
      <c r="AM7838">
        <v>1.5765242466945339</v>
      </c>
      <c r="AN7838">
        <v>-0.14015346478304219</v>
      </c>
    </row>
    <row r="7839" spans="1:73" hidden="1" x14ac:dyDescent="0.2">
      <c r="A7839" s="2">
        <v>44370.583333333343</v>
      </c>
      <c r="AO7839">
        <v>0</v>
      </c>
      <c r="AP7839">
        <v>1.431285771391773</v>
      </c>
      <c r="AQ7839">
        <v>-0.1071164221915004</v>
      </c>
    </row>
    <row r="7840" spans="1:73" hidden="1" x14ac:dyDescent="0.2">
      <c r="A7840" s="2">
        <v>44370.625</v>
      </c>
      <c r="AR7840">
        <v>0</v>
      </c>
      <c r="AS7840">
        <v>1.621626292638068</v>
      </c>
      <c r="AT7840">
        <v>-7.2618150255472691E-2</v>
      </c>
    </row>
    <row r="7841" spans="1:73" hidden="1" x14ac:dyDescent="0.2">
      <c r="A7841" s="2">
        <v>44370.666666666657</v>
      </c>
      <c r="AU7841">
        <v>0</v>
      </c>
      <c r="AV7841">
        <v>1.6130717203666629</v>
      </c>
      <c r="AW7841">
        <v>-7.3011097640268363E-2</v>
      </c>
    </row>
    <row r="7842" spans="1:73" hidden="1" x14ac:dyDescent="0.2">
      <c r="A7842" s="2">
        <v>44370.708333333343</v>
      </c>
      <c r="AX7842">
        <v>0</v>
      </c>
      <c r="AY7842">
        <v>1.8492679573429791</v>
      </c>
      <c r="AZ7842">
        <v>-7.9889387164264303E-2</v>
      </c>
    </row>
    <row r="7843" spans="1:73" hidden="1" x14ac:dyDescent="0.2">
      <c r="A7843" s="2">
        <v>44370.75</v>
      </c>
      <c r="BA7843">
        <v>0</v>
      </c>
      <c r="BB7843">
        <v>2.1746524898011641</v>
      </c>
      <c r="BC7843">
        <v>-3.8203078961478447E-2</v>
      </c>
    </row>
    <row r="7844" spans="1:73" hidden="1" x14ac:dyDescent="0.2">
      <c r="A7844" s="2">
        <v>44370.791666666657</v>
      </c>
      <c r="BD7844">
        <v>0</v>
      </c>
      <c r="BE7844">
        <v>2.2496045426749589</v>
      </c>
      <c r="BF7844">
        <v>-5.0568381342132818E-2</v>
      </c>
    </row>
    <row r="7845" spans="1:73" hidden="1" x14ac:dyDescent="0.2">
      <c r="A7845" s="2">
        <v>44370.833333333343</v>
      </c>
      <c r="BG7845">
        <v>0</v>
      </c>
      <c r="BH7845">
        <v>1.960928141577895</v>
      </c>
      <c r="BI7845">
        <v>-2.6075535255202679E-2</v>
      </c>
    </row>
    <row r="7846" spans="1:73" hidden="1" x14ac:dyDescent="0.2">
      <c r="A7846" s="2">
        <v>44370.875</v>
      </c>
      <c r="BJ7846">
        <v>0</v>
      </c>
      <c r="BK7846">
        <v>1.777948995314528</v>
      </c>
      <c r="BL7846">
        <v>-7.5169641523439523E-2</v>
      </c>
    </row>
    <row r="7847" spans="1:73" hidden="1" x14ac:dyDescent="0.2">
      <c r="A7847" s="2">
        <v>44370.916666666657</v>
      </c>
      <c r="BM7847">
        <v>0</v>
      </c>
      <c r="BN7847">
        <v>1.569171429120485</v>
      </c>
      <c r="BO7847">
        <v>-1.7010576923844559E-2</v>
      </c>
    </row>
    <row r="7848" spans="1:73" hidden="1" x14ac:dyDescent="0.2">
      <c r="A7848" s="2">
        <v>44370.958333333343</v>
      </c>
      <c r="BP7848">
        <v>0</v>
      </c>
      <c r="BQ7848">
        <v>1.491119593130553</v>
      </c>
      <c r="BR7848">
        <v>-0.1077238524112228</v>
      </c>
    </row>
    <row r="7849" spans="1:73" x14ac:dyDescent="0.2">
      <c r="A7849" s="2">
        <v>44371</v>
      </c>
      <c r="BS7849">
        <v>0</v>
      </c>
      <c r="BT7849">
        <v>1.0247739163988021</v>
      </c>
      <c r="BU7849">
        <v>-0.15946515654043689</v>
      </c>
    </row>
    <row r="7850" spans="1:73" hidden="1" x14ac:dyDescent="0.2">
      <c r="A7850" s="2">
        <v>44371.041666666657</v>
      </c>
      <c r="B7850">
        <v>0</v>
      </c>
      <c r="C7850">
        <v>1.370959102092643</v>
      </c>
      <c r="D7850">
        <v>-0.21381276004306199</v>
      </c>
    </row>
    <row r="7851" spans="1:73" hidden="1" x14ac:dyDescent="0.2">
      <c r="A7851" s="2">
        <v>44371.083333333343</v>
      </c>
      <c r="E7851">
        <v>0</v>
      </c>
      <c r="F7851">
        <v>1.4334866841221019</v>
      </c>
      <c r="G7851">
        <v>-0.20556851139074789</v>
      </c>
    </row>
    <row r="7852" spans="1:73" hidden="1" x14ac:dyDescent="0.2">
      <c r="A7852" s="2">
        <v>44371.125</v>
      </c>
      <c r="H7852">
        <v>0</v>
      </c>
      <c r="I7852">
        <v>1.2139689993796381</v>
      </c>
      <c r="J7852">
        <v>-0.2410519056176533</v>
      </c>
    </row>
    <row r="7853" spans="1:73" hidden="1" x14ac:dyDescent="0.2">
      <c r="A7853" s="2">
        <v>44371.166666666657</v>
      </c>
      <c r="K7853">
        <v>0</v>
      </c>
      <c r="L7853">
        <v>1.359022017509254</v>
      </c>
      <c r="M7853">
        <v>-0.18216351455700941</v>
      </c>
    </row>
    <row r="7854" spans="1:73" hidden="1" x14ac:dyDescent="0.2">
      <c r="A7854" s="2">
        <v>44371.208333333343</v>
      </c>
      <c r="N7854">
        <v>0</v>
      </c>
      <c r="O7854">
        <v>1.5194697637740131</v>
      </c>
      <c r="P7854">
        <v>-0.1195481617734013</v>
      </c>
    </row>
    <row r="7855" spans="1:73" hidden="1" x14ac:dyDescent="0.2">
      <c r="A7855" s="2">
        <v>44371.25</v>
      </c>
      <c r="Q7855">
        <v>0</v>
      </c>
      <c r="R7855">
        <v>1.4905934291193981</v>
      </c>
      <c r="S7855">
        <v>-0.15173878969906421</v>
      </c>
    </row>
    <row r="7856" spans="1:73" hidden="1" x14ac:dyDescent="0.2">
      <c r="A7856" s="2">
        <v>44371.291666666657</v>
      </c>
      <c r="T7856">
        <v>0</v>
      </c>
      <c r="U7856">
        <v>1.685473597268627</v>
      </c>
      <c r="V7856">
        <v>-8.2417532703831897E-2</v>
      </c>
    </row>
    <row r="7857" spans="1:70" hidden="1" x14ac:dyDescent="0.2">
      <c r="A7857" s="2">
        <v>44371.333333333343</v>
      </c>
      <c r="W7857">
        <v>0</v>
      </c>
      <c r="X7857">
        <v>1.9020665641893391</v>
      </c>
      <c r="Y7857">
        <v>-3.6995044631936258E-2</v>
      </c>
    </row>
    <row r="7858" spans="1:70" hidden="1" x14ac:dyDescent="0.2">
      <c r="A7858" s="2">
        <v>44371.375</v>
      </c>
      <c r="Z7858">
        <v>0</v>
      </c>
      <c r="AA7858">
        <v>1.389429813860658</v>
      </c>
      <c r="AB7858">
        <v>-0.13022772399520111</v>
      </c>
    </row>
    <row r="7859" spans="1:70" hidden="1" x14ac:dyDescent="0.2">
      <c r="A7859" s="2">
        <v>44371.416666666657</v>
      </c>
      <c r="AC7859">
        <v>0</v>
      </c>
      <c r="AD7859">
        <v>1.9563612565119879</v>
      </c>
      <c r="AE7859">
        <v>-7.6875385350270156E-3</v>
      </c>
    </row>
    <row r="7860" spans="1:70" hidden="1" x14ac:dyDescent="0.2">
      <c r="A7860" s="2">
        <v>44371.458333333343</v>
      </c>
      <c r="AF7860">
        <v>0</v>
      </c>
      <c r="AG7860">
        <v>1.809263124441852</v>
      </c>
      <c r="AH7860">
        <v>-5.5615790608296467E-2</v>
      </c>
    </row>
    <row r="7861" spans="1:70" hidden="1" x14ac:dyDescent="0.2">
      <c r="A7861" s="2">
        <v>44371.5</v>
      </c>
      <c r="AI7861">
        <v>0</v>
      </c>
      <c r="AJ7861">
        <v>1.5571058390443471</v>
      </c>
      <c r="AK7861">
        <v>-0.1405752853616197</v>
      </c>
    </row>
    <row r="7862" spans="1:70" hidden="1" x14ac:dyDescent="0.2">
      <c r="A7862" s="2">
        <v>44371.541666666657</v>
      </c>
      <c r="AL7862">
        <v>0</v>
      </c>
      <c r="AM7862">
        <v>1.5765242466945339</v>
      </c>
      <c r="AN7862">
        <v>-0.14015346478304219</v>
      </c>
    </row>
    <row r="7863" spans="1:70" hidden="1" x14ac:dyDescent="0.2">
      <c r="A7863" s="2">
        <v>44371.583333333343</v>
      </c>
      <c r="AO7863">
        <v>0</v>
      </c>
      <c r="AP7863">
        <v>1.431285771391773</v>
      </c>
      <c r="AQ7863">
        <v>-0.1071164221915004</v>
      </c>
    </row>
    <row r="7864" spans="1:70" hidden="1" x14ac:dyDescent="0.2">
      <c r="A7864" s="2">
        <v>44371.625</v>
      </c>
      <c r="AR7864">
        <v>0</v>
      </c>
      <c r="AS7864">
        <v>1.621626292638068</v>
      </c>
      <c r="AT7864">
        <v>-7.2618150255472691E-2</v>
      </c>
    </row>
    <row r="7865" spans="1:70" hidden="1" x14ac:dyDescent="0.2">
      <c r="A7865" s="2">
        <v>44371.666666666657</v>
      </c>
      <c r="AU7865">
        <v>0</v>
      </c>
      <c r="AV7865">
        <v>1.6130717203666629</v>
      </c>
      <c r="AW7865">
        <v>-7.3011097640268363E-2</v>
      </c>
    </row>
    <row r="7866" spans="1:70" hidden="1" x14ac:dyDescent="0.2">
      <c r="A7866" s="2">
        <v>44371.708333333343</v>
      </c>
      <c r="AX7866">
        <v>0</v>
      </c>
      <c r="AY7866">
        <v>1.8492679573429791</v>
      </c>
      <c r="AZ7866">
        <v>-7.9889387164264303E-2</v>
      </c>
    </row>
    <row r="7867" spans="1:70" hidden="1" x14ac:dyDescent="0.2">
      <c r="A7867" s="2">
        <v>44371.75</v>
      </c>
      <c r="BA7867">
        <v>0</v>
      </c>
      <c r="BB7867">
        <v>2.1746524898011641</v>
      </c>
      <c r="BC7867">
        <v>-3.8203078961478447E-2</v>
      </c>
    </row>
    <row r="7868" spans="1:70" hidden="1" x14ac:dyDescent="0.2">
      <c r="A7868" s="2">
        <v>44371.791666666657</v>
      </c>
      <c r="BD7868">
        <v>0</v>
      </c>
      <c r="BE7868">
        <v>2.2496045426749589</v>
      </c>
      <c r="BF7868">
        <v>-5.0568381342132818E-2</v>
      </c>
    </row>
    <row r="7869" spans="1:70" hidden="1" x14ac:dyDescent="0.2">
      <c r="A7869" s="2">
        <v>44371.833333333343</v>
      </c>
      <c r="BG7869">
        <v>0</v>
      </c>
      <c r="BH7869">
        <v>1.960928141577895</v>
      </c>
      <c r="BI7869">
        <v>-2.6075535255202679E-2</v>
      </c>
    </row>
    <row r="7870" spans="1:70" hidden="1" x14ac:dyDescent="0.2">
      <c r="A7870" s="2">
        <v>44371.875</v>
      </c>
      <c r="BJ7870">
        <v>-3.9353804715260197E-2</v>
      </c>
      <c r="BK7870">
        <v>1.7079799377592271</v>
      </c>
      <c r="BL7870">
        <v>-0.1115652348456702</v>
      </c>
    </row>
    <row r="7871" spans="1:70" hidden="1" x14ac:dyDescent="0.2">
      <c r="A7871" s="2">
        <v>44371.916666666657</v>
      </c>
      <c r="BM7871">
        <v>-4.4485729234226848E-2</v>
      </c>
      <c r="BN7871">
        <v>1.499365693802547</v>
      </c>
      <c r="BO7871">
        <v>-6.0739578238919179E-2</v>
      </c>
    </row>
    <row r="7872" spans="1:70" hidden="1" x14ac:dyDescent="0.2">
      <c r="A7872" s="2">
        <v>44371.958333333343</v>
      </c>
      <c r="BP7872">
        <v>-5.4333274141229862E-2</v>
      </c>
      <c r="BQ7872">
        <v>1.410102183499631</v>
      </c>
      <c r="BR7872">
        <v>-0.15620413694784441</v>
      </c>
    </row>
    <row r="7873" spans="1:73" x14ac:dyDescent="0.2">
      <c r="A7873" s="2">
        <v>44372</v>
      </c>
      <c r="BS7873">
        <v>-5.7170784257250362E-2</v>
      </c>
      <c r="BT7873">
        <v>0.96618678791190826</v>
      </c>
      <c r="BU7873">
        <v>-0.20751919273656541</v>
      </c>
    </row>
    <row r="7874" spans="1:73" hidden="1" x14ac:dyDescent="0.2">
      <c r="A7874" s="2">
        <v>44372.041666666657</v>
      </c>
      <c r="B7874">
        <v>-5.5136101328493302E-2</v>
      </c>
      <c r="C7874">
        <v>1.2953697621224429</v>
      </c>
      <c r="D7874">
        <v>-0.25716005936849617</v>
      </c>
    </row>
    <row r="7875" spans="1:73" hidden="1" x14ac:dyDescent="0.2">
      <c r="A7875" s="2">
        <v>44372.083333333343</v>
      </c>
      <c r="E7875">
        <v>0</v>
      </c>
      <c r="F7875">
        <v>1.4334866841221019</v>
      </c>
      <c r="G7875">
        <v>-0.20556851139074789</v>
      </c>
    </row>
    <row r="7876" spans="1:73" hidden="1" x14ac:dyDescent="0.2">
      <c r="A7876" s="2">
        <v>44372.125</v>
      </c>
      <c r="H7876">
        <v>0</v>
      </c>
      <c r="I7876">
        <v>1.2139689993796381</v>
      </c>
      <c r="J7876">
        <v>-0.2410519056176533</v>
      </c>
    </row>
    <row r="7877" spans="1:73" hidden="1" x14ac:dyDescent="0.2">
      <c r="A7877" s="2">
        <v>44372.166666666657</v>
      </c>
      <c r="K7877">
        <v>0</v>
      </c>
      <c r="L7877">
        <v>1.359022017509254</v>
      </c>
      <c r="M7877">
        <v>-0.18216351455700941</v>
      </c>
    </row>
    <row r="7878" spans="1:73" hidden="1" x14ac:dyDescent="0.2">
      <c r="A7878" s="2">
        <v>44372.208333333343</v>
      </c>
      <c r="N7878">
        <v>0</v>
      </c>
      <c r="O7878">
        <v>1.5194697637740131</v>
      </c>
      <c r="P7878">
        <v>-0.1195481617734013</v>
      </c>
    </row>
    <row r="7879" spans="1:73" hidden="1" x14ac:dyDescent="0.2">
      <c r="A7879" s="2">
        <v>44372.25</v>
      </c>
      <c r="Q7879">
        <v>0</v>
      </c>
      <c r="R7879">
        <v>1.4905934291193981</v>
      </c>
      <c r="S7879">
        <v>-0.15173878969906421</v>
      </c>
    </row>
    <row r="7880" spans="1:73" hidden="1" x14ac:dyDescent="0.2">
      <c r="A7880" s="2">
        <v>44372.291666666657</v>
      </c>
      <c r="T7880">
        <v>0</v>
      </c>
      <c r="U7880">
        <v>1.685473597268627</v>
      </c>
      <c r="V7880">
        <v>-8.2417532703831897E-2</v>
      </c>
    </row>
    <row r="7881" spans="1:73" hidden="1" x14ac:dyDescent="0.2">
      <c r="A7881" s="2">
        <v>44372.333333333343</v>
      </c>
      <c r="W7881">
        <v>0</v>
      </c>
      <c r="X7881">
        <v>1.9020665641893391</v>
      </c>
      <c r="Y7881">
        <v>-3.6995044631936258E-2</v>
      </c>
    </row>
    <row r="7882" spans="1:73" hidden="1" x14ac:dyDescent="0.2">
      <c r="A7882" s="2">
        <v>44372.375</v>
      </c>
      <c r="Z7882">
        <v>0</v>
      </c>
      <c r="AA7882">
        <v>1.389429813860658</v>
      </c>
      <c r="AB7882">
        <v>-0.13022772399520111</v>
      </c>
    </row>
    <row r="7883" spans="1:73" hidden="1" x14ac:dyDescent="0.2">
      <c r="A7883" s="2">
        <v>44372.416666666657</v>
      </c>
      <c r="AC7883">
        <v>0</v>
      </c>
      <c r="AD7883">
        <v>1.9563612565119879</v>
      </c>
      <c r="AE7883">
        <v>-7.6875385350270156E-3</v>
      </c>
    </row>
    <row r="7884" spans="1:73" hidden="1" x14ac:dyDescent="0.2">
      <c r="A7884" s="2">
        <v>44372.458333333343</v>
      </c>
      <c r="AF7884">
        <v>0</v>
      </c>
      <c r="AG7884">
        <v>1.809263124441852</v>
      </c>
      <c r="AH7884">
        <v>-5.5615790608296467E-2</v>
      </c>
    </row>
    <row r="7885" spans="1:73" hidden="1" x14ac:dyDescent="0.2">
      <c r="A7885" s="2">
        <v>44372.5</v>
      </c>
      <c r="AI7885">
        <v>0</v>
      </c>
      <c r="AJ7885">
        <v>1.5571058390443471</v>
      </c>
      <c r="AK7885">
        <v>-0.1405752853616197</v>
      </c>
    </row>
    <row r="7886" spans="1:73" hidden="1" x14ac:dyDescent="0.2">
      <c r="A7886" s="2">
        <v>44372.541666666657</v>
      </c>
      <c r="AL7886">
        <v>0</v>
      </c>
      <c r="AM7886">
        <v>1.5765242466945339</v>
      </c>
      <c r="AN7886">
        <v>-0.14015346478304219</v>
      </c>
    </row>
    <row r="7887" spans="1:73" hidden="1" x14ac:dyDescent="0.2">
      <c r="A7887" s="2">
        <v>44372.583333333343</v>
      </c>
      <c r="AO7887">
        <v>0</v>
      </c>
      <c r="AP7887">
        <v>1.431285771391773</v>
      </c>
      <c r="AQ7887">
        <v>-0.1071164221915004</v>
      </c>
    </row>
    <row r="7888" spans="1:73" hidden="1" x14ac:dyDescent="0.2">
      <c r="A7888" s="2">
        <v>44372.625</v>
      </c>
      <c r="AR7888">
        <v>0</v>
      </c>
      <c r="AS7888">
        <v>1.621626292638068</v>
      </c>
      <c r="AT7888">
        <v>-7.2618150255472691E-2</v>
      </c>
    </row>
    <row r="7889" spans="1:73" hidden="1" x14ac:dyDescent="0.2">
      <c r="A7889" s="2">
        <v>44372.666666666657</v>
      </c>
      <c r="AU7889">
        <v>0</v>
      </c>
      <c r="AV7889">
        <v>1.6130717203666629</v>
      </c>
      <c r="AW7889">
        <v>-7.3011097640268363E-2</v>
      </c>
    </row>
    <row r="7890" spans="1:73" hidden="1" x14ac:dyDescent="0.2">
      <c r="A7890" s="2">
        <v>44372.708333333343</v>
      </c>
      <c r="AX7890">
        <v>0</v>
      </c>
      <c r="AY7890">
        <v>1.8492679573429791</v>
      </c>
      <c r="AZ7890">
        <v>-7.9889387164264303E-2</v>
      </c>
    </row>
    <row r="7891" spans="1:73" hidden="1" x14ac:dyDescent="0.2">
      <c r="A7891" s="2">
        <v>44372.75</v>
      </c>
      <c r="BA7891">
        <v>0</v>
      </c>
      <c r="BB7891">
        <v>2.1746524898011641</v>
      </c>
      <c r="BC7891">
        <v>-3.8203078961478447E-2</v>
      </c>
    </row>
    <row r="7892" spans="1:73" hidden="1" x14ac:dyDescent="0.2">
      <c r="A7892" s="2">
        <v>44372.791666666657</v>
      </c>
      <c r="BD7892">
        <v>0</v>
      </c>
      <c r="BE7892">
        <v>2.2496045426749589</v>
      </c>
      <c r="BF7892">
        <v>-5.0568381342132818E-2</v>
      </c>
    </row>
    <row r="7893" spans="1:73" hidden="1" x14ac:dyDescent="0.2">
      <c r="A7893" s="2">
        <v>44372.833333333343</v>
      </c>
      <c r="BG7893">
        <v>0</v>
      </c>
      <c r="BH7893">
        <v>1.960928141577895</v>
      </c>
      <c r="BI7893">
        <v>-2.6075535255202679E-2</v>
      </c>
    </row>
    <row r="7894" spans="1:73" hidden="1" x14ac:dyDescent="0.2">
      <c r="A7894" s="2">
        <v>44372.875</v>
      </c>
      <c r="BJ7894">
        <v>0</v>
      </c>
      <c r="BK7894">
        <v>1.7079799377592271</v>
      </c>
      <c r="BL7894">
        <v>-0.1115652348456702</v>
      </c>
    </row>
    <row r="7895" spans="1:73" hidden="1" x14ac:dyDescent="0.2">
      <c r="A7895" s="2">
        <v>44372.916666666657</v>
      </c>
      <c r="BM7895">
        <v>0</v>
      </c>
      <c r="BN7895">
        <v>1.499365693802547</v>
      </c>
      <c r="BO7895">
        <v>-6.0739578238919179E-2</v>
      </c>
    </row>
    <row r="7896" spans="1:73" hidden="1" x14ac:dyDescent="0.2">
      <c r="A7896" s="2">
        <v>44372.958333333343</v>
      </c>
      <c r="BP7896">
        <v>0</v>
      </c>
      <c r="BQ7896">
        <v>1.410102183499631</v>
      </c>
      <c r="BR7896">
        <v>-0.15620413694784441</v>
      </c>
    </row>
    <row r="7897" spans="1:73" x14ac:dyDescent="0.2">
      <c r="A7897" s="2">
        <v>44373</v>
      </c>
      <c r="BS7897">
        <v>0</v>
      </c>
      <c r="BT7897">
        <v>0.96618678791190826</v>
      </c>
      <c r="BU7897">
        <v>-0.20751919273656541</v>
      </c>
    </row>
    <row r="7898" spans="1:73" hidden="1" x14ac:dyDescent="0.2">
      <c r="A7898" s="2">
        <v>44373.041666666657</v>
      </c>
      <c r="B7898">
        <v>0</v>
      </c>
      <c r="C7898">
        <v>1.2953697621224429</v>
      </c>
      <c r="D7898">
        <v>-0.25716005936849617</v>
      </c>
    </row>
    <row r="7899" spans="1:73" hidden="1" x14ac:dyDescent="0.2">
      <c r="A7899" s="2">
        <v>44373.083333333343</v>
      </c>
      <c r="E7899">
        <v>0</v>
      </c>
      <c r="F7899">
        <v>1.4334866841221019</v>
      </c>
      <c r="G7899">
        <v>-0.20556851139074789</v>
      </c>
    </row>
    <row r="7900" spans="1:73" hidden="1" x14ac:dyDescent="0.2">
      <c r="A7900" s="2">
        <v>44373.125</v>
      </c>
      <c r="H7900">
        <v>0</v>
      </c>
      <c r="I7900">
        <v>1.2139689993796381</v>
      </c>
      <c r="J7900">
        <v>-0.2410519056176533</v>
      </c>
    </row>
    <row r="7901" spans="1:73" hidden="1" x14ac:dyDescent="0.2">
      <c r="A7901" s="2">
        <v>44373.166666666657</v>
      </c>
      <c r="K7901">
        <v>0</v>
      </c>
      <c r="L7901">
        <v>1.359022017509254</v>
      </c>
      <c r="M7901">
        <v>-0.18216351455700941</v>
      </c>
    </row>
    <row r="7902" spans="1:73" hidden="1" x14ac:dyDescent="0.2">
      <c r="A7902" s="2">
        <v>44373.208333333343</v>
      </c>
      <c r="N7902">
        <v>0</v>
      </c>
      <c r="O7902">
        <v>1.5194697637740131</v>
      </c>
      <c r="P7902">
        <v>-0.1195481617734013</v>
      </c>
    </row>
    <row r="7903" spans="1:73" hidden="1" x14ac:dyDescent="0.2">
      <c r="A7903" s="2">
        <v>44373.25</v>
      </c>
      <c r="Q7903">
        <v>0</v>
      </c>
      <c r="R7903">
        <v>1.4905934291193981</v>
      </c>
      <c r="S7903">
        <v>-0.15173878969906421</v>
      </c>
    </row>
    <row r="7904" spans="1:73" hidden="1" x14ac:dyDescent="0.2">
      <c r="A7904" s="2">
        <v>44373.291666666657</v>
      </c>
      <c r="T7904">
        <v>0</v>
      </c>
      <c r="U7904">
        <v>1.685473597268627</v>
      </c>
      <c r="V7904">
        <v>-8.2417532703831897E-2</v>
      </c>
    </row>
    <row r="7905" spans="1:70" hidden="1" x14ac:dyDescent="0.2">
      <c r="A7905" s="2">
        <v>44373.333333333343</v>
      </c>
      <c r="W7905">
        <v>0</v>
      </c>
      <c r="X7905">
        <v>1.9020665641893391</v>
      </c>
      <c r="Y7905">
        <v>-3.6995044631936258E-2</v>
      </c>
    </row>
    <row r="7906" spans="1:70" hidden="1" x14ac:dyDescent="0.2">
      <c r="A7906" s="2">
        <v>44373.375</v>
      </c>
      <c r="Z7906">
        <v>0</v>
      </c>
      <c r="AA7906">
        <v>1.389429813860658</v>
      </c>
      <c r="AB7906">
        <v>-0.13022772399520111</v>
      </c>
    </row>
    <row r="7907" spans="1:70" hidden="1" x14ac:dyDescent="0.2">
      <c r="A7907" s="2">
        <v>44373.416666666657</v>
      </c>
      <c r="AC7907">
        <v>0</v>
      </c>
      <c r="AD7907">
        <v>1.9563612565119879</v>
      </c>
      <c r="AE7907">
        <v>-7.6875385350270156E-3</v>
      </c>
    </row>
    <row r="7908" spans="1:70" hidden="1" x14ac:dyDescent="0.2">
      <c r="A7908" s="2">
        <v>44373.458333333343</v>
      </c>
      <c r="AF7908">
        <v>0</v>
      </c>
      <c r="AG7908">
        <v>1.809263124441852</v>
      </c>
      <c r="AH7908">
        <v>-5.5615790608296467E-2</v>
      </c>
    </row>
    <row r="7909" spans="1:70" hidden="1" x14ac:dyDescent="0.2">
      <c r="A7909" s="2">
        <v>44373.5</v>
      </c>
      <c r="AI7909">
        <v>0</v>
      </c>
      <c r="AJ7909">
        <v>1.5571058390443471</v>
      </c>
      <c r="AK7909">
        <v>-0.1405752853616197</v>
      </c>
    </row>
    <row r="7910" spans="1:70" hidden="1" x14ac:dyDescent="0.2">
      <c r="A7910" s="2">
        <v>44373.541666666657</v>
      </c>
      <c r="AL7910">
        <v>0</v>
      </c>
      <c r="AM7910">
        <v>1.5765242466945339</v>
      </c>
      <c r="AN7910">
        <v>-0.14015346478304219</v>
      </c>
    </row>
    <row r="7911" spans="1:70" hidden="1" x14ac:dyDescent="0.2">
      <c r="A7911" s="2">
        <v>44373.583333333343</v>
      </c>
      <c r="AO7911">
        <v>0</v>
      </c>
      <c r="AP7911">
        <v>1.431285771391773</v>
      </c>
      <c r="AQ7911">
        <v>-0.1071164221915004</v>
      </c>
    </row>
    <row r="7912" spans="1:70" hidden="1" x14ac:dyDescent="0.2">
      <c r="A7912" s="2">
        <v>44373.625</v>
      </c>
      <c r="AR7912">
        <v>0</v>
      </c>
      <c r="AS7912">
        <v>1.621626292638068</v>
      </c>
      <c r="AT7912">
        <v>-7.2618150255472691E-2</v>
      </c>
    </row>
    <row r="7913" spans="1:70" hidden="1" x14ac:dyDescent="0.2">
      <c r="A7913" s="2">
        <v>44373.666666666657</v>
      </c>
      <c r="AU7913">
        <v>0</v>
      </c>
      <c r="AV7913">
        <v>1.6130717203666629</v>
      </c>
      <c r="AW7913">
        <v>-7.3011097640268363E-2</v>
      </c>
    </row>
    <row r="7914" spans="1:70" hidden="1" x14ac:dyDescent="0.2">
      <c r="A7914" s="2">
        <v>44373.708333333343</v>
      </c>
      <c r="AX7914">
        <v>0</v>
      </c>
      <c r="AY7914">
        <v>1.8492679573429791</v>
      </c>
      <c r="AZ7914">
        <v>-7.9889387164264303E-2</v>
      </c>
    </row>
    <row r="7915" spans="1:70" hidden="1" x14ac:dyDescent="0.2">
      <c r="A7915" s="2">
        <v>44373.75</v>
      </c>
      <c r="BA7915">
        <v>0</v>
      </c>
      <c r="BB7915">
        <v>2.1746524898011641</v>
      </c>
      <c r="BC7915">
        <v>-3.8203078961478447E-2</v>
      </c>
    </row>
    <row r="7916" spans="1:70" hidden="1" x14ac:dyDescent="0.2">
      <c r="A7916" s="2">
        <v>44373.791666666657</v>
      </c>
      <c r="BD7916">
        <v>0</v>
      </c>
      <c r="BE7916">
        <v>2.2496045426749589</v>
      </c>
      <c r="BF7916">
        <v>-5.0568381342132818E-2</v>
      </c>
    </row>
    <row r="7917" spans="1:70" hidden="1" x14ac:dyDescent="0.2">
      <c r="A7917" s="2">
        <v>44373.833333333343</v>
      </c>
      <c r="BG7917">
        <v>0</v>
      </c>
      <c r="BH7917">
        <v>1.960928141577895</v>
      </c>
      <c r="BI7917">
        <v>-2.6075535255202679E-2</v>
      </c>
    </row>
    <row r="7918" spans="1:70" hidden="1" x14ac:dyDescent="0.2">
      <c r="A7918" s="2">
        <v>44373.875</v>
      </c>
      <c r="BJ7918">
        <v>0</v>
      </c>
      <c r="BK7918">
        <v>1.7079799377592271</v>
      </c>
      <c r="BL7918">
        <v>-0.1115652348456702</v>
      </c>
    </row>
    <row r="7919" spans="1:70" hidden="1" x14ac:dyDescent="0.2">
      <c r="A7919" s="2">
        <v>44373.916666666657</v>
      </c>
      <c r="BM7919">
        <v>0</v>
      </c>
      <c r="BN7919">
        <v>1.499365693802547</v>
      </c>
      <c r="BO7919">
        <v>-6.0739578238919179E-2</v>
      </c>
    </row>
    <row r="7920" spans="1:70" hidden="1" x14ac:dyDescent="0.2">
      <c r="A7920" s="2">
        <v>44373.958333333343</v>
      </c>
      <c r="BP7920">
        <v>0</v>
      </c>
      <c r="BQ7920">
        <v>1.410102183499631</v>
      </c>
      <c r="BR7920">
        <v>-0.15620413694784441</v>
      </c>
    </row>
    <row r="7921" spans="1:73" x14ac:dyDescent="0.2">
      <c r="A7921" s="2">
        <v>44374</v>
      </c>
      <c r="BS7921">
        <v>0</v>
      </c>
      <c r="BT7921">
        <v>0.96618678791190826</v>
      </c>
      <c r="BU7921">
        <v>-0.20751919273656541</v>
      </c>
    </row>
    <row r="7922" spans="1:73" hidden="1" x14ac:dyDescent="0.2">
      <c r="A7922" s="2">
        <v>44374.041666666657</v>
      </c>
      <c r="B7922">
        <v>0</v>
      </c>
      <c r="C7922">
        <v>1.2953697621224429</v>
      </c>
      <c r="D7922">
        <v>-0.25716005936849617</v>
      </c>
    </row>
    <row r="7923" spans="1:73" hidden="1" x14ac:dyDescent="0.2">
      <c r="A7923" s="2">
        <v>44374.083333333343</v>
      </c>
      <c r="E7923">
        <v>0</v>
      </c>
      <c r="F7923">
        <v>1.4334866841221019</v>
      </c>
      <c r="G7923">
        <v>-0.20556851139074789</v>
      </c>
    </row>
    <row r="7924" spans="1:73" hidden="1" x14ac:dyDescent="0.2">
      <c r="A7924" s="2">
        <v>44374.125</v>
      </c>
      <c r="H7924">
        <v>0</v>
      </c>
      <c r="I7924">
        <v>1.2139689993796381</v>
      </c>
      <c r="J7924">
        <v>-0.2410519056176533</v>
      </c>
    </row>
    <row r="7925" spans="1:73" hidden="1" x14ac:dyDescent="0.2">
      <c r="A7925" s="2">
        <v>44374.166666666657</v>
      </c>
      <c r="K7925">
        <v>0</v>
      </c>
      <c r="L7925">
        <v>1.359022017509254</v>
      </c>
      <c r="M7925">
        <v>-0.18216351455700941</v>
      </c>
    </row>
    <row r="7926" spans="1:73" hidden="1" x14ac:dyDescent="0.2">
      <c r="A7926" s="2">
        <v>44374.208333333343</v>
      </c>
      <c r="N7926">
        <v>0</v>
      </c>
      <c r="O7926">
        <v>1.5194697637740131</v>
      </c>
      <c r="P7926">
        <v>-0.1195481617734013</v>
      </c>
    </row>
    <row r="7927" spans="1:73" hidden="1" x14ac:dyDescent="0.2">
      <c r="A7927" s="2">
        <v>44374.25</v>
      </c>
      <c r="Q7927">
        <v>0</v>
      </c>
      <c r="R7927">
        <v>1.4905934291193981</v>
      </c>
      <c r="S7927">
        <v>-0.15173878969906421</v>
      </c>
    </row>
    <row r="7928" spans="1:73" hidden="1" x14ac:dyDescent="0.2">
      <c r="A7928" s="2">
        <v>44374.291666666657</v>
      </c>
      <c r="T7928">
        <v>0</v>
      </c>
      <c r="U7928">
        <v>1.685473597268627</v>
      </c>
      <c r="V7928">
        <v>-8.2417532703831897E-2</v>
      </c>
    </row>
    <row r="7929" spans="1:73" hidden="1" x14ac:dyDescent="0.2">
      <c r="A7929" s="2">
        <v>44374.333333333343</v>
      </c>
      <c r="W7929">
        <v>0</v>
      </c>
      <c r="X7929">
        <v>1.9020665641893391</v>
      </c>
      <c r="Y7929">
        <v>-3.6995044631936258E-2</v>
      </c>
    </row>
    <row r="7930" spans="1:73" hidden="1" x14ac:dyDescent="0.2">
      <c r="A7930" s="2">
        <v>44374.375</v>
      </c>
      <c r="Z7930">
        <v>0</v>
      </c>
      <c r="AA7930">
        <v>1.389429813860658</v>
      </c>
      <c r="AB7930">
        <v>-0.13022772399520111</v>
      </c>
    </row>
    <row r="7931" spans="1:73" hidden="1" x14ac:dyDescent="0.2">
      <c r="A7931" s="2">
        <v>44374.416666666657</v>
      </c>
      <c r="AC7931">
        <v>0</v>
      </c>
      <c r="AD7931">
        <v>1.9563612565119879</v>
      </c>
      <c r="AE7931">
        <v>-7.6875385350270156E-3</v>
      </c>
    </row>
    <row r="7932" spans="1:73" hidden="1" x14ac:dyDescent="0.2">
      <c r="A7932" s="2">
        <v>44374.458333333343</v>
      </c>
      <c r="AF7932">
        <v>0</v>
      </c>
      <c r="AG7932">
        <v>1.809263124441852</v>
      </c>
      <c r="AH7932">
        <v>-5.5615790608296467E-2</v>
      </c>
    </row>
    <row r="7933" spans="1:73" hidden="1" x14ac:dyDescent="0.2">
      <c r="A7933" s="2">
        <v>44374.5</v>
      </c>
      <c r="AI7933">
        <v>0</v>
      </c>
      <c r="AJ7933">
        <v>1.5571058390443471</v>
      </c>
      <c r="AK7933">
        <v>-0.1405752853616197</v>
      </c>
    </row>
    <row r="7934" spans="1:73" hidden="1" x14ac:dyDescent="0.2">
      <c r="A7934" s="2">
        <v>44374.541666666657</v>
      </c>
      <c r="AL7934">
        <v>0</v>
      </c>
      <c r="AM7934">
        <v>1.5765242466945339</v>
      </c>
      <c r="AN7934">
        <v>-0.14015346478304219</v>
      </c>
    </row>
    <row r="7935" spans="1:73" hidden="1" x14ac:dyDescent="0.2">
      <c r="A7935" s="2">
        <v>44374.583333333343</v>
      </c>
      <c r="AO7935">
        <v>0</v>
      </c>
      <c r="AP7935">
        <v>1.431285771391773</v>
      </c>
      <c r="AQ7935">
        <v>-0.1071164221915004</v>
      </c>
    </row>
    <row r="7936" spans="1:73" hidden="1" x14ac:dyDescent="0.2">
      <c r="A7936" s="2">
        <v>44374.625</v>
      </c>
      <c r="AR7936">
        <v>0</v>
      </c>
      <c r="AS7936">
        <v>1.621626292638068</v>
      </c>
      <c r="AT7936">
        <v>-7.2618150255472691E-2</v>
      </c>
    </row>
    <row r="7937" spans="1:73" hidden="1" x14ac:dyDescent="0.2">
      <c r="A7937" s="2">
        <v>44374.666666666657</v>
      </c>
      <c r="AU7937">
        <v>0</v>
      </c>
      <c r="AV7937">
        <v>1.6130717203666629</v>
      </c>
      <c r="AW7937">
        <v>-7.3011097640268363E-2</v>
      </c>
    </row>
    <row r="7938" spans="1:73" hidden="1" x14ac:dyDescent="0.2">
      <c r="A7938" s="2">
        <v>44374.708333333343</v>
      </c>
      <c r="AX7938">
        <v>-6.1201884691446736E-4</v>
      </c>
      <c r="AY7938">
        <v>1.84813617050009</v>
      </c>
      <c r="AZ7938">
        <v>-8.0452512200565707E-2</v>
      </c>
    </row>
    <row r="7939" spans="1:73" hidden="1" x14ac:dyDescent="0.2">
      <c r="A7939" s="2">
        <v>44374.75</v>
      </c>
      <c r="BA7939">
        <v>0</v>
      </c>
      <c r="BB7939">
        <v>2.1746524898011641</v>
      </c>
      <c r="BC7939">
        <v>-3.8203078961478447E-2</v>
      </c>
    </row>
    <row r="7940" spans="1:73" hidden="1" x14ac:dyDescent="0.2">
      <c r="A7940" s="2">
        <v>44374.791666666657</v>
      </c>
      <c r="BD7940">
        <v>0</v>
      </c>
      <c r="BE7940">
        <v>2.2496045426749589</v>
      </c>
      <c r="BF7940">
        <v>-5.0568381342132818E-2</v>
      </c>
    </row>
    <row r="7941" spans="1:73" hidden="1" x14ac:dyDescent="0.2">
      <c r="A7941" s="2">
        <v>44374.833333333343</v>
      </c>
      <c r="BG7941">
        <v>0</v>
      </c>
      <c r="BH7941">
        <v>1.960928141577895</v>
      </c>
      <c r="BI7941">
        <v>-2.6075535255202679E-2</v>
      </c>
    </row>
    <row r="7942" spans="1:73" hidden="1" x14ac:dyDescent="0.2">
      <c r="A7942" s="2">
        <v>44374.875</v>
      </c>
      <c r="BJ7942">
        <v>-1.2527561617047199E-2</v>
      </c>
      <c r="BK7942">
        <v>1.6865831138482681</v>
      </c>
      <c r="BL7942">
        <v>-0.12269515610886771</v>
      </c>
    </row>
    <row r="7943" spans="1:73" hidden="1" x14ac:dyDescent="0.2">
      <c r="A7943" s="2">
        <v>44374.916666666657</v>
      </c>
      <c r="BM7943">
        <v>-9.6329905033009141E-3</v>
      </c>
      <c r="BN7943">
        <v>1.484922318313171</v>
      </c>
      <c r="BO7943">
        <v>-6.978746496187016E-2</v>
      </c>
    </row>
    <row r="7944" spans="1:73" hidden="1" x14ac:dyDescent="0.2">
      <c r="A7944" s="2">
        <v>44374.958333333343</v>
      </c>
      <c r="BP7944">
        <v>-8.1140261143584427E-3</v>
      </c>
      <c r="BQ7944">
        <v>1.398660577558801</v>
      </c>
      <c r="BR7944">
        <v>-0.16305071861583709</v>
      </c>
    </row>
    <row r="7945" spans="1:73" x14ac:dyDescent="0.2">
      <c r="A7945" s="2">
        <v>44375</v>
      </c>
      <c r="BS7945">
        <v>-7.0267797636675722E-3</v>
      </c>
      <c r="BT7945">
        <v>0.95939760614268588</v>
      </c>
      <c r="BU7945">
        <v>-0.213087780836139</v>
      </c>
    </row>
    <row r="7946" spans="1:73" hidden="1" x14ac:dyDescent="0.2">
      <c r="A7946" s="2">
        <v>44375.041666666657</v>
      </c>
      <c r="B7946">
        <v>3.586246354150769E-3</v>
      </c>
      <c r="C7946">
        <v>1.300015277209132</v>
      </c>
      <c r="D7946">
        <v>-0.25449605233968903</v>
      </c>
    </row>
    <row r="7947" spans="1:73" hidden="1" x14ac:dyDescent="0.2">
      <c r="A7947" s="2">
        <v>44375.083333333343</v>
      </c>
      <c r="E7947">
        <v>1.977345766404921E-3</v>
      </c>
      <c r="F7947">
        <v>1.436321182948149</v>
      </c>
      <c r="G7947">
        <v>-0.2039976456500476</v>
      </c>
    </row>
    <row r="7948" spans="1:73" hidden="1" x14ac:dyDescent="0.2">
      <c r="A7948" s="2">
        <v>44375.125</v>
      </c>
      <c r="H7948">
        <v>0</v>
      </c>
      <c r="I7948">
        <v>1.2139689993796381</v>
      </c>
      <c r="J7948">
        <v>-0.2410519056176533</v>
      </c>
    </row>
    <row r="7949" spans="1:73" hidden="1" x14ac:dyDescent="0.2">
      <c r="A7949" s="2">
        <v>44375.166666666657</v>
      </c>
      <c r="K7949">
        <v>0</v>
      </c>
      <c r="L7949">
        <v>1.359022017509254</v>
      </c>
      <c r="M7949">
        <v>-0.18216351455700941</v>
      </c>
    </row>
    <row r="7950" spans="1:73" hidden="1" x14ac:dyDescent="0.2">
      <c r="A7950" s="2">
        <v>44375.208333333343</v>
      </c>
      <c r="N7950">
        <v>0</v>
      </c>
      <c r="O7950">
        <v>1.5194697637740131</v>
      </c>
      <c r="P7950">
        <v>-0.1195481617734013</v>
      </c>
    </row>
    <row r="7951" spans="1:73" hidden="1" x14ac:dyDescent="0.2">
      <c r="A7951" s="2">
        <v>44375.25</v>
      </c>
      <c r="Q7951">
        <v>0</v>
      </c>
      <c r="R7951">
        <v>1.4905934291193981</v>
      </c>
      <c r="S7951">
        <v>-0.15173878969906421</v>
      </c>
    </row>
    <row r="7952" spans="1:73" hidden="1" x14ac:dyDescent="0.2">
      <c r="A7952" s="2">
        <v>44375.291666666657</v>
      </c>
      <c r="T7952">
        <v>0</v>
      </c>
      <c r="U7952">
        <v>1.685473597268627</v>
      </c>
      <c r="V7952">
        <v>-8.2417532703831897E-2</v>
      </c>
    </row>
    <row r="7953" spans="1:70" hidden="1" x14ac:dyDescent="0.2">
      <c r="A7953" s="2">
        <v>44375.333333333343</v>
      </c>
      <c r="W7953">
        <v>0</v>
      </c>
      <c r="X7953">
        <v>1.9020665641893391</v>
      </c>
      <c r="Y7953">
        <v>-3.6995044631936258E-2</v>
      </c>
    </row>
    <row r="7954" spans="1:70" hidden="1" x14ac:dyDescent="0.2">
      <c r="A7954" s="2">
        <v>44375.375</v>
      </c>
      <c r="Z7954">
        <v>0</v>
      </c>
      <c r="AA7954">
        <v>1.389429813860658</v>
      </c>
      <c r="AB7954">
        <v>-0.13022772399520111</v>
      </c>
    </row>
    <row r="7955" spans="1:70" hidden="1" x14ac:dyDescent="0.2">
      <c r="A7955" s="2">
        <v>44375.416666666657</v>
      </c>
      <c r="AC7955">
        <v>0</v>
      </c>
      <c r="AD7955">
        <v>1.9563612565119879</v>
      </c>
      <c r="AE7955">
        <v>-7.6875385350270156E-3</v>
      </c>
    </row>
    <row r="7956" spans="1:70" hidden="1" x14ac:dyDescent="0.2">
      <c r="A7956" s="2">
        <v>44375.458333333343</v>
      </c>
      <c r="AF7956">
        <v>0</v>
      </c>
      <c r="AG7956">
        <v>1.809263124441852</v>
      </c>
      <c r="AH7956">
        <v>-5.5615790608296467E-2</v>
      </c>
    </row>
    <row r="7957" spans="1:70" hidden="1" x14ac:dyDescent="0.2">
      <c r="A7957" s="2">
        <v>44375.5</v>
      </c>
      <c r="AI7957">
        <v>0</v>
      </c>
      <c r="AJ7957">
        <v>1.5571058390443471</v>
      </c>
      <c r="AK7957">
        <v>-0.1405752853616197</v>
      </c>
    </row>
    <row r="7958" spans="1:70" hidden="1" x14ac:dyDescent="0.2">
      <c r="A7958" s="2">
        <v>44375.541666666657</v>
      </c>
      <c r="AL7958">
        <v>0</v>
      </c>
      <c r="AM7958">
        <v>1.5765242466945339</v>
      </c>
      <c r="AN7958">
        <v>-0.14015346478304219</v>
      </c>
    </row>
    <row r="7959" spans="1:70" hidden="1" x14ac:dyDescent="0.2">
      <c r="A7959" s="2">
        <v>44375.583333333343</v>
      </c>
      <c r="AO7959">
        <v>0</v>
      </c>
      <c r="AP7959">
        <v>1.431285771391773</v>
      </c>
      <c r="AQ7959">
        <v>-0.1071164221915004</v>
      </c>
    </row>
    <row r="7960" spans="1:70" hidden="1" x14ac:dyDescent="0.2">
      <c r="A7960" s="2">
        <v>44375.625</v>
      </c>
      <c r="AR7960">
        <v>0</v>
      </c>
      <c r="AS7960">
        <v>1.621626292638068</v>
      </c>
      <c r="AT7960">
        <v>-7.2618150255472691E-2</v>
      </c>
    </row>
    <row r="7961" spans="1:70" hidden="1" x14ac:dyDescent="0.2">
      <c r="A7961" s="2">
        <v>44375.666666666657</v>
      </c>
      <c r="AU7961">
        <v>0</v>
      </c>
      <c r="AV7961">
        <v>1.6130717203666629</v>
      </c>
      <c r="AW7961">
        <v>-7.3011097640268363E-2</v>
      </c>
    </row>
    <row r="7962" spans="1:70" hidden="1" x14ac:dyDescent="0.2">
      <c r="A7962" s="2">
        <v>44375.708333333343</v>
      </c>
      <c r="AX7962">
        <v>0</v>
      </c>
      <c r="AY7962">
        <v>1.84813617050009</v>
      </c>
      <c r="AZ7962">
        <v>-8.0452512200565707E-2</v>
      </c>
    </row>
    <row r="7963" spans="1:70" hidden="1" x14ac:dyDescent="0.2">
      <c r="A7963" s="2">
        <v>44375.75</v>
      </c>
      <c r="BA7963">
        <v>0</v>
      </c>
      <c r="BB7963">
        <v>2.1746524898011641</v>
      </c>
      <c r="BC7963">
        <v>-3.8203078961478447E-2</v>
      </c>
    </row>
    <row r="7964" spans="1:70" hidden="1" x14ac:dyDescent="0.2">
      <c r="A7964" s="2">
        <v>44375.791666666657</v>
      </c>
      <c r="BD7964">
        <v>0</v>
      </c>
      <c r="BE7964">
        <v>2.2496045426749589</v>
      </c>
      <c r="BF7964">
        <v>-5.0568381342132818E-2</v>
      </c>
    </row>
    <row r="7965" spans="1:70" hidden="1" x14ac:dyDescent="0.2">
      <c r="A7965" s="2">
        <v>44375.833333333343</v>
      </c>
      <c r="BG7965">
        <v>2.8667631946722358E-3</v>
      </c>
      <c r="BH7965">
        <v>1.9665496582015669</v>
      </c>
      <c r="BI7965">
        <v>-2.3283524445281482E-2</v>
      </c>
    </row>
    <row r="7966" spans="1:70" hidden="1" x14ac:dyDescent="0.2">
      <c r="A7966" s="2">
        <v>44375.875</v>
      </c>
      <c r="BJ7966">
        <v>5.6257914232048876E-3</v>
      </c>
      <c r="BK7966">
        <v>1.696071478664678</v>
      </c>
      <c r="BL7966">
        <v>-0.1177596220425688</v>
      </c>
    </row>
    <row r="7967" spans="1:70" hidden="1" x14ac:dyDescent="0.2">
      <c r="A7967" s="2">
        <v>44375.916666666657</v>
      </c>
      <c r="BM7967">
        <v>-1.0148642342378761E-4</v>
      </c>
      <c r="BN7967">
        <v>1.484771618858024</v>
      </c>
      <c r="BO7967">
        <v>-6.9881868905075084E-2</v>
      </c>
    </row>
    <row r="7968" spans="1:70" hidden="1" x14ac:dyDescent="0.2">
      <c r="A7968" s="2">
        <v>44375.958333333343</v>
      </c>
      <c r="BP7968">
        <v>1.133185941556358E-2</v>
      </c>
      <c r="BQ7968">
        <v>1.4145100025937889</v>
      </c>
      <c r="BR7968">
        <v>-0.15356652702123491</v>
      </c>
    </row>
    <row r="7969" spans="1:73" x14ac:dyDescent="0.2">
      <c r="A7969" s="2">
        <v>44376</v>
      </c>
      <c r="BS7969">
        <v>8.8492627263051897E-3</v>
      </c>
      <c r="BT7969">
        <v>0.96788756761843087</v>
      </c>
      <c r="BU7969">
        <v>-0.20612418786621811</v>
      </c>
    </row>
    <row r="7970" spans="1:73" hidden="1" x14ac:dyDescent="0.2">
      <c r="A7970" s="2">
        <v>44376.041666666657</v>
      </c>
      <c r="B7970">
        <v>-4.6736838228519017E-3</v>
      </c>
      <c r="C7970">
        <v>1.2939394168385789</v>
      </c>
      <c r="D7970">
        <v>-0.25798030207974121</v>
      </c>
    </row>
    <row r="7971" spans="1:73" hidden="1" x14ac:dyDescent="0.2">
      <c r="A7971" s="2">
        <v>44376.083333333343</v>
      </c>
      <c r="E7971">
        <v>6.6363608209496988E-3</v>
      </c>
      <c r="F7971">
        <v>1.4458531285729661</v>
      </c>
      <c r="G7971">
        <v>-0.198715086812256</v>
      </c>
    </row>
    <row r="7972" spans="1:73" hidden="1" x14ac:dyDescent="0.2">
      <c r="A7972" s="2">
        <v>44376.125</v>
      </c>
      <c r="H7972">
        <v>1.334773144787829E-2</v>
      </c>
      <c r="I7972">
        <v>1.2301727315694071</v>
      </c>
      <c r="J7972">
        <v>-0.2309216702709587</v>
      </c>
    </row>
    <row r="7973" spans="1:73" hidden="1" x14ac:dyDescent="0.2">
      <c r="A7973" s="2">
        <v>44376.166666666657</v>
      </c>
      <c r="K7973">
        <v>1.3424115065776209E-2</v>
      </c>
      <c r="L7973">
        <v>1.3772656854492209</v>
      </c>
      <c r="M7973">
        <v>-0.17118478347143279</v>
      </c>
    </row>
    <row r="7974" spans="1:73" hidden="1" x14ac:dyDescent="0.2">
      <c r="A7974" s="2">
        <v>44376.208333333343</v>
      </c>
      <c r="N7974">
        <v>1.113363527634049E-2</v>
      </c>
      <c r="O7974">
        <v>1.5363869859373001</v>
      </c>
      <c r="P7974">
        <v>-0.1097455321282028</v>
      </c>
    </row>
    <row r="7975" spans="1:73" hidden="1" x14ac:dyDescent="0.2">
      <c r="A7975" s="2">
        <v>44376.25</v>
      </c>
      <c r="Q7975">
        <v>4.3360882435671752E-3</v>
      </c>
      <c r="R7975">
        <v>1.497056773763342</v>
      </c>
      <c r="S7975">
        <v>-0.1480606542376042</v>
      </c>
    </row>
    <row r="7976" spans="1:73" hidden="1" x14ac:dyDescent="0.2">
      <c r="A7976" s="2">
        <v>44376.291666666657</v>
      </c>
      <c r="T7976">
        <v>7.7820882273697866E-3</v>
      </c>
      <c r="U7976">
        <v>1.6985901015074729</v>
      </c>
      <c r="V7976">
        <v>-7.5276824987445479E-2</v>
      </c>
    </row>
    <row r="7977" spans="1:73" hidden="1" x14ac:dyDescent="0.2">
      <c r="A7977" s="2">
        <v>44376.333333333343</v>
      </c>
      <c r="W7977">
        <v>1.7892889228302341E-2</v>
      </c>
      <c r="X7977">
        <v>1.936100030527236</v>
      </c>
      <c r="Y7977">
        <v>-1.976410363922931E-2</v>
      </c>
    </row>
    <row r="7978" spans="1:73" hidden="1" x14ac:dyDescent="0.2">
      <c r="A7978" s="2">
        <v>44376.375</v>
      </c>
      <c r="Z7978">
        <v>1.722048991388125E-2</v>
      </c>
      <c r="AA7978">
        <v>1.413356475956292</v>
      </c>
      <c r="AB7978">
        <v>-0.1152498192888869</v>
      </c>
    </row>
    <row r="7979" spans="1:73" hidden="1" x14ac:dyDescent="0.2">
      <c r="A7979" s="2">
        <v>44376.416666666657</v>
      </c>
      <c r="AC7979">
        <v>7.5738734027703813E-3</v>
      </c>
      <c r="AD7979">
        <v>1.971178488998895</v>
      </c>
      <c r="AE7979">
        <v>-1.7188957589975301E-4</v>
      </c>
    </row>
    <row r="7980" spans="1:73" hidden="1" x14ac:dyDescent="0.2">
      <c r="A7980" s="2">
        <v>44376.458333333343</v>
      </c>
      <c r="AF7980">
        <v>1.233438707544998E-2</v>
      </c>
      <c r="AG7980">
        <v>1.831579276140056</v>
      </c>
      <c r="AH7980">
        <v>-4.3967390221716467E-2</v>
      </c>
    </row>
    <row r="7981" spans="1:73" hidden="1" x14ac:dyDescent="0.2">
      <c r="A7981" s="2">
        <v>44376.5</v>
      </c>
      <c r="AI7981">
        <v>1.7205903804351049E-2</v>
      </c>
      <c r="AJ7981">
        <v>1.583897252324137</v>
      </c>
      <c r="AK7981">
        <v>-0.12578810639446991</v>
      </c>
    </row>
    <row r="7982" spans="1:73" hidden="1" x14ac:dyDescent="0.2">
      <c r="A7982" s="2">
        <v>44376.541666666657</v>
      </c>
      <c r="AL7982">
        <v>-8.7791689481726554E-3</v>
      </c>
      <c r="AM7982">
        <v>1.5626836739819121</v>
      </c>
      <c r="AN7982">
        <v>-0.14770220278521271</v>
      </c>
    </row>
    <row r="7983" spans="1:73" hidden="1" x14ac:dyDescent="0.2">
      <c r="A7983" s="2">
        <v>44376.583333333343</v>
      </c>
      <c r="AO7983">
        <v>-2.4365209542706271E-2</v>
      </c>
      <c r="AP7983">
        <v>1.396412193656319</v>
      </c>
      <c r="AQ7983">
        <v>-0.12887171766204569</v>
      </c>
    </row>
    <row r="7984" spans="1:73" hidden="1" x14ac:dyDescent="0.2">
      <c r="A7984" s="2">
        <v>44376.625</v>
      </c>
      <c r="AR7984">
        <v>-1.842726678363282E-2</v>
      </c>
      <c r="AS7984">
        <v>1.5917441523202731</v>
      </c>
      <c r="AT7984">
        <v>-8.9707263011013949E-2</v>
      </c>
    </row>
    <row r="7985" spans="1:73" hidden="1" x14ac:dyDescent="0.2">
      <c r="A7985" s="2">
        <v>44376.666666666657</v>
      </c>
      <c r="AU7985">
        <v>-2.939439742663175E-2</v>
      </c>
      <c r="AV7985">
        <v>1.565656449140544</v>
      </c>
      <c r="AW7985">
        <v>-0.1002593778463073</v>
      </c>
    </row>
    <row r="7986" spans="1:73" hidden="1" x14ac:dyDescent="0.2">
      <c r="A7986" s="2">
        <v>44376.708333333343</v>
      </c>
      <c r="AX7986">
        <v>-1.9040659600895071E-2</v>
      </c>
      <c r="AY7986">
        <v>1.812946438781496</v>
      </c>
      <c r="AZ7986">
        <v>-9.7961302902613068E-2</v>
      </c>
    </row>
    <row r="7987" spans="1:73" hidden="1" x14ac:dyDescent="0.2">
      <c r="A7987" s="2">
        <v>44376.75</v>
      </c>
      <c r="BA7987">
        <v>-3.5010646435213677E-2</v>
      </c>
      <c r="BB7987">
        <v>2.0985165003612778</v>
      </c>
      <c r="BC7987">
        <v>-7.1876210906435256E-2</v>
      </c>
    </row>
    <row r="7988" spans="1:73" hidden="1" x14ac:dyDescent="0.2">
      <c r="A7988" s="2">
        <v>44376.791666666657</v>
      </c>
      <c r="BD7988">
        <v>-3.8552373688891528E-2</v>
      </c>
      <c r="BE7988">
        <v>2.1628769476935261</v>
      </c>
      <c r="BF7988">
        <v>-8.7171223896679972E-2</v>
      </c>
    </row>
    <row r="7989" spans="1:73" hidden="1" x14ac:dyDescent="0.2">
      <c r="A7989" s="2">
        <v>44376.833333333343</v>
      </c>
      <c r="BG7989">
        <v>0</v>
      </c>
      <c r="BH7989">
        <v>1.9665496582015669</v>
      </c>
      <c r="BI7989">
        <v>-2.3283524445281482E-2</v>
      </c>
    </row>
    <row r="7990" spans="1:73" hidden="1" x14ac:dyDescent="0.2">
      <c r="A7990" s="2">
        <v>44376.875</v>
      </c>
      <c r="BJ7990">
        <v>0</v>
      </c>
      <c r="BK7990">
        <v>1.696071478664678</v>
      </c>
      <c r="BL7990">
        <v>-0.1177596220425688</v>
      </c>
    </row>
    <row r="7991" spans="1:73" hidden="1" x14ac:dyDescent="0.2">
      <c r="A7991" s="2">
        <v>44376.916666666657</v>
      </c>
      <c r="BM7991">
        <v>0</v>
      </c>
      <c r="BN7991">
        <v>1.484771618858024</v>
      </c>
      <c r="BO7991">
        <v>-6.9881868905075084E-2</v>
      </c>
    </row>
    <row r="7992" spans="1:73" hidden="1" x14ac:dyDescent="0.2">
      <c r="A7992" s="2">
        <v>44376.958333333343</v>
      </c>
      <c r="BP7992">
        <v>0</v>
      </c>
      <c r="BQ7992">
        <v>1.4145100025937889</v>
      </c>
      <c r="BR7992">
        <v>-0.15356652702123491</v>
      </c>
    </row>
    <row r="7993" spans="1:73" x14ac:dyDescent="0.2">
      <c r="A7993" s="2">
        <v>44377</v>
      </c>
      <c r="BS7993">
        <v>0</v>
      </c>
      <c r="BT7993">
        <v>0.96788756761843087</v>
      </c>
      <c r="BU7993">
        <v>-0.20612418786621811</v>
      </c>
    </row>
    <row r="7994" spans="1:73" hidden="1" x14ac:dyDescent="0.2">
      <c r="A7994" s="2">
        <v>44377.041666666657</v>
      </c>
      <c r="B7994">
        <v>0</v>
      </c>
      <c r="C7994">
        <v>1.2939394168385789</v>
      </c>
      <c r="D7994">
        <v>-0.25798030207974121</v>
      </c>
    </row>
    <row r="7995" spans="1:73" hidden="1" x14ac:dyDescent="0.2">
      <c r="A7995" s="2">
        <v>44377.083333333343</v>
      </c>
      <c r="E7995">
        <v>0</v>
      </c>
      <c r="F7995">
        <v>1.4458531285729661</v>
      </c>
      <c r="G7995">
        <v>-0.198715086812256</v>
      </c>
    </row>
    <row r="7996" spans="1:73" hidden="1" x14ac:dyDescent="0.2">
      <c r="A7996" s="2">
        <v>44377.125</v>
      </c>
      <c r="H7996">
        <v>0</v>
      </c>
      <c r="I7996">
        <v>1.2301727315694071</v>
      </c>
      <c r="J7996">
        <v>-0.2309216702709587</v>
      </c>
    </row>
    <row r="7997" spans="1:73" hidden="1" x14ac:dyDescent="0.2">
      <c r="A7997" s="2">
        <v>44377.166666666657</v>
      </c>
      <c r="K7997">
        <v>0</v>
      </c>
      <c r="L7997">
        <v>1.3772656854492209</v>
      </c>
      <c r="M7997">
        <v>-0.17118478347143279</v>
      </c>
    </row>
    <row r="7998" spans="1:73" hidden="1" x14ac:dyDescent="0.2">
      <c r="A7998" s="2">
        <v>44377.208333333343</v>
      </c>
      <c r="N7998">
        <v>0</v>
      </c>
      <c r="O7998">
        <v>1.5363869859373001</v>
      </c>
      <c r="P7998">
        <v>-0.1097455321282028</v>
      </c>
    </row>
    <row r="7999" spans="1:73" hidden="1" x14ac:dyDescent="0.2">
      <c r="A7999" s="2">
        <v>44377.25</v>
      </c>
      <c r="Q7999">
        <v>0</v>
      </c>
      <c r="R7999">
        <v>1.497056773763342</v>
      </c>
      <c r="S7999">
        <v>-0.1480606542376042</v>
      </c>
    </row>
    <row r="8000" spans="1:73" hidden="1" x14ac:dyDescent="0.2">
      <c r="A8000" s="2">
        <v>44377.291666666657</v>
      </c>
      <c r="T8000">
        <v>0</v>
      </c>
      <c r="U8000">
        <v>1.6985901015074729</v>
      </c>
      <c r="V8000">
        <v>-7.5276824987445479E-2</v>
      </c>
    </row>
    <row r="8001" spans="1:70" hidden="1" x14ac:dyDescent="0.2">
      <c r="A8001" s="2">
        <v>44377.333333333343</v>
      </c>
      <c r="W8001">
        <v>0</v>
      </c>
      <c r="X8001">
        <v>1.936100030527236</v>
      </c>
      <c r="Y8001">
        <v>-1.976410363922931E-2</v>
      </c>
    </row>
    <row r="8002" spans="1:70" hidden="1" x14ac:dyDescent="0.2">
      <c r="A8002" s="2">
        <v>44377.375</v>
      </c>
      <c r="Z8002">
        <v>0</v>
      </c>
      <c r="AA8002">
        <v>1.413356475956292</v>
      </c>
      <c r="AB8002">
        <v>-0.1152498192888869</v>
      </c>
    </row>
    <row r="8003" spans="1:70" hidden="1" x14ac:dyDescent="0.2">
      <c r="A8003" s="2">
        <v>44377.416666666657</v>
      </c>
      <c r="AC8003">
        <v>0</v>
      </c>
      <c r="AD8003">
        <v>1.971178488998895</v>
      </c>
      <c r="AE8003">
        <v>-1.7188957589975301E-4</v>
      </c>
    </row>
    <row r="8004" spans="1:70" hidden="1" x14ac:dyDescent="0.2">
      <c r="A8004" s="2">
        <v>44377.458333333343</v>
      </c>
      <c r="AF8004">
        <v>0</v>
      </c>
      <c r="AG8004">
        <v>1.831579276140056</v>
      </c>
      <c r="AH8004">
        <v>-4.3967390221716467E-2</v>
      </c>
    </row>
    <row r="8005" spans="1:70" hidden="1" x14ac:dyDescent="0.2">
      <c r="A8005" s="2">
        <v>44377.5</v>
      </c>
      <c r="AI8005">
        <v>0</v>
      </c>
      <c r="AJ8005">
        <v>1.583897252324137</v>
      </c>
      <c r="AK8005">
        <v>-0.12578810639446991</v>
      </c>
    </row>
    <row r="8006" spans="1:70" hidden="1" x14ac:dyDescent="0.2">
      <c r="A8006" s="2">
        <v>44377.541666666657</v>
      </c>
      <c r="AL8006">
        <v>0</v>
      </c>
      <c r="AM8006">
        <v>1.5626836739819121</v>
      </c>
      <c r="AN8006">
        <v>-0.14770220278521271</v>
      </c>
    </row>
    <row r="8007" spans="1:70" hidden="1" x14ac:dyDescent="0.2">
      <c r="A8007" s="2">
        <v>44377.583333333343</v>
      </c>
      <c r="AO8007">
        <v>0</v>
      </c>
      <c r="AP8007">
        <v>1.396412193656319</v>
      </c>
      <c r="AQ8007">
        <v>-0.12887171766204569</v>
      </c>
    </row>
    <row r="8008" spans="1:70" hidden="1" x14ac:dyDescent="0.2">
      <c r="A8008" s="2">
        <v>44377.625</v>
      </c>
      <c r="AR8008">
        <v>0</v>
      </c>
      <c r="AS8008">
        <v>1.5917441523202731</v>
      </c>
      <c r="AT8008">
        <v>-8.9707263011013949E-2</v>
      </c>
    </row>
    <row r="8009" spans="1:70" hidden="1" x14ac:dyDescent="0.2">
      <c r="A8009" s="2">
        <v>44377.666666666657</v>
      </c>
      <c r="AU8009">
        <v>0</v>
      </c>
      <c r="AV8009">
        <v>1.565656449140544</v>
      </c>
      <c r="AW8009">
        <v>-0.1002593778463073</v>
      </c>
    </row>
    <row r="8010" spans="1:70" hidden="1" x14ac:dyDescent="0.2">
      <c r="A8010" s="2">
        <v>44377.708333333343</v>
      </c>
      <c r="AX8010">
        <v>0</v>
      </c>
      <c r="AY8010">
        <v>1.812946438781496</v>
      </c>
      <c r="AZ8010">
        <v>-9.7961302902613068E-2</v>
      </c>
    </row>
    <row r="8011" spans="1:70" hidden="1" x14ac:dyDescent="0.2">
      <c r="A8011" s="2">
        <v>44377.75</v>
      </c>
      <c r="BA8011">
        <v>0</v>
      </c>
      <c r="BB8011">
        <v>2.0985165003612778</v>
      </c>
      <c r="BC8011">
        <v>-7.1876210906435256E-2</v>
      </c>
    </row>
    <row r="8012" spans="1:70" hidden="1" x14ac:dyDescent="0.2">
      <c r="A8012" s="2">
        <v>44377.791666666657</v>
      </c>
      <c r="BD8012">
        <v>0</v>
      </c>
      <c r="BE8012">
        <v>2.1628769476935261</v>
      </c>
      <c r="BF8012">
        <v>-8.7171223896679972E-2</v>
      </c>
    </row>
    <row r="8013" spans="1:70" hidden="1" x14ac:dyDescent="0.2">
      <c r="A8013" s="2">
        <v>44377.833333333343</v>
      </c>
      <c r="BG8013">
        <v>0</v>
      </c>
      <c r="BH8013">
        <v>1.9665496582015669</v>
      </c>
      <c r="BI8013">
        <v>-2.3283524445281482E-2</v>
      </c>
    </row>
    <row r="8014" spans="1:70" hidden="1" x14ac:dyDescent="0.2">
      <c r="A8014" s="2">
        <v>44377.875</v>
      </c>
      <c r="BJ8014">
        <v>0</v>
      </c>
      <c r="BK8014">
        <v>1.696071478664678</v>
      </c>
      <c r="BL8014">
        <v>-0.1177596220425688</v>
      </c>
    </row>
    <row r="8015" spans="1:70" hidden="1" x14ac:dyDescent="0.2">
      <c r="A8015" s="2">
        <v>44377.916666666657</v>
      </c>
      <c r="BM8015">
        <v>0</v>
      </c>
      <c r="BN8015">
        <v>1.484771618858024</v>
      </c>
      <c r="BO8015">
        <v>-6.9881868905075084E-2</v>
      </c>
    </row>
    <row r="8016" spans="1:70" hidden="1" x14ac:dyDescent="0.2">
      <c r="A8016" s="2">
        <v>44377.958333333343</v>
      </c>
      <c r="BP8016">
        <v>0</v>
      </c>
      <c r="BQ8016">
        <v>1.4145100025937889</v>
      </c>
      <c r="BR8016">
        <v>-0.15356652702123491</v>
      </c>
    </row>
    <row r="8017" spans="1:73" x14ac:dyDescent="0.2">
      <c r="A8017" s="2">
        <v>44378</v>
      </c>
      <c r="BS8017">
        <v>0</v>
      </c>
      <c r="BT8017">
        <v>0.96788756761843087</v>
      </c>
      <c r="BU8017">
        <v>-0.20612418786621811</v>
      </c>
    </row>
    <row r="8018" spans="1:73" hidden="1" x14ac:dyDescent="0.2">
      <c r="A8018" s="2">
        <v>44378.041666666657</v>
      </c>
      <c r="B8018">
        <v>0</v>
      </c>
      <c r="C8018">
        <v>1.2939394168385789</v>
      </c>
      <c r="D8018">
        <v>-0.25798030207974121</v>
      </c>
    </row>
    <row r="8019" spans="1:73" hidden="1" x14ac:dyDescent="0.2">
      <c r="A8019" s="2">
        <v>44378.083333333343</v>
      </c>
      <c r="E8019">
        <v>0</v>
      </c>
      <c r="F8019">
        <v>1.4458531285729661</v>
      </c>
      <c r="G8019">
        <v>-0.198715086812256</v>
      </c>
    </row>
    <row r="8020" spans="1:73" hidden="1" x14ac:dyDescent="0.2">
      <c r="A8020" s="2">
        <v>44378.125</v>
      </c>
      <c r="H8020">
        <v>0</v>
      </c>
      <c r="I8020">
        <v>1.2301727315694071</v>
      </c>
      <c r="J8020">
        <v>-0.2309216702709587</v>
      </c>
    </row>
    <row r="8021" spans="1:73" hidden="1" x14ac:dyDescent="0.2">
      <c r="A8021" s="2">
        <v>44378.166666666657</v>
      </c>
      <c r="K8021">
        <v>0</v>
      </c>
      <c r="L8021">
        <v>1.3772656854492209</v>
      </c>
      <c r="M8021">
        <v>-0.17118478347143279</v>
      </c>
    </row>
    <row r="8022" spans="1:73" hidden="1" x14ac:dyDescent="0.2">
      <c r="A8022" s="2">
        <v>44378.208333333343</v>
      </c>
      <c r="N8022">
        <v>0</v>
      </c>
      <c r="O8022">
        <v>1.5363869859373001</v>
      </c>
      <c r="P8022">
        <v>-0.1097455321282028</v>
      </c>
    </row>
    <row r="8023" spans="1:73" hidden="1" x14ac:dyDescent="0.2">
      <c r="A8023" s="2">
        <v>44378.25</v>
      </c>
      <c r="Q8023">
        <v>0</v>
      </c>
      <c r="R8023">
        <v>1.497056773763342</v>
      </c>
      <c r="S8023">
        <v>-0.1480606542376042</v>
      </c>
    </row>
    <row r="8024" spans="1:73" hidden="1" x14ac:dyDescent="0.2">
      <c r="A8024" s="2">
        <v>44378.291666666657</v>
      </c>
      <c r="T8024">
        <v>0</v>
      </c>
      <c r="U8024">
        <v>1.6985901015074729</v>
      </c>
      <c r="V8024">
        <v>-7.5276824987445479E-2</v>
      </c>
    </row>
    <row r="8025" spans="1:73" hidden="1" x14ac:dyDescent="0.2">
      <c r="A8025" s="2">
        <v>44378.333333333343</v>
      </c>
      <c r="W8025">
        <v>0</v>
      </c>
      <c r="X8025">
        <v>1.936100030527236</v>
      </c>
      <c r="Y8025">
        <v>-1.976410363922931E-2</v>
      </c>
    </row>
    <row r="8026" spans="1:73" hidden="1" x14ac:dyDescent="0.2">
      <c r="A8026" s="2">
        <v>44378.375</v>
      </c>
      <c r="Z8026">
        <v>0</v>
      </c>
      <c r="AA8026">
        <v>1.413356475956292</v>
      </c>
      <c r="AB8026">
        <v>-0.1152498192888869</v>
      </c>
    </row>
    <row r="8027" spans="1:73" hidden="1" x14ac:dyDescent="0.2">
      <c r="A8027" s="2">
        <v>44378.416666666657</v>
      </c>
      <c r="AC8027">
        <v>0</v>
      </c>
      <c r="AD8027">
        <v>1.971178488998895</v>
      </c>
      <c r="AE8027">
        <v>-1.7188957589975301E-4</v>
      </c>
    </row>
    <row r="8028" spans="1:73" hidden="1" x14ac:dyDescent="0.2">
      <c r="A8028" s="2">
        <v>44378.458333333343</v>
      </c>
      <c r="AF8028">
        <v>0</v>
      </c>
      <c r="AG8028">
        <v>1.831579276140056</v>
      </c>
      <c r="AH8028">
        <v>-4.3967390221716467E-2</v>
      </c>
    </row>
    <row r="8029" spans="1:73" hidden="1" x14ac:dyDescent="0.2">
      <c r="A8029" s="2">
        <v>44378.5</v>
      </c>
      <c r="AI8029">
        <v>0</v>
      </c>
      <c r="AJ8029">
        <v>1.583897252324137</v>
      </c>
      <c r="AK8029">
        <v>-0.12578810639446991</v>
      </c>
    </row>
    <row r="8030" spans="1:73" hidden="1" x14ac:dyDescent="0.2">
      <c r="A8030" s="2">
        <v>44378.541666666657</v>
      </c>
      <c r="AL8030">
        <v>0</v>
      </c>
      <c r="AM8030">
        <v>1.5626836739819121</v>
      </c>
      <c r="AN8030">
        <v>-0.14770220278521271</v>
      </c>
    </row>
    <row r="8031" spans="1:73" hidden="1" x14ac:dyDescent="0.2">
      <c r="A8031" s="2">
        <v>44378.583333333343</v>
      </c>
      <c r="AO8031">
        <v>0</v>
      </c>
      <c r="AP8031">
        <v>1.396412193656319</v>
      </c>
      <c r="AQ8031">
        <v>-0.12887171766204569</v>
      </c>
    </row>
    <row r="8032" spans="1:73" hidden="1" x14ac:dyDescent="0.2">
      <c r="A8032" s="2">
        <v>44378.625</v>
      </c>
      <c r="AR8032">
        <v>0</v>
      </c>
      <c r="AS8032">
        <v>1.5917441523202731</v>
      </c>
      <c r="AT8032">
        <v>-8.9707263011013949E-2</v>
      </c>
    </row>
    <row r="8033" spans="1:73" hidden="1" x14ac:dyDescent="0.2">
      <c r="A8033" s="2">
        <v>44378.666666666657</v>
      </c>
      <c r="AU8033">
        <v>0</v>
      </c>
      <c r="AV8033">
        <v>1.565656449140544</v>
      </c>
      <c r="AW8033">
        <v>-0.1002593778463073</v>
      </c>
    </row>
    <row r="8034" spans="1:73" hidden="1" x14ac:dyDescent="0.2">
      <c r="A8034" s="2">
        <v>44378.708333333343</v>
      </c>
      <c r="AX8034">
        <v>0</v>
      </c>
      <c r="AY8034">
        <v>1.812946438781496</v>
      </c>
      <c r="AZ8034">
        <v>-9.7961302902613068E-2</v>
      </c>
    </row>
    <row r="8035" spans="1:73" hidden="1" x14ac:dyDescent="0.2">
      <c r="A8035" s="2">
        <v>44378.75</v>
      </c>
      <c r="BA8035">
        <v>0</v>
      </c>
      <c r="BB8035">
        <v>2.0985165003612778</v>
      </c>
      <c r="BC8035">
        <v>-7.1876210906435256E-2</v>
      </c>
    </row>
    <row r="8036" spans="1:73" hidden="1" x14ac:dyDescent="0.2">
      <c r="A8036" s="2">
        <v>44378.791666666657</v>
      </c>
      <c r="BD8036">
        <v>0</v>
      </c>
      <c r="BE8036">
        <v>2.1628769476935261</v>
      </c>
      <c r="BF8036">
        <v>-8.7171223896679972E-2</v>
      </c>
    </row>
    <row r="8037" spans="1:73" hidden="1" x14ac:dyDescent="0.2">
      <c r="A8037" s="2">
        <v>44378.833333333343</v>
      </c>
      <c r="BG8037">
        <v>0</v>
      </c>
      <c r="BH8037">
        <v>1.9665496582015669</v>
      </c>
      <c r="BI8037">
        <v>-2.3283524445281482E-2</v>
      </c>
    </row>
    <row r="8038" spans="1:73" hidden="1" x14ac:dyDescent="0.2">
      <c r="A8038" s="2">
        <v>44378.875</v>
      </c>
      <c r="BJ8038">
        <v>0</v>
      </c>
      <c r="BK8038">
        <v>1.696071478664678</v>
      </c>
      <c r="BL8038">
        <v>-0.1177596220425688</v>
      </c>
    </row>
    <row r="8039" spans="1:73" hidden="1" x14ac:dyDescent="0.2">
      <c r="A8039" s="2">
        <v>44378.916666666657</v>
      </c>
      <c r="BM8039">
        <v>0</v>
      </c>
      <c r="BN8039">
        <v>1.484771618858024</v>
      </c>
      <c r="BO8039">
        <v>-6.9881868905075084E-2</v>
      </c>
    </row>
    <row r="8040" spans="1:73" hidden="1" x14ac:dyDescent="0.2">
      <c r="A8040" s="2">
        <v>44378.958333333343</v>
      </c>
      <c r="BP8040">
        <v>0</v>
      </c>
      <c r="BQ8040">
        <v>1.4145100025937889</v>
      </c>
      <c r="BR8040">
        <v>-0.15356652702123491</v>
      </c>
    </row>
    <row r="8041" spans="1:73" x14ac:dyDescent="0.2">
      <c r="A8041" s="2">
        <v>44379</v>
      </c>
      <c r="BS8041">
        <v>0</v>
      </c>
      <c r="BT8041">
        <v>0.96788756761843087</v>
      </c>
      <c r="BU8041">
        <v>-0.20612418786621811</v>
      </c>
    </row>
    <row r="8042" spans="1:73" hidden="1" x14ac:dyDescent="0.2">
      <c r="A8042" s="2">
        <v>44379.041666666657</v>
      </c>
      <c r="B8042">
        <v>0</v>
      </c>
      <c r="C8042">
        <v>1.2939394168385789</v>
      </c>
      <c r="D8042">
        <v>-0.25798030207974121</v>
      </c>
    </row>
    <row r="8043" spans="1:73" hidden="1" x14ac:dyDescent="0.2">
      <c r="A8043" s="2">
        <v>44379.083333333343</v>
      </c>
      <c r="E8043">
        <v>0</v>
      </c>
      <c r="F8043">
        <v>1.4458531285729661</v>
      </c>
      <c r="G8043">
        <v>-0.198715086812256</v>
      </c>
    </row>
    <row r="8044" spans="1:73" hidden="1" x14ac:dyDescent="0.2">
      <c r="A8044" s="2">
        <v>44379.125</v>
      </c>
      <c r="H8044">
        <v>0</v>
      </c>
      <c r="I8044">
        <v>1.2301727315694071</v>
      </c>
      <c r="J8044">
        <v>-0.2309216702709587</v>
      </c>
    </row>
    <row r="8045" spans="1:73" hidden="1" x14ac:dyDescent="0.2">
      <c r="A8045" s="2">
        <v>44379.166666666657</v>
      </c>
      <c r="K8045">
        <v>0</v>
      </c>
      <c r="L8045">
        <v>1.3772656854492209</v>
      </c>
      <c r="M8045">
        <v>-0.17118478347143279</v>
      </c>
    </row>
    <row r="8046" spans="1:73" hidden="1" x14ac:dyDescent="0.2">
      <c r="A8046" s="2">
        <v>44379.208333333343</v>
      </c>
      <c r="N8046">
        <v>0</v>
      </c>
      <c r="O8046">
        <v>1.5363869859373001</v>
      </c>
      <c r="P8046">
        <v>-0.1097455321282028</v>
      </c>
    </row>
    <row r="8047" spans="1:73" hidden="1" x14ac:dyDescent="0.2">
      <c r="A8047" s="2">
        <v>44379.25</v>
      </c>
      <c r="Q8047">
        <v>0</v>
      </c>
      <c r="R8047">
        <v>1.497056773763342</v>
      </c>
      <c r="S8047">
        <v>-0.1480606542376042</v>
      </c>
    </row>
    <row r="8048" spans="1:73" hidden="1" x14ac:dyDescent="0.2">
      <c r="A8048" s="2">
        <v>44379.291666666657</v>
      </c>
      <c r="T8048">
        <v>0</v>
      </c>
      <c r="U8048">
        <v>1.6985901015074729</v>
      </c>
      <c r="V8048">
        <v>-7.5276824987445479E-2</v>
      </c>
    </row>
    <row r="8049" spans="1:70" hidden="1" x14ac:dyDescent="0.2">
      <c r="A8049" s="2">
        <v>44379.333333333343</v>
      </c>
      <c r="W8049">
        <v>0</v>
      </c>
      <c r="X8049">
        <v>1.936100030527236</v>
      </c>
      <c r="Y8049">
        <v>-1.976410363922931E-2</v>
      </c>
    </row>
    <row r="8050" spans="1:70" hidden="1" x14ac:dyDescent="0.2">
      <c r="A8050" s="2">
        <v>44379.375</v>
      </c>
      <c r="Z8050">
        <v>0</v>
      </c>
      <c r="AA8050">
        <v>1.413356475956292</v>
      </c>
      <c r="AB8050">
        <v>-0.1152498192888869</v>
      </c>
    </row>
    <row r="8051" spans="1:70" hidden="1" x14ac:dyDescent="0.2">
      <c r="A8051" s="2">
        <v>44379.416666666657</v>
      </c>
      <c r="AC8051">
        <v>0</v>
      </c>
      <c r="AD8051">
        <v>1.971178488998895</v>
      </c>
      <c r="AE8051">
        <v>-1.7188957589975301E-4</v>
      </c>
    </row>
    <row r="8052" spans="1:70" hidden="1" x14ac:dyDescent="0.2">
      <c r="A8052" s="2">
        <v>44379.458333333343</v>
      </c>
      <c r="AF8052">
        <v>0</v>
      </c>
      <c r="AG8052">
        <v>1.831579276140056</v>
      </c>
      <c r="AH8052">
        <v>-4.3967390221716467E-2</v>
      </c>
    </row>
    <row r="8053" spans="1:70" hidden="1" x14ac:dyDescent="0.2">
      <c r="A8053" s="2">
        <v>44379.5</v>
      </c>
      <c r="AI8053">
        <v>0</v>
      </c>
      <c r="AJ8053">
        <v>1.583897252324137</v>
      </c>
      <c r="AK8053">
        <v>-0.12578810639446991</v>
      </c>
    </row>
    <row r="8054" spans="1:70" hidden="1" x14ac:dyDescent="0.2">
      <c r="A8054" s="2">
        <v>44379.541666666657</v>
      </c>
      <c r="AL8054">
        <v>0</v>
      </c>
      <c r="AM8054">
        <v>1.5626836739819121</v>
      </c>
      <c r="AN8054">
        <v>-0.14770220278521271</v>
      </c>
    </row>
    <row r="8055" spans="1:70" hidden="1" x14ac:dyDescent="0.2">
      <c r="A8055" s="2">
        <v>44379.583333333343</v>
      </c>
      <c r="AO8055">
        <v>0</v>
      </c>
      <c r="AP8055">
        <v>1.396412193656319</v>
      </c>
      <c r="AQ8055">
        <v>-0.12887171766204569</v>
      </c>
    </row>
    <row r="8056" spans="1:70" hidden="1" x14ac:dyDescent="0.2">
      <c r="A8056" s="2">
        <v>44379.625</v>
      </c>
      <c r="AR8056">
        <v>0</v>
      </c>
      <c r="AS8056">
        <v>1.5917441523202731</v>
      </c>
      <c r="AT8056">
        <v>-8.9707263011013949E-2</v>
      </c>
    </row>
    <row r="8057" spans="1:70" hidden="1" x14ac:dyDescent="0.2">
      <c r="A8057" s="2">
        <v>44379.666666666657</v>
      </c>
      <c r="AU8057">
        <v>0</v>
      </c>
      <c r="AV8057">
        <v>1.565656449140544</v>
      </c>
      <c r="AW8057">
        <v>-0.1002593778463073</v>
      </c>
    </row>
    <row r="8058" spans="1:70" hidden="1" x14ac:dyDescent="0.2">
      <c r="A8058" s="2">
        <v>44379.708333333343</v>
      </c>
      <c r="AX8058">
        <v>0</v>
      </c>
      <c r="AY8058">
        <v>1.812946438781496</v>
      </c>
      <c r="AZ8058">
        <v>-9.7961302902613068E-2</v>
      </c>
    </row>
    <row r="8059" spans="1:70" hidden="1" x14ac:dyDescent="0.2">
      <c r="A8059" s="2">
        <v>44379.75</v>
      </c>
      <c r="BA8059">
        <v>0</v>
      </c>
      <c r="BB8059">
        <v>2.0985165003612778</v>
      </c>
      <c r="BC8059">
        <v>-7.1876210906435256E-2</v>
      </c>
    </row>
    <row r="8060" spans="1:70" hidden="1" x14ac:dyDescent="0.2">
      <c r="A8060" s="2">
        <v>44379.791666666657</v>
      </c>
      <c r="BD8060">
        <v>0</v>
      </c>
      <c r="BE8060">
        <v>2.1628769476935261</v>
      </c>
      <c r="BF8060">
        <v>-8.7171223896679972E-2</v>
      </c>
    </row>
    <row r="8061" spans="1:70" hidden="1" x14ac:dyDescent="0.2">
      <c r="A8061" s="2">
        <v>44379.833333333343</v>
      </c>
      <c r="BG8061">
        <v>0</v>
      </c>
      <c r="BH8061">
        <v>1.9665496582015669</v>
      </c>
      <c r="BI8061">
        <v>-2.3283524445281482E-2</v>
      </c>
    </row>
    <row r="8062" spans="1:70" hidden="1" x14ac:dyDescent="0.2">
      <c r="A8062" s="2">
        <v>44379.875</v>
      </c>
      <c r="BJ8062">
        <v>0</v>
      </c>
      <c r="BK8062">
        <v>1.696071478664678</v>
      </c>
      <c r="BL8062">
        <v>-0.1177596220425688</v>
      </c>
    </row>
    <row r="8063" spans="1:70" hidden="1" x14ac:dyDescent="0.2">
      <c r="A8063" s="2">
        <v>44379.916666666657</v>
      </c>
      <c r="BM8063">
        <v>0</v>
      </c>
      <c r="BN8063">
        <v>1.484771618858024</v>
      </c>
      <c r="BO8063">
        <v>-6.9881868905075084E-2</v>
      </c>
    </row>
    <row r="8064" spans="1:70" hidden="1" x14ac:dyDescent="0.2">
      <c r="A8064" s="2">
        <v>44379.958333333343</v>
      </c>
      <c r="BP8064">
        <v>0</v>
      </c>
      <c r="BQ8064">
        <v>1.4145100025937889</v>
      </c>
      <c r="BR8064">
        <v>-0.15356652702123491</v>
      </c>
    </row>
    <row r="8065" spans="1:73" x14ac:dyDescent="0.2">
      <c r="A8065" s="2">
        <v>44380</v>
      </c>
      <c r="BS8065">
        <v>0</v>
      </c>
      <c r="BT8065">
        <v>0.96788756761843087</v>
      </c>
      <c r="BU8065">
        <v>-0.20612418786621811</v>
      </c>
    </row>
    <row r="8066" spans="1:73" hidden="1" x14ac:dyDescent="0.2">
      <c r="A8066" s="2">
        <v>44380.041666666657</v>
      </c>
      <c r="B8066">
        <v>0</v>
      </c>
      <c r="C8066">
        <v>1.2939394168385789</v>
      </c>
      <c r="D8066">
        <v>-0.25798030207974121</v>
      </c>
    </row>
    <row r="8067" spans="1:73" hidden="1" x14ac:dyDescent="0.2">
      <c r="A8067" s="2">
        <v>44380.083333333343</v>
      </c>
      <c r="E8067">
        <v>0</v>
      </c>
      <c r="F8067">
        <v>1.4458531285729661</v>
      </c>
      <c r="G8067">
        <v>-0.198715086812256</v>
      </c>
    </row>
    <row r="8068" spans="1:73" hidden="1" x14ac:dyDescent="0.2">
      <c r="A8068" s="2">
        <v>44380.125</v>
      </c>
      <c r="H8068">
        <v>0</v>
      </c>
      <c r="I8068">
        <v>1.2301727315694071</v>
      </c>
      <c r="J8068">
        <v>-0.2309216702709587</v>
      </c>
    </row>
    <row r="8069" spans="1:73" hidden="1" x14ac:dyDescent="0.2">
      <c r="A8069" s="2">
        <v>44380.166666666657</v>
      </c>
      <c r="K8069">
        <v>0</v>
      </c>
      <c r="L8069">
        <v>1.3772656854492209</v>
      </c>
      <c r="M8069">
        <v>-0.17118478347143279</v>
      </c>
    </row>
    <row r="8070" spans="1:73" hidden="1" x14ac:dyDescent="0.2">
      <c r="A8070" s="2">
        <v>44380.208333333343</v>
      </c>
      <c r="N8070">
        <v>0</v>
      </c>
      <c r="O8070">
        <v>1.5363869859373001</v>
      </c>
      <c r="P8070">
        <v>-0.1097455321282028</v>
      </c>
    </row>
    <row r="8071" spans="1:73" hidden="1" x14ac:dyDescent="0.2">
      <c r="A8071" s="2">
        <v>44380.25</v>
      </c>
      <c r="Q8071">
        <v>0</v>
      </c>
      <c r="R8071">
        <v>1.497056773763342</v>
      </c>
      <c r="S8071">
        <v>-0.1480606542376042</v>
      </c>
    </row>
    <row r="8072" spans="1:73" hidden="1" x14ac:dyDescent="0.2">
      <c r="A8072" s="2">
        <v>44380.291666666657</v>
      </c>
      <c r="T8072">
        <v>0</v>
      </c>
      <c r="U8072">
        <v>1.6985901015074729</v>
      </c>
      <c r="V8072">
        <v>-7.5276824987445479E-2</v>
      </c>
    </row>
    <row r="8073" spans="1:73" hidden="1" x14ac:dyDescent="0.2">
      <c r="A8073" s="2">
        <v>44380.333333333343</v>
      </c>
      <c r="W8073">
        <v>0</v>
      </c>
      <c r="X8073">
        <v>1.936100030527236</v>
      </c>
      <c r="Y8073">
        <v>-1.976410363922931E-2</v>
      </c>
    </row>
    <row r="8074" spans="1:73" hidden="1" x14ac:dyDescent="0.2">
      <c r="A8074" s="2">
        <v>44380.375</v>
      </c>
      <c r="Z8074">
        <v>0</v>
      </c>
      <c r="AA8074">
        <v>1.413356475956292</v>
      </c>
      <c r="AB8074">
        <v>-0.1152498192888869</v>
      </c>
    </row>
    <row r="8075" spans="1:73" hidden="1" x14ac:dyDescent="0.2">
      <c r="A8075" s="2">
        <v>44380.416666666657</v>
      </c>
      <c r="AC8075">
        <v>0</v>
      </c>
      <c r="AD8075">
        <v>1.971178488998895</v>
      </c>
      <c r="AE8075">
        <v>-1.7188957589975301E-4</v>
      </c>
    </row>
    <row r="8076" spans="1:73" hidden="1" x14ac:dyDescent="0.2">
      <c r="A8076" s="2">
        <v>44380.458333333343</v>
      </c>
      <c r="AF8076">
        <v>0</v>
      </c>
      <c r="AG8076">
        <v>1.831579276140056</v>
      </c>
      <c r="AH8076">
        <v>-4.3967390221716467E-2</v>
      </c>
    </row>
    <row r="8077" spans="1:73" hidden="1" x14ac:dyDescent="0.2">
      <c r="A8077" s="2">
        <v>44380.5</v>
      </c>
      <c r="AI8077">
        <v>0</v>
      </c>
      <c r="AJ8077">
        <v>1.583897252324137</v>
      </c>
      <c r="AK8077">
        <v>-0.12578810639446991</v>
      </c>
    </row>
    <row r="8078" spans="1:73" hidden="1" x14ac:dyDescent="0.2">
      <c r="A8078" s="2">
        <v>44380.541666666657</v>
      </c>
      <c r="AL8078">
        <v>0</v>
      </c>
      <c r="AM8078">
        <v>1.5626836739819121</v>
      </c>
      <c r="AN8078">
        <v>-0.14770220278521271</v>
      </c>
    </row>
    <row r="8079" spans="1:73" hidden="1" x14ac:dyDescent="0.2">
      <c r="A8079" s="2">
        <v>44380.583333333343</v>
      </c>
      <c r="AO8079">
        <v>0</v>
      </c>
      <c r="AP8079">
        <v>1.396412193656319</v>
      </c>
      <c r="AQ8079">
        <v>-0.12887171766204569</v>
      </c>
    </row>
    <row r="8080" spans="1:73" hidden="1" x14ac:dyDescent="0.2">
      <c r="A8080" s="2">
        <v>44380.625</v>
      </c>
      <c r="AR8080">
        <v>0</v>
      </c>
      <c r="AS8080">
        <v>1.5917441523202731</v>
      </c>
      <c r="AT8080">
        <v>-8.9707263011013949E-2</v>
      </c>
    </row>
    <row r="8081" spans="1:73" hidden="1" x14ac:dyDescent="0.2">
      <c r="A8081" s="2">
        <v>44380.666666666657</v>
      </c>
      <c r="AU8081">
        <v>0</v>
      </c>
      <c r="AV8081">
        <v>1.565656449140544</v>
      </c>
      <c r="AW8081">
        <v>-0.1002593778463073</v>
      </c>
    </row>
    <row r="8082" spans="1:73" hidden="1" x14ac:dyDescent="0.2">
      <c r="A8082" s="2">
        <v>44380.708333333343</v>
      </c>
      <c r="AX8082">
        <v>1.4267241874543759E-3</v>
      </c>
      <c r="AY8082">
        <v>1.815533013316265</v>
      </c>
      <c r="AZ8082">
        <v>-9.6674342475444375E-2</v>
      </c>
    </row>
    <row r="8083" spans="1:73" hidden="1" x14ac:dyDescent="0.2">
      <c r="A8083" s="2">
        <v>44380.75</v>
      </c>
      <c r="BA8083">
        <v>-2.7112720237280059E-3</v>
      </c>
      <c r="BB8083">
        <v>2.092826851282517</v>
      </c>
      <c r="BC8083">
        <v>-7.4392606970361208E-2</v>
      </c>
    </row>
    <row r="8084" spans="1:73" hidden="1" x14ac:dyDescent="0.2">
      <c r="A8084" s="2">
        <v>44380.791666666657</v>
      </c>
      <c r="BD8084">
        <v>-7.118799108370928E-3</v>
      </c>
      <c r="BE8084">
        <v>2.14747986120677</v>
      </c>
      <c r="BF8084">
        <v>-9.3669468574099524E-2</v>
      </c>
    </row>
    <row r="8085" spans="1:73" hidden="1" x14ac:dyDescent="0.2">
      <c r="A8085" s="2">
        <v>44380.833333333343</v>
      </c>
      <c r="BG8085">
        <v>-4.3423953250154579E-4</v>
      </c>
      <c r="BH8085">
        <v>1.9656957045973491</v>
      </c>
      <c r="BI8085">
        <v>-2.3707653351012881E-2</v>
      </c>
    </row>
    <row r="8086" spans="1:73" hidden="1" x14ac:dyDescent="0.2">
      <c r="A8086" s="2">
        <v>44380.875</v>
      </c>
      <c r="BJ8086">
        <v>-8.043055962914103E-4</v>
      </c>
      <c r="BK8086">
        <v>1.694707318882678</v>
      </c>
      <c r="BL8086">
        <v>-0.1184692129158342</v>
      </c>
    </row>
    <row r="8087" spans="1:73" hidden="1" x14ac:dyDescent="0.2">
      <c r="A8087" s="2">
        <v>44380.916666666657</v>
      </c>
      <c r="BM8087">
        <v>-8.9014449649961191E-3</v>
      </c>
      <c r="BN8087">
        <v>1.4715550060071709</v>
      </c>
      <c r="BO8087">
        <v>-7.8161264259961505E-2</v>
      </c>
    </row>
    <row r="8088" spans="1:73" hidden="1" x14ac:dyDescent="0.2">
      <c r="A8088" s="2">
        <v>44380.958333333343</v>
      </c>
      <c r="BP8088">
        <v>-7.9441887984397219E-3</v>
      </c>
      <c r="BQ8088">
        <v>1.4032728680759019</v>
      </c>
      <c r="BR8088">
        <v>-0.16029075433589721</v>
      </c>
    </row>
    <row r="8089" spans="1:73" x14ac:dyDescent="0.2">
      <c r="A8089" s="2">
        <v>44381</v>
      </c>
      <c r="BS8089">
        <v>-6.3491023026823754E-3</v>
      </c>
      <c r="BT8089">
        <v>0.96174235043412704</v>
      </c>
      <c r="BU8089">
        <v>-0.21116458661308049</v>
      </c>
    </row>
    <row r="8090" spans="1:73" hidden="1" x14ac:dyDescent="0.2">
      <c r="A8090" s="2">
        <v>44381.041666666657</v>
      </c>
      <c r="B8090">
        <v>-4.3818010799401291E-4</v>
      </c>
      <c r="C8090">
        <v>1.293372438325171</v>
      </c>
      <c r="D8090">
        <v>-0.25830544035110958</v>
      </c>
    </row>
    <row r="8091" spans="1:73" hidden="1" x14ac:dyDescent="0.2">
      <c r="A8091" s="2">
        <v>44381.083333333343</v>
      </c>
      <c r="E8091">
        <v>-1.2872852670188231E-3</v>
      </c>
      <c r="F8091">
        <v>1.443991903142281</v>
      </c>
      <c r="G8091">
        <v>-0.19974656907568711</v>
      </c>
    </row>
    <row r="8092" spans="1:73" hidden="1" x14ac:dyDescent="0.2">
      <c r="A8092" s="2">
        <v>44381.125</v>
      </c>
      <c r="H8092">
        <v>-5.0293232562196311E-3</v>
      </c>
      <c r="I8092">
        <v>1.223985795241358</v>
      </c>
      <c r="J8092">
        <v>-0.23478961380051949</v>
      </c>
    </row>
    <row r="8093" spans="1:73" hidden="1" x14ac:dyDescent="0.2">
      <c r="A8093" s="2">
        <v>44381.166666666657</v>
      </c>
      <c r="K8093">
        <v>-4.8137249716814212E-3</v>
      </c>
      <c r="L8093">
        <v>1.3706359072265339</v>
      </c>
      <c r="M8093">
        <v>-0.175174471976146</v>
      </c>
    </row>
    <row r="8094" spans="1:73" hidden="1" x14ac:dyDescent="0.2">
      <c r="A8094" s="2">
        <v>44381.208333333343</v>
      </c>
      <c r="N8094">
        <v>-2.929014748052627E-3</v>
      </c>
      <c r="O8094">
        <v>1.531886885796774</v>
      </c>
      <c r="P8094">
        <v>-0.1123531005941191</v>
      </c>
    </row>
    <row r="8095" spans="1:73" hidden="1" x14ac:dyDescent="0.2">
      <c r="A8095" s="2">
        <v>44381.25</v>
      </c>
      <c r="Q8095">
        <v>-2.7356808517592368E-3</v>
      </c>
      <c r="R8095">
        <v>1.4929613042133609</v>
      </c>
      <c r="S8095">
        <v>-0.15039128839266661</v>
      </c>
    </row>
    <row r="8096" spans="1:73" hidden="1" x14ac:dyDescent="0.2">
      <c r="A8096" s="2">
        <v>44381.291666666657</v>
      </c>
      <c r="T8096">
        <v>6.1403257876482256E-3</v>
      </c>
      <c r="U8096">
        <v>1.7090199981104039</v>
      </c>
      <c r="V8096">
        <v>-6.9598723429479925E-2</v>
      </c>
    </row>
    <row r="8097" spans="1:70" hidden="1" x14ac:dyDescent="0.2">
      <c r="A8097" s="2">
        <v>44381.333333333343</v>
      </c>
      <c r="W8097">
        <v>-4.0283440850726882E-3</v>
      </c>
      <c r="X8097">
        <v>1.9283007534211529</v>
      </c>
      <c r="Y8097">
        <v>-2.3712831114310221E-2</v>
      </c>
    </row>
    <row r="8098" spans="1:70" hidden="1" x14ac:dyDescent="0.2">
      <c r="A8098" s="2">
        <v>44381.375</v>
      </c>
      <c r="Z8098">
        <v>-7.9772592243303464E-3</v>
      </c>
      <c r="AA8098">
        <v>1.402081764971203</v>
      </c>
      <c r="AB8098">
        <v>-0.1223077008291925</v>
      </c>
    </row>
    <row r="8099" spans="1:70" hidden="1" x14ac:dyDescent="0.2">
      <c r="A8099" s="2">
        <v>44381.416666666657</v>
      </c>
      <c r="AC8099">
        <v>0</v>
      </c>
      <c r="AD8099">
        <v>1.971178488998895</v>
      </c>
      <c r="AE8099">
        <v>-1.7188957589975301E-4</v>
      </c>
    </row>
    <row r="8100" spans="1:70" hidden="1" x14ac:dyDescent="0.2">
      <c r="A8100" s="2">
        <v>44381.458333333343</v>
      </c>
      <c r="AF8100">
        <v>-2.6764761692019131E-2</v>
      </c>
      <c r="AG8100">
        <v>1.7825574932941259</v>
      </c>
      <c r="AH8100">
        <v>-6.9555375192231317E-2</v>
      </c>
    </row>
    <row r="8101" spans="1:70" hidden="1" x14ac:dyDescent="0.2">
      <c r="A8101" s="2">
        <v>44381.5</v>
      </c>
      <c r="AI8101">
        <v>-3.0341050005806999E-2</v>
      </c>
      <c r="AJ8101">
        <v>1.5358401465873099</v>
      </c>
      <c r="AK8101">
        <v>-0.15231261317402639</v>
      </c>
    </row>
    <row r="8102" spans="1:70" hidden="1" x14ac:dyDescent="0.2">
      <c r="A8102" s="2">
        <v>44381.541666666657</v>
      </c>
      <c r="AL8102">
        <v>-3.1999418931238588E-2</v>
      </c>
      <c r="AM8102">
        <v>1.512678704441158</v>
      </c>
      <c r="AN8102">
        <v>-0.17497523705246051</v>
      </c>
    </row>
    <row r="8103" spans="1:70" hidden="1" x14ac:dyDescent="0.2">
      <c r="A8103" s="2">
        <v>44381.583333333343</v>
      </c>
      <c r="AO8103">
        <v>-4.1406854765454033E-2</v>
      </c>
      <c r="AP8103">
        <v>1.3385911567608819</v>
      </c>
      <c r="AQ8103">
        <v>-0.16494239993089291</v>
      </c>
    </row>
    <row r="8104" spans="1:70" hidden="1" x14ac:dyDescent="0.2">
      <c r="A8104" s="2">
        <v>44381.625</v>
      </c>
      <c r="AR8104">
        <v>0</v>
      </c>
      <c r="AS8104">
        <v>1.5917441523202731</v>
      </c>
      <c r="AT8104">
        <v>-8.9707263011013949E-2</v>
      </c>
    </row>
    <row r="8105" spans="1:70" hidden="1" x14ac:dyDescent="0.2">
      <c r="A8105" s="2">
        <v>44381.666666666657</v>
      </c>
      <c r="AU8105">
        <v>0</v>
      </c>
      <c r="AV8105">
        <v>1.565656449140544</v>
      </c>
      <c r="AW8105">
        <v>-0.1002593778463073</v>
      </c>
    </row>
    <row r="8106" spans="1:70" hidden="1" x14ac:dyDescent="0.2">
      <c r="A8106" s="2">
        <v>44381.708333333343</v>
      </c>
      <c r="AX8106">
        <v>0</v>
      </c>
      <c r="AY8106">
        <v>1.815533013316265</v>
      </c>
      <c r="AZ8106">
        <v>-9.6674342475444375E-2</v>
      </c>
    </row>
    <row r="8107" spans="1:70" hidden="1" x14ac:dyDescent="0.2">
      <c r="A8107" s="2">
        <v>44381.75</v>
      </c>
      <c r="BA8107">
        <v>0</v>
      </c>
      <c r="BB8107">
        <v>2.092826851282517</v>
      </c>
      <c r="BC8107">
        <v>-7.4392606970361208E-2</v>
      </c>
    </row>
    <row r="8108" spans="1:70" hidden="1" x14ac:dyDescent="0.2">
      <c r="A8108" s="2">
        <v>44381.791666666657</v>
      </c>
      <c r="BD8108">
        <v>0</v>
      </c>
      <c r="BE8108">
        <v>2.14747986120677</v>
      </c>
      <c r="BF8108">
        <v>-9.3669468574099524E-2</v>
      </c>
    </row>
    <row r="8109" spans="1:70" hidden="1" x14ac:dyDescent="0.2">
      <c r="A8109" s="2">
        <v>44381.833333333343</v>
      </c>
      <c r="BG8109">
        <v>0</v>
      </c>
      <c r="BH8109">
        <v>1.9656957045973491</v>
      </c>
      <c r="BI8109">
        <v>-2.3707653351012881E-2</v>
      </c>
    </row>
    <row r="8110" spans="1:70" hidden="1" x14ac:dyDescent="0.2">
      <c r="A8110" s="2">
        <v>44381.875</v>
      </c>
      <c r="BJ8110">
        <v>0</v>
      </c>
      <c r="BK8110">
        <v>1.694707318882678</v>
      </c>
      <c r="BL8110">
        <v>-0.1184692129158342</v>
      </c>
    </row>
    <row r="8111" spans="1:70" hidden="1" x14ac:dyDescent="0.2">
      <c r="A8111" s="2">
        <v>44381.916666666657</v>
      </c>
      <c r="BM8111">
        <v>-6.3643819573235505E-2</v>
      </c>
      <c r="BN8111">
        <v>1.3778996247127591</v>
      </c>
      <c r="BO8111">
        <v>-0.13683060243302</v>
      </c>
    </row>
    <row r="8112" spans="1:70" hidden="1" x14ac:dyDescent="0.2">
      <c r="A8112" s="2">
        <v>44381.958333333343</v>
      </c>
      <c r="BP8112">
        <v>0</v>
      </c>
      <c r="BQ8112">
        <v>1.4032728680759019</v>
      </c>
      <c r="BR8112">
        <v>-0.16029075433589721</v>
      </c>
    </row>
    <row r="8113" spans="1:73" x14ac:dyDescent="0.2">
      <c r="A8113" s="2">
        <v>44382</v>
      </c>
      <c r="BS8113">
        <v>0</v>
      </c>
      <c r="BT8113">
        <v>0.96174235043412704</v>
      </c>
      <c r="BU8113">
        <v>-0.21116458661308049</v>
      </c>
    </row>
    <row r="8114" spans="1:73" hidden="1" x14ac:dyDescent="0.2">
      <c r="A8114" s="2">
        <v>44382.041666666657</v>
      </c>
      <c r="B8114">
        <v>0</v>
      </c>
      <c r="C8114">
        <v>1.293372438325171</v>
      </c>
      <c r="D8114">
        <v>-0.25830544035110958</v>
      </c>
    </row>
    <row r="8115" spans="1:73" hidden="1" x14ac:dyDescent="0.2">
      <c r="A8115" s="2">
        <v>44382.083333333343</v>
      </c>
      <c r="E8115">
        <v>0</v>
      </c>
      <c r="F8115">
        <v>1.443991903142281</v>
      </c>
      <c r="G8115">
        <v>-0.19974656907568711</v>
      </c>
    </row>
    <row r="8116" spans="1:73" hidden="1" x14ac:dyDescent="0.2">
      <c r="A8116" s="2">
        <v>44382.125</v>
      </c>
      <c r="H8116">
        <v>0</v>
      </c>
      <c r="I8116">
        <v>1.223985795241358</v>
      </c>
      <c r="J8116">
        <v>-0.23478961380051949</v>
      </c>
    </row>
    <row r="8117" spans="1:73" hidden="1" x14ac:dyDescent="0.2">
      <c r="A8117" s="2">
        <v>44382.166666666657</v>
      </c>
      <c r="K8117">
        <v>0</v>
      </c>
      <c r="L8117">
        <v>1.3706359072265339</v>
      </c>
      <c r="M8117">
        <v>-0.175174471976146</v>
      </c>
    </row>
    <row r="8118" spans="1:73" hidden="1" x14ac:dyDescent="0.2">
      <c r="A8118" s="2">
        <v>44382.208333333343</v>
      </c>
      <c r="N8118">
        <v>0</v>
      </c>
      <c r="O8118">
        <v>1.531886885796774</v>
      </c>
      <c r="P8118">
        <v>-0.1123531005941191</v>
      </c>
    </row>
    <row r="8119" spans="1:73" hidden="1" x14ac:dyDescent="0.2">
      <c r="A8119" s="2">
        <v>44382.25</v>
      </c>
      <c r="Q8119">
        <v>0</v>
      </c>
      <c r="R8119">
        <v>1.4929613042133609</v>
      </c>
      <c r="S8119">
        <v>-0.15039128839266661</v>
      </c>
    </row>
    <row r="8120" spans="1:73" hidden="1" x14ac:dyDescent="0.2">
      <c r="A8120" s="2">
        <v>44382.291666666657</v>
      </c>
      <c r="T8120">
        <v>0</v>
      </c>
      <c r="U8120">
        <v>1.7090199981104039</v>
      </c>
      <c r="V8120">
        <v>-6.9598723429479925E-2</v>
      </c>
    </row>
    <row r="8121" spans="1:73" hidden="1" x14ac:dyDescent="0.2">
      <c r="A8121" s="2">
        <v>44382.333333333343</v>
      </c>
      <c r="W8121">
        <v>0</v>
      </c>
      <c r="X8121">
        <v>1.9283007534211529</v>
      </c>
      <c r="Y8121">
        <v>-2.3712831114310221E-2</v>
      </c>
    </row>
    <row r="8122" spans="1:73" hidden="1" x14ac:dyDescent="0.2">
      <c r="A8122" s="2">
        <v>44382.375</v>
      </c>
      <c r="Z8122">
        <v>0</v>
      </c>
      <c r="AA8122">
        <v>1.402081764971203</v>
      </c>
      <c r="AB8122">
        <v>-0.1223077008291925</v>
      </c>
    </row>
    <row r="8123" spans="1:73" hidden="1" x14ac:dyDescent="0.2">
      <c r="A8123" s="2">
        <v>44382.416666666657</v>
      </c>
      <c r="AC8123">
        <v>0</v>
      </c>
      <c r="AD8123">
        <v>1.971178488998895</v>
      </c>
      <c r="AE8123">
        <v>-1.7188957589975301E-4</v>
      </c>
    </row>
    <row r="8124" spans="1:73" hidden="1" x14ac:dyDescent="0.2">
      <c r="A8124" s="2">
        <v>44382.458333333343</v>
      </c>
      <c r="AF8124">
        <v>0</v>
      </c>
      <c r="AG8124">
        <v>1.7825574932941259</v>
      </c>
      <c r="AH8124">
        <v>-6.9555375192231317E-2</v>
      </c>
    </row>
    <row r="8125" spans="1:73" hidden="1" x14ac:dyDescent="0.2">
      <c r="A8125" s="2">
        <v>44382.5</v>
      </c>
      <c r="AI8125">
        <v>0</v>
      </c>
      <c r="AJ8125">
        <v>1.5358401465873099</v>
      </c>
      <c r="AK8125">
        <v>-0.15231261317402639</v>
      </c>
    </row>
    <row r="8126" spans="1:73" hidden="1" x14ac:dyDescent="0.2">
      <c r="A8126" s="2">
        <v>44382.541666666657</v>
      </c>
      <c r="AL8126">
        <v>0</v>
      </c>
      <c r="AM8126">
        <v>1.512678704441158</v>
      </c>
      <c r="AN8126">
        <v>-0.17497523705246051</v>
      </c>
    </row>
    <row r="8127" spans="1:73" hidden="1" x14ac:dyDescent="0.2">
      <c r="A8127" s="2">
        <v>44382.583333333343</v>
      </c>
      <c r="AO8127">
        <v>0</v>
      </c>
      <c r="AP8127">
        <v>1.3385911567608819</v>
      </c>
      <c r="AQ8127">
        <v>-0.16494239993089291</v>
      </c>
    </row>
    <row r="8128" spans="1:73" hidden="1" x14ac:dyDescent="0.2">
      <c r="A8128" s="2">
        <v>44382.625</v>
      </c>
      <c r="AR8128">
        <v>0</v>
      </c>
      <c r="AS8128">
        <v>1.5917441523202731</v>
      </c>
      <c r="AT8128">
        <v>-8.9707263011013949E-2</v>
      </c>
    </row>
    <row r="8129" spans="1:73" hidden="1" x14ac:dyDescent="0.2">
      <c r="A8129" s="2">
        <v>44382.666666666657</v>
      </c>
      <c r="AU8129">
        <v>0</v>
      </c>
      <c r="AV8129">
        <v>1.565656449140544</v>
      </c>
      <c r="AW8129">
        <v>-0.1002593778463073</v>
      </c>
    </row>
    <row r="8130" spans="1:73" hidden="1" x14ac:dyDescent="0.2">
      <c r="A8130" s="2">
        <v>44382.708333333343</v>
      </c>
      <c r="AX8130">
        <v>0</v>
      </c>
      <c r="AY8130">
        <v>1.815533013316265</v>
      </c>
      <c r="AZ8130">
        <v>-9.6674342475444375E-2</v>
      </c>
    </row>
    <row r="8131" spans="1:73" hidden="1" x14ac:dyDescent="0.2">
      <c r="A8131" s="2">
        <v>44382.75</v>
      </c>
      <c r="BA8131">
        <v>0</v>
      </c>
      <c r="BB8131">
        <v>2.092826851282517</v>
      </c>
      <c r="BC8131">
        <v>-7.4392606970361208E-2</v>
      </c>
    </row>
    <row r="8132" spans="1:73" hidden="1" x14ac:dyDescent="0.2">
      <c r="A8132" s="2">
        <v>44382.791666666657</v>
      </c>
      <c r="BD8132">
        <v>0</v>
      </c>
      <c r="BE8132">
        <v>2.14747986120677</v>
      </c>
      <c r="BF8132">
        <v>-9.3669468574099524E-2</v>
      </c>
    </row>
    <row r="8133" spans="1:73" hidden="1" x14ac:dyDescent="0.2">
      <c r="A8133" s="2">
        <v>44382.833333333343</v>
      </c>
      <c r="BG8133">
        <v>0</v>
      </c>
      <c r="BH8133">
        <v>1.9656957045973491</v>
      </c>
      <c r="BI8133">
        <v>-2.3707653351012881E-2</v>
      </c>
    </row>
    <row r="8134" spans="1:73" hidden="1" x14ac:dyDescent="0.2">
      <c r="A8134" s="2">
        <v>44382.875</v>
      </c>
      <c r="BJ8134">
        <v>0</v>
      </c>
      <c r="BK8134">
        <v>1.694707318882678</v>
      </c>
      <c r="BL8134">
        <v>-0.1184692129158342</v>
      </c>
    </row>
    <row r="8135" spans="1:73" hidden="1" x14ac:dyDescent="0.2">
      <c r="A8135" s="2">
        <v>44382.916666666657</v>
      </c>
      <c r="BM8135">
        <v>0</v>
      </c>
      <c r="BN8135">
        <v>1.3778996247127591</v>
      </c>
      <c r="BO8135">
        <v>-0.13683060243302</v>
      </c>
    </row>
    <row r="8136" spans="1:73" hidden="1" x14ac:dyDescent="0.2">
      <c r="A8136" s="2">
        <v>44382.958333333343</v>
      </c>
      <c r="BP8136">
        <v>0</v>
      </c>
      <c r="BQ8136">
        <v>1.4032728680759019</v>
      </c>
      <c r="BR8136">
        <v>-0.16029075433589721</v>
      </c>
    </row>
    <row r="8137" spans="1:73" x14ac:dyDescent="0.2">
      <c r="A8137" s="2">
        <v>44383</v>
      </c>
      <c r="BS8137">
        <v>0</v>
      </c>
      <c r="BT8137">
        <v>0.96174235043412704</v>
      </c>
      <c r="BU8137">
        <v>-0.21116458661308049</v>
      </c>
    </row>
    <row r="8138" spans="1:73" hidden="1" x14ac:dyDescent="0.2">
      <c r="A8138" s="2">
        <v>44383.041666666657</v>
      </c>
      <c r="B8138">
        <v>0</v>
      </c>
      <c r="C8138">
        <v>1.293372438325171</v>
      </c>
      <c r="D8138">
        <v>-0.25830544035110958</v>
      </c>
    </row>
    <row r="8139" spans="1:73" hidden="1" x14ac:dyDescent="0.2">
      <c r="A8139" s="2">
        <v>44383.083333333343</v>
      </c>
      <c r="E8139">
        <v>0</v>
      </c>
      <c r="F8139">
        <v>1.443991903142281</v>
      </c>
      <c r="G8139">
        <v>-0.19974656907568711</v>
      </c>
    </row>
    <row r="8140" spans="1:73" hidden="1" x14ac:dyDescent="0.2">
      <c r="A8140" s="2">
        <v>44383.125</v>
      </c>
      <c r="H8140">
        <v>0</v>
      </c>
      <c r="I8140">
        <v>1.223985795241358</v>
      </c>
      <c r="J8140">
        <v>-0.23478961380051949</v>
      </c>
    </row>
    <row r="8141" spans="1:73" hidden="1" x14ac:dyDescent="0.2">
      <c r="A8141" s="2">
        <v>44383.166666666657</v>
      </c>
      <c r="K8141">
        <v>0</v>
      </c>
      <c r="L8141">
        <v>1.3706359072265339</v>
      </c>
      <c r="M8141">
        <v>-0.175174471976146</v>
      </c>
    </row>
    <row r="8142" spans="1:73" hidden="1" x14ac:dyDescent="0.2">
      <c r="A8142" s="2">
        <v>44383.208333333343</v>
      </c>
      <c r="N8142">
        <v>0</v>
      </c>
      <c r="O8142">
        <v>1.531886885796774</v>
      </c>
      <c r="P8142">
        <v>-0.1123531005941191</v>
      </c>
    </row>
    <row r="8143" spans="1:73" hidden="1" x14ac:dyDescent="0.2">
      <c r="A8143" s="2">
        <v>44383.25</v>
      </c>
      <c r="Q8143">
        <v>0</v>
      </c>
      <c r="R8143">
        <v>1.4929613042133609</v>
      </c>
      <c r="S8143">
        <v>-0.15039128839266661</v>
      </c>
    </row>
    <row r="8144" spans="1:73" hidden="1" x14ac:dyDescent="0.2">
      <c r="A8144" s="2">
        <v>44383.291666666657</v>
      </c>
      <c r="T8144">
        <v>0</v>
      </c>
      <c r="U8144">
        <v>1.7090199981104039</v>
      </c>
      <c r="V8144">
        <v>-6.9598723429479925E-2</v>
      </c>
    </row>
    <row r="8145" spans="1:70" hidden="1" x14ac:dyDescent="0.2">
      <c r="A8145" s="2">
        <v>44383.333333333343</v>
      </c>
      <c r="W8145">
        <v>0</v>
      </c>
      <c r="X8145">
        <v>1.9283007534211529</v>
      </c>
      <c r="Y8145">
        <v>-2.3712831114310221E-2</v>
      </c>
    </row>
    <row r="8146" spans="1:70" hidden="1" x14ac:dyDescent="0.2">
      <c r="A8146" s="2">
        <v>44383.375</v>
      </c>
      <c r="Z8146">
        <v>0</v>
      </c>
      <c r="AA8146">
        <v>1.402081764971203</v>
      </c>
      <c r="AB8146">
        <v>-0.1223077008291925</v>
      </c>
    </row>
    <row r="8147" spans="1:70" hidden="1" x14ac:dyDescent="0.2">
      <c r="A8147" s="2">
        <v>44383.416666666657</v>
      </c>
      <c r="AC8147">
        <v>0</v>
      </c>
      <c r="AD8147">
        <v>1.971178488998895</v>
      </c>
      <c r="AE8147">
        <v>-1.7188957589975301E-4</v>
      </c>
    </row>
    <row r="8148" spans="1:70" hidden="1" x14ac:dyDescent="0.2">
      <c r="A8148" s="2">
        <v>44383.458333333343</v>
      </c>
      <c r="AF8148">
        <v>0</v>
      </c>
      <c r="AG8148">
        <v>1.7825574932941259</v>
      </c>
      <c r="AH8148">
        <v>-6.9555375192231317E-2</v>
      </c>
    </row>
    <row r="8149" spans="1:70" hidden="1" x14ac:dyDescent="0.2">
      <c r="A8149" s="2">
        <v>44383.5</v>
      </c>
      <c r="AI8149">
        <v>-1.2624563374802561E-2</v>
      </c>
      <c r="AJ8149">
        <v>1.5164508353231529</v>
      </c>
      <c r="AK8149">
        <v>-0.1630142963110317</v>
      </c>
    </row>
    <row r="8150" spans="1:70" hidden="1" x14ac:dyDescent="0.2">
      <c r="A8150" s="2">
        <v>44383.541666666657</v>
      </c>
      <c r="AL8150">
        <v>-8.0254387748812661E-3</v>
      </c>
      <c r="AM8150">
        <v>1.5005387941125989</v>
      </c>
      <c r="AN8150">
        <v>-0.181596422775257</v>
      </c>
    </row>
    <row r="8151" spans="1:70" hidden="1" x14ac:dyDescent="0.2">
      <c r="A8151" s="2">
        <v>44383.583333333343</v>
      </c>
      <c r="AO8151">
        <v>0</v>
      </c>
      <c r="AP8151">
        <v>1.3385911567608819</v>
      </c>
      <c r="AQ8151">
        <v>-0.16494239993089291</v>
      </c>
    </row>
    <row r="8152" spans="1:70" hidden="1" x14ac:dyDescent="0.2">
      <c r="A8152" s="2">
        <v>44383.625</v>
      </c>
      <c r="AR8152">
        <v>0</v>
      </c>
      <c r="AS8152">
        <v>1.5917441523202731</v>
      </c>
      <c r="AT8152">
        <v>-8.9707263011013949E-2</v>
      </c>
    </row>
    <row r="8153" spans="1:70" hidden="1" x14ac:dyDescent="0.2">
      <c r="A8153" s="2">
        <v>44383.666666666657</v>
      </c>
      <c r="AU8153">
        <v>0</v>
      </c>
      <c r="AV8153">
        <v>1.565656449140544</v>
      </c>
      <c r="AW8153">
        <v>-0.1002593778463073</v>
      </c>
    </row>
    <row r="8154" spans="1:70" hidden="1" x14ac:dyDescent="0.2">
      <c r="A8154" s="2">
        <v>44383.708333333343</v>
      </c>
      <c r="AX8154">
        <v>0</v>
      </c>
      <c r="AY8154">
        <v>1.815533013316265</v>
      </c>
      <c r="AZ8154">
        <v>-9.6674342475444375E-2</v>
      </c>
    </row>
    <row r="8155" spans="1:70" hidden="1" x14ac:dyDescent="0.2">
      <c r="A8155" s="2">
        <v>44383.75</v>
      </c>
      <c r="BA8155">
        <v>0</v>
      </c>
      <c r="BB8155">
        <v>2.092826851282517</v>
      </c>
      <c r="BC8155">
        <v>-7.4392606970361208E-2</v>
      </c>
    </row>
    <row r="8156" spans="1:70" hidden="1" x14ac:dyDescent="0.2">
      <c r="A8156" s="2">
        <v>44383.791666666657</v>
      </c>
      <c r="BD8156">
        <v>0</v>
      </c>
      <c r="BE8156">
        <v>2.14747986120677</v>
      </c>
      <c r="BF8156">
        <v>-9.3669468574099524E-2</v>
      </c>
    </row>
    <row r="8157" spans="1:70" hidden="1" x14ac:dyDescent="0.2">
      <c r="A8157" s="2">
        <v>44383.833333333343</v>
      </c>
      <c r="BG8157">
        <v>0</v>
      </c>
      <c r="BH8157">
        <v>1.9656957045973491</v>
      </c>
      <c r="BI8157">
        <v>-2.3707653351012881E-2</v>
      </c>
    </row>
    <row r="8158" spans="1:70" hidden="1" x14ac:dyDescent="0.2">
      <c r="A8158" s="2">
        <v>44383.875</v>
      </c>
      <c r="BJ8158">
        <v>0</v>
      </c>
      <c r="BK8158">
        <v>1.694707318882678</v>
      </c>
      <c r="BL8158">
        <v>-0.1184692129158342</v>
      </c>
    </row>
    <row r="8159" spans="1:70" hidden="1" x14ac:dyDescent="0.2">
      <c r="A8159" s="2">
        <v>44383.916666666657</v>
      </c>
      <c r="BM8159">
        <v>0</v>
      </c>
      <c r="BN8159">
        <v>1.3778996247127591</v>
      </c>
      <c r="BO8159">
        <v>-0.13683060243302</v>
      </c>
    </row>
    <row r="8160" spans="1:70" hidden="1" x14ac:dyDescent="0.2">
      <c r="A8160" s="2">
        <v>44383.958333333343</v>
      </c>
      <c r="BP8160">
        <v>0</v>
      </c>
      <c r="BQ8160">
        <v>1.4032728680759019</v>
      </c>
      <c r="BR8160">
        <v>-0.16029075433589721</v>
      </c>
    </row>
    <row r="8161" spans="1:73" x14ac:dyDescent="0.2">
      <c r="A8161" s="2">
        <v>44384</v>
      </c>
      <c r="BS8161">
        <v>0</v>
      </c>
      <c r="BT8161">
        <v>0.96174235043412704</v>
      </c>
      <c r="BU8161">
        <v>-0.21116458661308049</v>
      </c>
    </row>
    <row r="8162" spans="1:73" hidden="1" x14ac:dyDescent="0.2">
      <c r="A8162" s="2">
        <v>44384.041666666657</v>
      </c>
      <c r="B8162">
        <v>0</v>
      </c>
      <c r="C8162">
        <v>1.293372438325171</v>
      </c>
      <c r="D8162">
        <v>-0.25830544035110958</v>
      </c>
    </row>
    <row r="8163" spans="1:73" hidden="1" x14ac:dyDescent="0.2">
      <c r="A8163" s="2">
        <v>44384.083333333343</v>
      </c>
      <c r="E8163">
        <v>0</v>
      </c>
      <c r="F8163">
        <v>1.443991903142281</v>
      </c>
      <c r="G8163">
        <v>-0.19974656907568711</v>
      </c>
    </row>
    <row r="8164" spans="1:73" hidden="1" x14ac:dyDescent="0.2">
      <c r="A8164" s="2">
        <v>44384.125</v>
      </c>
      <c r="H8164">
        <v>0</v>
      </c>
      <c r="I8164">
        <v>1.223985795241358</v>
      </c>
      <c r="J8164">
        <v>-0.23478961380051949</v>
      </c>
    </row>
    <row r="8165" spans="1:73" hidden="1" x14ac:dyDescent="0.2">
      <c r="A8165" s="2">
        <v>44384.166666666657</v>
      </c>
      <c r="K8165">
        <v>0</v>
      </c>
      <c r="L8165">
        <v>1.3706359072265339</v>
      </c>
      <c r="M8165">
        <v>-0.175174471976146</v>
      </c>
    </row>
    <row r="8166" spans="1:73" hidden="1" x14ac:dyDescent="0.2">
      <c r="A8166" s="2">
        <v>44384.208333333343</v>
      </c>
      <c r="N8166">
        <v>0</v>
      </c>
      <c r="O8166">
        <v>1.531886885796774</v>
      </c>
      <c r="P8166">
        <v>-0.1123531005941191</v>
      </c>
    </row>
    <row r="8167" spans="1:73" hidden="1" x14ac:dyDescent="0.2">
      <c r="A8167" s="2">
        <v>44384.25</v>
      </c>
      <c r="Q8167">
        <v>0</v>
      </c>
      <c r="R8167">
        <v>1.4929613042133609</v>
      </c>
      <c r="S8167">
        <v>-0.15039128839266661</v>
      </c>
    </row>
    <row r="8168" spans="1:73" hidden="1" x14ac:dyDescent="0.2">
      <c r="A8168" s="2">
        <v>44384.291666666657</v>
      </c>
      <c r="T8168">
        <v>0</v>
      </c>
      <c r="U8168">
        <v>1.7090199981104039</v>
      </c>
      <c r="V8168">
        <v>-6.9598723429479925E-2</v>
      </c>
    </row>
    <row r="8169" spans="1:73" hidden="1" x14ac:dyDescent="0.2">
      <c r="A8169" s="2">
        <v>44384.333333333343</v>
      </c>
      <c r="W8169">
        <v>0</v>
      </c>
      <c r="X8169">
        <v>1.9283007534211529</v>
      </c>
      <c r="Y8169">
        <v>-2.3712831114310221E-2</v>
      </c>
    </row>
    <row r="8170" spans="1:73" hidden="1" x14ac:dyDescent="0.2">
      <c r="A8170" s="2">
        <v>44384.375</v>
      </c>
      <c r="Z8170">
        <v>0</v>
      </c>
      <c r="AA8170">
        <v>1.402081764971203</v>
      </c>
      <c r="AB8170">
        <v>-0.1223077008291925</v>
      </c>
    </row>
    <row r="8171" spans="1:73" hidden="1" x14ac:dyDescent="0.2">
      <c r="A8171" s="2">
        <v>44384.416666666657</v>
      </c>
      <c r="AC8171">
        <v>-3.6545789367776638E-2</v>
      </c>
      <c r="AD8171">
        <v>1.8991402151336489</v>
      </c>
      <c r="AE8171">
        <v>-3.6711397103441068E-2</v>
      </c>
    </row>
    <row r="8172" spans="1:73" hidden="1" x14ac:dyDescent="0.2">
      <c r="A8172" s="2">
        <v>44384.458333333343</v>
      </c>
      <c r="AF8172">
        <v>-3.5704042271552439E-2</v>
      </c>
      <c r="AG8172">
        <v>1.7189129852020799</v>
      </c>
      <c r="AH8172">
        <v>-0.10277600940770661</v>
      </c>
    </row>
    <row r="8173" spans="1:73" hidden="1" x14ac:dyDescent="0.2">
      <c r="A8173" s="2">
        <v>44384.5</v>
      </c>
      <c r="AI8173">
        <v>-3.5302982476292037E-2</v>
      </c>
      <c r="AJ8173">
        <v>1.462915598057581</v>
      </c>
      <c r="AK8173">
        <v>-0.19256238794127031</v>
      </c>
    </row>
    <row r="8174" spans="1:73" hidden="1" x14ac:dyDescent="0.2">
      <c r="A8174" s="2">
        <v>44384.541666666657</v>
      </c>
      <c r="AL8174">
        <v>0</v>
      </c>
      <c r="AM8174">
        <v>1.5005387941125989</v>
      </c>
      <c r="AN8174">
        <v>-0.181596422775257</v>
      </c>
    </row>
    <row r="8175" spans="1:73" hidden="1" x14ac:dyDescent="0.2">
      <c r="A8175" s="2">
        <v>44384.583333333343</v>
      </c>
      <c r="AO8175">
        <v>0</v>
      </c>
      <c r="AP8175">
        <v>1.3385911567608819</v>
      </c>
      <c r="AQ8175">
        <v>-0.16494239993089291</v>
      </c>
    </row>
    <row r="8176" spans="1:73" hidden="1" x14ac:dyDescent="0.2">
      <c r="A8176" s="2">
        <v>44384.625</v>
      </c>
      <c r="AR8176">
        <v>0</v>
      </c>
      <c r="AS8176">
        <v>1.5917441523202731</v>
      </c>
      <c r="AT8176">
        <v>-8.9707263011013949E-2</v>
      </c>
    </row>
    <row r="8177" spans="1:73" hidden="1" x14ac:dyDescent="0.2">
      <c r="A8177" s="2">
        <v>44384.666666666657</v>
      </c>
      <c r="AU8177">
        <v>0</v>
      </c>
      <c r="AV8177">
        <v>1.565656449140544</v>
      </c>
      <c r="AW8177">
        <v>-0.1002593778463073</v>
      </c>
    </row>
    <row r="8178" spans="1:73" hidden="1" x14ac:dyDescent="0.2">
      <c r="A8178" s="2">
        <v>44384.708333333343</v>
      </c>
      <c r="AX8178">
        <v>0</v>
      </c>
      <c r="AY8178">
        <v>1.815533013316265</v>
      </c>
      <c r="AZ8178">
        <v>-9.6674342475444375E-2</v>
      </c>
    </row>
    <row r="8179" spans="1:73" hidden="1" x14ac:dyDescent="0.2">
      <c r="A8179" s="2">
        <v>44384.75</v>
      </c>
      <c r="BA8179">
        <v>0</v>
      </c>
      <c r="BB8179">
        <v>2.092826851282517</v>
      </c>
      <c r="BC8179">
        <v>-7.4392606970361208E-2</v>
      </c>
    </row>
    <row r="8180" spans="1:73" hidden="1" x14ac:dyDescent="0.2">
      <c r="A8180" s="2">
        <v>44384.791666666657</v>
      </c>
      <c r="BD8180">
        <v>0</v>
      </c>
      <c r="BE8180">
        <v>2.14747986120677</v>
      </c>
      <c r="BF8180">
        <v>-9.3669468574099524E-2</v>
      </c>
    </row>
    <row r="8181" spans="1:73" hidden="1" x14ac:dyDescent="0.2">
      <c r="A8181" s="2">
        <v>44384.833333333343</v>
      </c>
      <c r="BG8181">
        <v>0</v>
      </c>
      <c r="BH8181">
        <v>1.9656957045973491</v>
      </c>
      <c r="BI8181">
        <v>-2.3707653351012881E-2</v>
      </c>
    </row>
    <row r="8182" spans="1:73" hidden="1" x14ac:dyDescent="0.2">
      <c r="A8182" s="2">
        <v>44384.875</v>
      </c>
      <c r="BJ8182">
        <v>0</v>
      </c>
      <c r="BK8182">
        <v>1.694707318882678</v>
      </c>
      <c r="BL8182">
        <v>-0.1184692129158342</v>
      </c>
    </row>
    <row r="8183" spans="1:73" hidden="1" x14ac:dyDescent="0.2">
      <c r="A8183" s="2">
        <v>44384.916666666657</v>
      </c>
      <c r="BM8183">
        <v>0</v>
      </c>
      <c r="BN8183">
        <v>1.3778996247127591</v>
      </c>
      <c r="BO8183">
        <v>-0.13683060243302</v>
      </c>
    </row>
    <row r="8184" spans="1:73" hidden="1" x14ac:dyDescent="0.2">
      <c r="A8184" s="2">
        <v>44384.958333333343</v>
      </c>
      <c r="BP8184">
        <v>0</v>
      </c>
      <c r="BQ8184">
        <v>1.4032728680759019</v>
      </c>
      <c r="BR8184">
        <v>-0.16029075433589721</v>
      </c>
    </row>
    <row r="8185" spans="1:73" x14ac:dyDescent="0.2">
      <c r="A8185" s="2">
        <v>44385</v>
      </c>
      <c r="BS8185">
        <v>0</v>
      </c>
      <c r="BT8185">
        <v>0.96174235043412704</v>
      </c>
      <c r="BU8185">
        <v>-0.21116458661308049</v>
      </c>
    </row>
    <row r="8186" spans="1:73" hidden="1" x14ac:dyDescent="0.2">
      <c r="A8186" s="2">
        <v>44385.041666666657</v>
      </c>
      <c r="B8186">
        <v>0</v>
      </c>
      <c r="C8186">
        <v>1.293372438325171</v>
      </c>
      <c r="D8186">
        <v>-0.25830544035110958</v>
      </c>
    </row>
    <row r="8187" spans="1:73" hidden="1" x14ac:dyDescent="0.2">
      <c r="A8187" s="2">
        <v>44385.083333333343</v>
      </c>
      <c r="E8187">
        <v>0</v>
      </c>
      <c r="F8187">
        <v>1.443991903142281</v>
      </c>
      <c r="G8187">
        <v>-0.19974656907568711</v>
      </c>
    </row>
    <row r="8188" spans="1:73" hidden="1" x14ac:dyDescent="0.2">
      <c r="A8188" s="2">
        <v>44385.125</v>
      </c>
      <c r="H8188">
        <v>0</v>
      </c>
      <c r="I8188">
        <v>1.223985795241358</v>
      </c>
      <c r="J8188">
        <v>-0.23478961380051949</v>
      </c>
    </row>
    <row r="8189" spans="1:73" hidden="1" x14ac:dyDescent="0.2">
      <c r="A8189" s="2">
        <v>44385.166666666657</v>
      </c>
      <c r="K8189">
        <v>0</v>
      </c>
      <c r="L8189">
        <v>1.3706359072265339</v>
      </c>
      <c r="M8189">
        <v>-0.175174471976146</v>
      </c>
    </row>
    <row r="8190" spans="1:73" hidden="1" x14ac:dyDescent="0.2">
      <c r="A8190" s="2">
        <v>44385.208333333343</v>
      </c>
      <c r="N8190">
        <v>0</v>
      </c>
      <c r="O8190">
        <v>1.531886885796774</v>
      </c>
      <c r="P8190">
        <v>-0.1123531005941191</v>
      </c>
    </row>
    <row r="8191" spans="1:73" hidden="1" x14ac:dyDescent="0.2">
      <c r="A8191" s="2">
        <v>44385.25</v>
      </c>
      <c r="Q8191">
        <v>0</v>
      </c>
      <c r="R8191">
        <v>1.4929613042133609</v>
      </c>
      <c r="S8191">
        <v>-0.15039128839266661</v>
      </c>
    </row>
    <row r="8192" spans="1:73" hidden="1" x14ac:dyDescent="0.2">
      <c r="A8192" s="2">
        <v>44385.291666666657</v>
      </c>
      <c r="T8192">
        <v>0</v>
      </c>
      <c r="U8192">
        <v>1.7090199981104039</v>
      </c>
      <c r="V8192">
        <v>-6.9598723429479925E-2</v>
      </c>
    </row>
    <row r="8193" spans="1:70" hidden="1" x14ac:dyDescent="0.2">
      <c r="A8193" s="2">
        <v>44385.333333333343</v>
      </c>
      <c r="W8193">
        <v>0</v>
      </c>
      <c r="X8193">
        <v>1.9283007534211529</v>
      </c>
      <c r="Y8193">
        <v>-2.3712831114310221E-2</v>
      </c>
    </row>
    <row r="8194" spans="1:70" hidden="1" x14ac:dyDescent="0.2">
      <c r="A8194" s="2">
        <v>44385.375</v>
      </c>
      <c r="Z8194">
        <v>0</v>
      </c>
      <c r="AA8194">
        <v>1.402081764971203</v>
      </c>
      <c r="AB8194">
        <v>-0.1223077008291925</v>
      </c>
    </row>
    <row r="8195" spans="1:70" hidden="1" x14ac:dyDescent="0.2">
      <c r="A8195" s="2">
        <v>44385.416666666657</v>
      </c>
      <c r="AC8195">
        <v>0</v>
      </c>
      <c r="AD8195">
        <v>1.8991402151336489</v>
      </c>
      <c r="AE8195">
        <v>-3.6711397103441068E-2</v>
      </c>
    </row>
    <row r="8196" spans="1:70" hidden="1" x14ac:dyDescent="0.2">
      <c r="A8196" s="2">
        <v>44385.458333333343</v>
      </c>
      <c r="AF8196">
        <v>0</v>
      </c>
      <c r="AG8196">
        <v>1.7189129852020799</v>
      </c>
      <c r="AH8196">
        <v>-0.10277600940770661</v>
      </c>
    </row>
    <row r="8197" spans="1:70" hidden="1" x14ac:dyDescent="0.2">
      <c r="A8197" s="2">
        <v>44385.5</v>
      </c>
      <c r="AI8197">
        <v>0</v>
      </c>
      <c r="AJ8197">
        <v>1.462915598057581</v>
      </c>
      <c r="AK8197">
        <v>-0.19256238794127031</v>
      </c>
    </row>
    <row r="8198" spans="1:70" hidden="1" x14ac:dyDescent="0.2">
      <c r="A8198" s="2">
        <v>44385.541666666657</v>
      </c>
      <c r="AL8198">
        <v>0</v>
      </c>
      <c r="AM8198">
        <v>1.5005387941125989</v>
      </c>
      <c r="AN8198">
        <v>-0.181596422775257</v>
      </c>
    </row>
    <row r="8199" spans="1:70" hidden="1" x14ac:dyDescent="0.2">
      <c r="A8199" s="2">
        <v>44385.583333333343</v>
      </c>
      <c r="AO8199">
        <v>0</v>
      </c>
      <c r="AP8199">
        <v>1.3385911567608819</v>
      </c>
      <c r="AQ8199">
        <v>-0.16494239993089291</v>
      </c>
    </row>
    <row r="8200" spans="1:70" hidden="1" x14ac:dyDescent="0.2">
      <c r="A8200" s="2">
        <v>44385.625</v>
      </c>
      <c r="AR8200">
        <v>0</v>
      </c>
      <c r="AS8200">
        <v>1.5917441523202731</v>
      </c>
      <c r="AT8200">
        <v>-8.9707263011013949E-2</v>
      </c>
    </row>
    <row r="8201" spans="1:70" hidden="1" x14ac:dyDescent="0.2">
      <c r="A8201" s="2">
        <v>44385.666666666657</v>
      </c>
      <c r="AU8201">
        <v>0</v>
      </c>
      <c r="AV8201">
        <v>1.565656449140544</v>
      </c>
      <c r="AW8201">
        <v>-0.1002593778463073</v>
      </c>
    </row>
    <row r="8202" spans="1:70" hidden="1" x14ac:dyDescent="0.2">
      <c r="A8202" s="2">
        <v>44385.708333333343</v>
      </c>
      <c r="AX8202">
        <v>0</v>
      </c>
      <c r="AY8202">
        <v>1.815533013316265</v>
      </c>
      <c r="AZ8202">
        <v>-9.6674342475444375E-2</v>
      </c>
    </row>
    <row r="8203" spans="1:70" hidden="1" x14ac:dyDescent="0.2">
      <c r="A8203" s="2">
        <v>44385.75</v>
      </c>
      <c r="BA8203">
        <v>0</v>
      </c>
      <c r="BB8203">
        <v>2.092826851282517</v>
      </c>
      <c r="BC8203">
        <v>-7.4392606970361208E-2</v>
      </c>
    </row>
    <row r="8204" spans="1:70" hidden="1" x14ac:dyDescent="0.2">
      <c r="A8204" s="2">
        <v>44385.791666666657</v>
      </c>
      <c r="BD8204">
        <v>0</v>
      </c>
      <c r="BE8204">
        <v>2.14747986120677</v>
      </c>
      <c r="BF8204">
        <v>-9.3669468574099524E-2</v>
      </c>
    </row>
    <row r="8205" spans="1:70" hidden="1" x14ac:dyDescent="0.2">
      <c r="A8205" s="2">
        <v>44385.833333333343</v>
      </c>
      <c r="BG8205">
        <v>0</v>
      </c>
      <c r="BH8205">
        <v>1.9656957045973491</v>
      </c>
      <c r="BI8205">
        <v>-2.3707653351012881E-2</v>
      </c>
    </row>
    <row r="8206" spans="1:70" hidden="1" x14ac:dyDescent="0.2">
      <c r="A8206" s="2">
        <v>44385.875</v>
      </c>
      <c r="BJ8206">
        <v>0</v>
      </c>
      <c r="BK8206">
        <v>1.694707318882678</v>
      </c>
      <c r="BL8206">
        <v>-0.1184692129158342</v>
      </c>
    </row>
    <row r="8207" spans="1:70" hidden="1" x14ac:dyDescent="0.2">
      <c r="A8207" s="2">
        <v>44385.916666666657</v>
      </c>
      <c r="BM8207">
        <v>0</v>
      </c>
      <c r="BN8207">
        <v>1.3778996247127591</v>
      </c>
      <c r="BO8207">
        <v>-0.13683060243302</v>
      </c>
    </row>
    <row r="8208" spans="1:70" hidden="1" x14ac:dyDescent="0.2">
      <c r="A8208" s="2">
        <v>44385.958333333343</v>
      </c>
      <c r="BP8208">
        <v>0</v>
      </c>
      <c r="BQ8208">
        <v>1.4032728680759019</v>
      </c>
      <c r="BR8208">
        <v>-0.16029075433589721</v>
      </c>
    </row>
    <row r="8209" spans="1:73" x14ac:dyDescent="0.2">
      <c r="A8209" s="2">
        <v>44386</v>
      </c>
      <c r="BS8209">
        <v>0</v>
      </c>
      <c r="BT8209">
        <v>0.96174235043412704</v>
      </c>
      <c r="BU8209">
        <v>-0.21116458661308049</v>
      </c>
    </row>
    <row r="8210" spans="1:73" hidden="1" x14ac:dyDescent="0.2">
      <c r="A8210" s="2">
        <v>44386.041666666657</v>
      </c>
      <c r="B8210">
        <v>0</v>
      </c>
      <c r="C8210">
        <v>1.293372438325171</v>
      </c>
      <c r="D8210">
        <v>-0.25830544035110958</v>
      </c>
    </row>
    <row r="8211" spans="1:73" hidden="1" x14ac:dyDescent="0.2">
      <c r="A8211" s="2">
        <v>44386.083333333343</v>
      </c>
      <c r="E8211">
        <v>0</v>
      </c>
      <c r="F8211">
        <v>1.443991903142281</v>
      </c>
      <c r="G8211">
        <v>-0.19974656907568711</v>
      </c>
    </row>
    <row r="8212" spans="1:73" hidden="1" x14ac:dyDescent="0.2">
      <c r="A8212" s="2">
        <v>44386.125</v>
      </c>
      <c r="H8212">
        <v>0</v>
      </c>
      <c r="I8212">
        <v>1.223985795241358</v>
      </c>
      <c r="J8212">
        <v>-0.23478961380051949</v>
      </c>
    </row>
    <row r="8213" spans="1:73" hidden="1" x14ac:dyDescent="0.2">
      <c r="A8213" s="2">
        <v>44386.166666666657</v>
      </c>
      <c r="K8213">
        <v>0</v>
      </c>
      <c r="L8213">
        <v>1.3706359072265339</v>
      </c>
      <c r="M8213">
        <v>-0.175174471976146</v>
      </c>
    </row>
    <row r="8214" spans="1:73" hidden="1" x14ac:dyDescent="0.2">
      <c r="A8214" s="2">
        <v>44386.208333333343</v>
      </c>
      <c r="N8214">
        <v>0</v>
      </c>
      <c r="O8214">
        <v>1.531886885796774</v>
      </c>
      <c r="P8214">
        <v>-0.1123531005941191</v>
      </c>
    </row>
    <row r="8215" spans="1:73" hidden="1" x14ac:dyDescent="0.2">
      <c r="A8215" s="2">
        <v>44386.25</v>
      </c>
      <c r="Q8215">
        <v>0</v>
      </c>
      <c r="R8215">
        <v>1.4929613042133609</v>
      </c>
      <c r="S8215">
        <v>-0.15039128839266661</v>
      </c>
    </row>
    <row r="8216" spans="1:73" hidden="1" x14ac:dyDescent="0.2">
      <c r="A8216" s="2">
        <v>44386.291666666657</v>
      </c>
      <c r="T8216">
        <v>0</v>
      </c>
      <c r="U8216">
        <v>1.7090199981104039</v>
      </c>
      <c r="V8216">
        <v>-6.9598723429479925E-2</v>
      </c>
    </row>
    <row r="8217" spans="1:73" hidden="1" x14ac:dyDescent="0.2">
      <c r="A8217" s="2">
        <v>44386.333333333343</v>
      </c>
      <c r="W8217">
        <v>0</v>
      </c>
      <c r="X8217">
        <v>1.9283007534211529</v>
      </c>
      <c r="Y8217">
        <v>-2.3712831114310221E-2</v>
      </c>
    </row>
    <row r="8218" spans="1:73" hidden="1" x14ac:dyDescent="0.2">
      <c r="A8218" s="2">
        <v>44386.375</v>
      </c>
      <c r="Z8218">
        <v>0</v>
      </c>
      <c r="AA8218">
        <v>1.402081764971203</v>
      </c>
      <c r="AB8218">
        <v>-0.1223077008291925</v>
      </c>
    </row>
    <row r="8219" spans="1:73" hidden="1" x14ac:dyDescent="0.2">
      <c r="A8219" s="2">
        <v>44386.416666666657</v>
      </c>
      <c r="AC8219">
        <v>0</v>
      </c>
      <c r="AD8219">
        <v>1.8991402151336489</v>
      </c>
      <c r="AE8219">
        <v>-3.6711397103441068E-2</v>
      </c>
    </row>
    <row r="8220" spans="1:73" hidden="1" x14ac:dyDescent="0.2">
      <c r="A8220" s="2">
        <v>44386.458333333343</v>
      </c>
      <c r="AF8220">
        <v>0</v>
      </c>
      <c r="AG8220">
        <v>1.7189129852020799</v>
      </c>
      <c r="AH8220">
        <v>-0.10277600940770661</v>
      </c>
    </row>
    <row r="8221" spans="1:73" hidden="1" x14ac:dyDescent="0.2">
      <c r="A8221" s="2">
        <v>44386.5</v>
      </c>
      <c r="AI8221">
        <v>0</v>
      </c>
      <c r="AJ8221">
        <v>1.462915598057581</v>
      </c>
      <c r="AK8221">
        <v>-0.19256238794127031</v>
      </c>
    </row>
    <row r="8222" spans="1:73" hidden="1" x14ac:dyDescent="0.2">
      <c r="A8222" s="2">
        <v>44386.541666666657</v>
      </c>
      <c r="AL8222">
        <v>0</v>
      </c>
      <c r="AM8222">
        <v>1.5005387941125989</v>
      </c>
      <c r="AN8222">
        <v>-0.181596422775257</v>
      </c>
    </row>
    <row r="8223" spans="1:73" hidden="1" x14ac:dyDescent="0.2">
      <c r="A8223" s="2">
        <v>44386.583333333343</v>
      </c>
      <c r="AO8223">
        <v>0</v>
      </c>
      <c r="AP8223">
        <v>1.3385911567608819</v>
      </c>
      <c r="AQ8223">
        <v>-0.16494239993089291</v>
      </c>
    </row>
    <row r="8224" spans="1:73" hidden="1" x14ac:dyDescent="0.2">
      <c r="A8224" s="2">
        <v>44386.625</v>
      </c>
      <c r="AR8224">
        <v>0</v>
      </c>
      <c r="AS8224">
        <v>1.5917441523202731</v>
      </c>
      <c r="AT8224">
        <v>-8.9707263011013949E-2</v>
      </c>
    </row>
    <row r="8225" spans="1:73" hidden="1" x14ac:dyDescent="0.2">
      <c r="A8225" s="2">
        <v>44386.666666666657</v>
      </c>
      <c r="AU8225">
        <v>0</v>
      </c>
      <c r="AV8225">
        <v>1.565656449140544</v>
      </c>
      <c r="AW8225">
        <v>-0.1002593778463073</v>
      </c>
    </row>
    <row r="8226" spans="1:73" hidden="1" x14ac:dyDescent="0.2">
      <c r="A8226" s="2">
        <v>44386.708333333343</v>
      </c>
      <c r="AX8226">
        <v>0</v>
      </c>
      <c r="AY8226">
        <v>1.815533013316265</v>
      </c>
      <c r="AZ8226">
        <v>-9.6674342475444375E-2</v>
      </c>
    </row>
    <row r="8227" spans="1:73" hidden="1" x14ac:dyDescent="0.2">
      <c r="A8227" s="2">
        <v>44386.75</v>
      </c>
      <c r="BA8227">
        <v>0</v>
      </c>
      <c r="BB8227">
        <v>2.092826851282517</v>
      </c>
      <c r="BC8227">
        <v>-7.4392606970361208E-2</v>
      </c>
    </row>
    <row r="8228" spans="1:73" hidden="1" x14ac:dyDescent="0.2">
      <c r="A8228" s="2">
        <v>44386.791666666657</v>
      </c>
      <c r="BD8228">
        <v>0</v>
      </c>
      <c r="BE8228">
        <v>2.14747986120677</v>
      </c>
      <c r="BF8228">
        <v>-9.3669468574099524E-2</v>
      </c>
    </row>
    <row r="8229" spans="1:73" hidden="1" x14ac:dyDescent="0.2">
      <c r="A8229" s="2">
        <v>44386.833333333343</v>
      </c>
      <c r="BG8229">
        <v>0</v>
      </c>
      <c r="BH8229">
        <v>1.9656957045973491</v>
      </c>
      <c r="BI8229">
        <v>-2.3707653351012881E-2</v>
      </c>
    </row>
    <row r="8230" spans="1:73" hidden="1" x14ac:dyDescent="0.2">
      <c r="A8230" s="2">
        <v>44386.875</v>
      </c>
      <c r="BJ8230">
        <v>0</v>
      </c>
      <c r="BK8230">
        <v>1.694707318882678</v>
      </c>
      <c r="BL8230">
        <v>-0.1184692129158342</v>
      </c>
    </row>
    <row r="8231" spans="1:73" hidden="1" x14ac:dyDescent="0.2">
      <c r="A8231" s="2">
        <v>44386.916666666657</v>
      </c>
      <c r="BM8231">
        <v>0</v>
      </c>
      <c r="BN8231">
        <v>1.3778996247127591</v>
      </c>
      <c r="BO8231">
        <v>-0.13683060243302</v>
      </c>
    </row>
    <row r="8232" spans="1:73" hidden="1" x14ac:dyDescent="0.2">
      <c r="A8232" s="2">
        <v>44386.958333333343</v>
      </c>
      <c r="BP8232">
        <v>0</v>
      </c>
      <c r="BQ8232">
        <v>1.4032728680759019</v>
      </c>
      <c r="BR8232">
        <v>-0.16029075433589721</v>
      </c>
    </row>
    <row r="8233" spans="1:73" x14ac:dyDescent="0.2">
      <c r="A8233" s="2">
        <v>44387</v>
      </c>
      <c r="BS8233">
        <v>0</v>
      </c>
      <c r="BT8233">
        <v>0.96174235043412704</v>
      </c>
      <c r="BU8233">
        <v>-0.21116458661308049</v>
      </c>
    </row>
    <row r="8234" spans="1:73" hidden="1" x14ac:dyDescent="0.2">
      <c r="A8234" s="2">
        <v>44387.041666666657</v>
      </c>
      <c r="B8234">
        <v>0</v>
      </c>
      <c r="C8234">
        <v>1.293372438325171</v>
      </c>
      <c r="D8234">
        <v>-0.25830544035110958</v>
      </c>
    </row>
    <row r="8235" spans="1:73" hidden="1" x14ac:dyDescent="0.2">
      <c r="A8235" s="2">
        <v>44387.083333333343</v>
      </c>
      <c r="E8235">
        <v>0</v>
      </c>
      <c r="F8235">
        <v>1.443991903142281</v>
      </c>
      <c r="G8235">
        <v>-0.19974656907568711</v>
      </c>
    </row>
    <row r="8236" spans="1:73" hidden="1" x14ac:dyDescent="0.2">
      <c r="A8236" s="2">
        <v>44387.125</v>
      </c>
      <c r="H8236">
        <v>0</v>
      </c>
      <c r="I8236">
        <v>1.223985795241358</v>
      </c>
      <c r="J8236">
        <v>-0.23478961380051949</v>
      </c>
    </row>
    <row r="8237" spans="1:73" hidden="1" x14ac:dyDescent="0.2">
      <c r="A8237" s="2">
        <v>44387.166666666657</v>
      </c>
      <c r="K8237">
        <v>0</v>
      </c>
      <c r="L8237">
        <v>1.3706359072265339</v>
      </c>
      <c r="M8237">
        <v>-0.175174471976146</v>
      </c>
    </row>
    <row r="8238" spans="1:73" hidden="1" x14ac:dyDescent="0.2">
      <c r="A8238" s="2">
        <v>44387.208333333343</v>
      </c>
      <c r="N8238">
        <v>0</v>
      </c>
      <c r="O8238">
        <v>1.531886885796774</v>
      </c>
      <c r="P8238">
        <v>-0.1123531005941191</v>
      </c>
    </row>
    <row r="8239" spans="1:73" hidden="1" x14ac:dyDescent="0.2">
      <c r="A8239" s="2">
        <v>44387.25</v>
      </c>
      <c r="Q8239">
        <v>0</v>
      </c>
      <c r="R8239">
        <v>1.4929613042133609</v>
      </c>
      <c r="S8239">
        <v>-0.15039128839266661</v>
      </c>
    </row>
    <row r="8240" spans="1:73" hidden="1" x14ac:dyDescent="0.2">
      <c r="A8240" s="2">
        <v>44387.291666666657</v>
      </c>
      <c r="T8240">
        <v>0</v>
      </c>
      <c r="U8240">
        <v>1.7090199981104039</v>
      </c>
      <c r="V8240">
        <v>-6.9598723429479925E-2</v>
      </c>
    </row>
    <row r="8241" spans="1:70" hidden="1" x14ac:dyDescent="0.2">
      <c r="A8241" s="2">
        <v>44387.333333333343</v>
      </c>
      <c r="W8241">
        <v>0</v>
      </c>
      <c r="X8241">
        <v>1.9283007534211529</v>
      </c>
      <c r="Y8241">
        <v>-2.3712831114310221E-2</v>
      </c>
    </row>
    <row r="8242" spans="1:70" hidden="1" x14ac:dyDescent="0.2">
      <c r="A8242" s="2">
        <v>44387.375</v>
      </c>
      <c r="Z8242">
        <v>0</v>
      </c>
      <c r="AA8242">
        <v>1.402081764971203</v>
      </c>
      <c r="AB8242">
        <v>-0.1223077008291925</v>
      </c>
    </row>
    <row r="8243" spans="1:70" hidden="1" x14ac:dyDescent="0.2">
      <c r="A8243" s="2">
        <v>44387.416666666657</v>
      </c>
      <c r="AC8243">
        <v>0</v>
      </c>
      <c r="AD8243">
        <v>1.8991402151336489</v>
      </c>
      <c r="AE8243">
        <v>-3.6711397103441068E-2</v>
      </c>
    </row>
    <row r="8244" spans="1:70" hidden="1" x14ac:dyDescent="0.2">
      <c r="A8244" s="2">
        <v>44387.458333333343</v>
      </c>
      <c r="AF8244">
        <v>0</v>
      </c>
      <c r="AG8244">
        <v>1.7189129852020799</v>
      </c>
      <c r="AH8244">
        <v>-0.10277600940770661</v>
      </c>
    </row>
    <row r="8245" spans="1:70" hidden="1" x14ac:dyDescent="0.2">
      <c r="A8245" s="2">
        <v>44387.5</v>
      </c>
      <c r="AI8245">
        <v>0</v>
      </c>
      <c r="AJ8245">
        <v>1.462915598057581</v>
      </c>
      <c r="AK8245">
        <v>-0.19256238794127031</v>
      </c>
    </row>
    <row r="8246" spans="1:70" hidden="1" x14ac:dyDescent="0.2">
      <c r="A8246" s="2">
        <v>44387.541666666657</v>
      </c>
      <c r="AL8246">
        <v>0</v>
      </c>
      <c r="AM8246">
        <v>1.5005387941125989</v>
      </c>
      <c r="AN8246">
        <v>-0.181596422775257</v>
      </c>
    </row>
    <row r="8247" spans="1:70" hidden="1" x14ac:dyDescent="0.2">
      <c r="A8247" s="2">
        <v>44387.583333333343</v>
      </c>
      <c r="AO8247">
        <v>0</v>
      </c>
      <c r="AP8247">
        <v>1.3385911567608819</v>
      </c>
      <c r="AQ8247">
        <v>-0.16494239993089291</v>
      </c>
    </row>
    <row r="8248" spans="1:70" hidden="1" x14ac:dyDescent="0.2">
      <c r="A8248" s="2">
        <v>44387.625</v>
      </c>
      <c r="AR8248">
        <v>0</v>
      </c>
      <c r="AS8248">
        <v>1.5917441523202731</v>
      </c>
      <c r="AT8248">
        <v>-8.9707263011013949E-2</v>
      </c>
    </row>
    <row r="8249" spans="1:70" hidden="1" x14ac:dyDescent="0.2">
      <c r="A8249" s="2">
        <v>44387.666666666657</v>
      </c>
      <c r="AU8249">
        <v>0</v>
      </c>
      <c r="AV8249">
        <v>1.565656449140544</v>
      </c>
      <c r="AW8249">
        <v>-0.1002593778463073</v>
      </c>
    </row>
    <row r="8250" spans="1:70" hidden="1" x14ac:dyDescent="0.2">
      <c r="A8250" s="2">
        <v>44387.708333333343</v>
      </c>
      <c r="AX8250">
        <v>0</v>
      </c>
      <c r="AY8250">
        <v>1.815533013316265</v>
      </c>
      <c r="AZ8250">
        <v>-9.6674342475444375E-2</v>
      </c>
    </row>
    <row r="8251" spans="1:70" hidden="1" x14ac:dyDescent="0.2">
      <c r="A8251" s="2">
        <v>44387.75</v>
      </c>
      <c r="BA8251">
        <v>0</v>
      </c>
      <c r="BB8251">
        <v>2.092826851282517</v>
      </c>
      <c r="BC8251">
        <v>-7.4392606970361208E-2</v>
      </c>
    </row>
    <row r="8252" spans="1:70" hidden="1" x14ac:dyDescent="0.2">
      <c r="A8252" s="2">
        <v>44387.791666666657</v>
      </c>
      <c r="BD8252">
        <v>0</v>
      </c>
      <c r="BE8252">
        <v>2.14747986120677</v>
      </c>
      <c r="BF8252">
        <v>-9.3669468574099524E-2</v>
      </c>
    </row>
    <row r="8253" spans="1:70" hidden="1" x14ac:dyDescent="0.2">
      <c r="A8253" s="2">
        <v>44387.833333333343</v>
      </c>
      <c r="BG8253">
        <v>0</v>
      </c>
      <c r="BH8253">
        <v>1.9656957045973491</v>
      </c>
      <c r="BI8253">
        <v>-2.3707653351012881E-2</v>
      </c>
    </row>
    <row r="8254" spans="1:70" hidden="1" x14ac:dyDescent="0.2">
      <c r="A8254" s="2">
        <v>44387.875</v>
      </c>
      <c r="BJ8254">
        <v>0</v>
      </c>
      <c r="BK8254">
        <v>1.694707318882678</v>
      </c>
      <c r="BL8254">
        <v>-0.1184692129158342</v>
      </c>
    </row>
    <row r="8255" spans="1:70" hidden="1" x14ac:dyDescent="0.2">
      <c r="A8255" s="2">
        <v>44387.916666666657</v>
      </c>
      <c r="BM8255">
        <v>0</v>
      </c>
      <c r="BN8255">
        <v>1.3778996247127591</v>
      </c>
      <c r="BO8255">
        <v>-0.13683060243302</v>
      </c>
    </row>
    <row r="8256" spans="1:70" hidden="1" x14ac:dyDescent="0.2">
      <c r="A8256" s="2">
        <v>44387.958333333343</v>
      </c>
      <c r="BP8256">
        <v>0</v>
      </c>
      <c r="BQ8256">
        <v>1.4032728680759019</v>
      </c>
      <c r="BR8256">
        <v>-0.16029075433589721</v>
      </c>
    </row>
    <row r="8257" spans="1:73" x14ac:dyDescent="0.2">
      <c r="A8257" s="2">
        <v>44388</v>
      </c>
      <c r="BS8257">
        <v>0</v>
      </c>
      <c r="BT8257">
        <v>0.96174235043412704</v>
      </c>
      <c r="BU8257">
        <v>-0.21116458661308049</v>
      </c>
    </row>
    <row r="8258" spans="1:73" hidden="1" x14ac:dyDescent="0.2">
      <c r="A8258" s="2">
        <v>44388.041666666657</v>
      </c>
      <c r="B8258">
        <v>0</v>
      </c>
      <c r="C8258">
        <v>1.293372438325171</v>
      </c>
      <c r="D8258">
        <v>-0.25830544035110958</v>
      </c>
    </row>
    <row r="8259" spans="1:73" hidden="1" x14ac:dyDescent="0.2">
      <c r="A8259" s="2">
        <v>44388.083333333343</v>
      </c>
      <c r="E8259">
        <v>0</v>
      </c>
      <c r="F8259">
        <v>1.443991903142281</v>
      </c>
      <c r="G8259">
        <v>-0.19974656907568711</v>
      </c>
    </row>
    <row r="8260" spans="1:73" hidden="1" x14ac:dyDescent="0.2">
      <c r="A8260" s="2">
        <v>44388.125</v>
      </c>
      <c r="H8260">
        <v>0</v>
      </c>
      <c r="I8260">
        <v>1.223985795241358</v>
      </c>
      <c r="J8260">
        <v>-0.23478961380051949</v>
      </c>
    </row>
    <row r="8261" spans="1:73" hidden="1" x14ac:dyDescent="0.2">
      <c r="A8261" s="2">
        <v>44388.166666666657</v>
      </c>
      <c r="K8261">
        <v>0</v>
      </c>
      <c r="L8261">
        <v>1.3706359072265339</v>
      </c>
      <c r="M8261">
        <v>-0.175174471976146</v>
      </c>
    </row>
    <row r="8262" spans="1:73" hidden="1" x14ac:dyDescent="0.2">
      <c r="A8262" s="2">
        <v>44388.208333333343</v>
      </c>
      <c r="N8262">
        <v>0</v>
      </c>
      <c r="O8262">
        <v>1.531886885796774</v>
      </c>
      <c r="P8262">
        <v>-0.1123531005941191</v>
      </c>
    </row>
    <row r="8263" spans="1:73" hidden="1" x14ac:dyDescent="0.2">
      <c r="A8263" s="2">
        <v>44388.25</v>
      </c>
      <c r="Q8263">
        <v>0</v>
      </c>
      <c r="R8263">
        <v>1.4929613042133609</v>
      </c>
      <c r="S8263">
        <v>-0.15039128839266661</v>
      </c>
    </row>
    <row r="8264" spans="1:73" hidden="1" x14ac:dyDescent="0.2">
      <c r="A8264" s="2">
        <v>44388.291666666657</v>
      </c>
      <c r="T8264">
        <v>7.6101711177245512E-4</v>
      </c>
      <c r="U8264">
        <v>1.7103205915733271</v>
      </c>
      <c r="V8264">
        <v>-6.8890672137194797E-2</v>
      </c>
    </row>
    <row r="8265" spans="1:73" hidden="1" x14ac:dyDescent="0.2">
      <c r="A8265" s="2">
        <v>44388.333333333343</v>
      </c>
      <c r="W8265">
        <v>-4.0166653601007019E-3</v>
      </c>
      <c r="X8265">
        <v>1.92055541458103</v>
      </c>
      <c r="Y8265">
        <v>-2.7634249967084079E-2</v>
      </c>
    </row>
    <row r="8266" spans="1:73" hidden="1" x14ac:dyDescent="0.2">
      <c r="A8266" s="2">
        <v>44388.375</v>
      </c>
      <c r="Z8266">
        <v>-4.6853734230112298E-3</v>
      </c>
      <c r="AA8266">
        <v>1.3955124883327179</v>
      </c>
      <c r="AB8266">
        <v>-0.12642001700130909</v>
      </c>
    </row>
    <row r="8267" spans="1:73" hidden="1" x14ac:dyDescent="0.2">
      <c r="A8267" s="2">
        <v>44388.416666666657</v>
      </c>
      <c r="AC8267">
        <v>-1.304037525817325E-2</v>
      </c>
      <c r="AD8267">
        <v>1.8743747140604179</v>
      </c>
      <c r="AE8267">
        <v>-4.9273041967133557E-2</v>
      </c>
    </row>
    <row r="8268" spans="1:73" hidden="1" x14ac:dyDescent="0.2">
      <c r="A8268" s="2">
        <v>44388.458333333343</v>
      </c>
      <c r="AF8268">
        <v>-1.0656092780489511E-2</v>
      </c>
      <c r="AG8268">
        <v>1.700596088950179</v>
      </c>
      <c r="AH8268">
        <v>-0.1123369114963392</v>
      </c>
    </row>
    <row r="8269" spans="1:73" hidden="1" x14ac:dyDescent="0.2">
      <c r="A8269" s="2">
        <v>44388.5</v>
      </c>
      <c r="AI8269">
        <v>-4.0167762719477418E-3</v>
      </c>
      <c r="AJ8269">
        <v>1.4570393933954411</v>
      </c>
      <c r="AK8269">
        <v>-0.19580568418246591</v>
      </c>
    </row>
    <row r="8270" spans="1:73" hidden="1" x14ac:dyDescent="0.2">
      <c r="A8270" s="2">
        <v>44388.541666666657</v>
      </c>
      <c r="AL8270">
        <v>0</v>
      </c>
      <c r="AM8270">
        <v>1.5005387941125989</v>
      </c>
      <c r="AN8270">
        <v>-0.181596422775257</v>
      </c>
    </row>
    <row r="8271" spans="1:73" hidden="1" x14ac:dyDescent="0.2">
      <c r="A8271" s="2">
        <v>44388.583333333343</v>
      </c>
      <c r="AO8271">
        <v>0</v>
      </c>
      <c r="AP8271">
        <v>1.3385911567608819</v>
      </c>
      <c r="AQ8271">
        <v>-0.16494239993089291</v>
      </c>
    </row>
    <row r="8272" spans="1:73" hidden="1" x14ac:dyDescent="0.2">
      <c r="A8272" s="2">
        <v>44388.625</v>
      </c>
      <c r="AR8272">
        <v>-2.9511516901504779E-3</v>
      </c>
      <c r="AS8272">
        <v>1.5870466738748661</v>
      </c>
      <c r="AT8272">
        <v>-9.2393674960310701E-2</v>
      </c>
    </row>
    <row r="8273" spans="1:73" hidden="1" x14ac:dyDescent="0.2">
      <c r="A8273" s="2">
        <v>44388.666666666657</v>
      </c>
      <c r="AU8273">
        <v>0</v>
      </c>
      <c r="AV8273">
        <v>1.565656449140544</v>
      </c>
      <c r="AW8273">
        <v>-0.1002593778463073</v>
      </c>
    </row>
    <row r="8274" spans="1:73" hidden="1" x14ac:dyDescent="0.2">
      <c r="A8274" s="2">
        <v>44388.708333333343</v>
      </c>
      <c r="AX8274">
        <v>-2.1550040838516078E-3</v>
      </c>
      <c r="AY8274">
        <v>1.8116205322582011</v>
      </c>
      <c r="AZ8274">
        <v>-9.8621012956457643E-2</v>
      </c>
    </row>
    <row r="8275" spans="1:73" hidden="1" x14ac:dyDescent="0.2">
      <c r="A8275" s="2">
        <v>44388.75</v>
      </c>
      <c r="BA8275">
        <v>-7.6978623677858016E-3</v>
      </c>
      <c r="BB8275">
        <v>2.076716558221738</v>
      </c>
      <c r="BC8275">
        <v>-8.1517805288508383E-2</v>
      </c>
    </row>
    <row r="8276" spans="1:73" hidden="1" x14ac:dyDescent="0.2">
      <c r="A8276" s="2">
        <v>44388.791666666657</v>
      </c>
      <c r="BD8276">
        <v>-1.34500542465017E-2</v>
      </c>
      <c r="BE8276">
        <v>2.118596140580268</v>
      </c>
      <c r="BF8276">
        <v>-0.1058596633870387</v>
      </c>
    </row>
    <row r="8277" spans="1:73" hidden="1" x14ac:dyDescent="0.2">
      <c r="A8277" s="2">
        <v>44388.833333333343</v>
      </c>
      <c r="BG8277">
        <v>-1.8995183579277541E-2</v>
      </c>
      <c r="BH8277">
        <v>1.9283569538275249</v>
      </c>
      <c r="BI8277">
        <v>-4.2252505702654042E-2</v>
      </c>
    </row>
    <row r="8278" spans="1:73" hidden="1" x14ac:dyDescent="0.2">
      <c r="A8278" s="2">
        <v>44388.875</v>
      </c>
      <c r="BJ8278">
        <v>-2.3424874525486031E-2</v>
      </c>
      <c r="BK8278">
        <v>1.655009012580428</v>
      </c>
      <c r="BL8278">
        <v>-0.13911896099363369</v>
      </c>
    </row>
    <row r="8279" spans="1:73" hidden="1" x14ac:dyDescent="0.2">
      <c r="A8279" s="2">
        <v>44388.916666666657</v>
      </c>
      <c r="BM8279">
        <v>-2.2064890817754649E-2</v>
      </c>
      <c r="BN8279">
        <v>1.3474964199356469</v>
      </c>
      <c r="BO8279">
        <v>-0.1558763409475625</v>
      </c>
    </row>
    <row r="8280" spans="1:73" hidden="1" x14ac:dyDescent="0.2">
      <c r="A8280" s="2">
        <v>44388.958333333343</v>
      </c>
      <c r="BP8280">
        <v>-2.499529559578062E-2</v>
      </c>
      <c r="BQ8280">
        <v>1.3681976479368061</v>
      </c>
      <c r="BR8280">
        <v>-0.18127953514578141</v>
      </c>
    </row>
    <row r="8281" spans="1:73" x14ac:dyDescent="0.2">
      <c r="A8281" s="2">
        <v>44389</v>
      </c>
      <c r="BS8281">
        <v>-2.9735384583879369E-2</v>
      </c>
      <c r="BT8281">
        <v>0.93314457177336418</v>
      </c>
      <c r="BU8281">
        <v>-0.234620911003524</v>
      </c>
    </row>
    <row r="8282" spans="1:73" hidden="1" x14ac:dyDescent="0.2">
      <c r="A8282" s="2">
        <v>44389.041666666657</v>
      </c>
      <c r="B8282">
        <v>-3.1331097678261137E-2</v>
      </c>
      <c r="C8282">
        <v>1.252849660125634</v>
      </c>
      <c r="D8282">
        <v>-0.28154354504690388</v>
      </c>
    </row>
    <row r="8283" spans="1:73" hidden="1" x14ac:dyDescent="0.2">
      <c r="A8283" s="2">
        <v>44389.083333333343</v>
      </c>
      <c r="E8283">
        <v>-3.3797434290261053E-2</v>
      </c>
      <c r="F8283">
        <v>1.39518868168016</v>
      </c>
      <c r="G8283">
        <v>-0.2267930818229075</v>
      </c>
    </row>
    <row r="8284" spans="1:73" hidden="1" x14ac:dyDescent="0.2">
      <c r="A8284" s="2">
        <v>44389.125</v>
      </c>
      <c r="H8284">
        <v>-3.0282945276161821E-2</v>
      </c>
      <c r="I8284">
        <v>1.186919900385264</v>
      </c>
      <c r="J8284">
        <v>-0.25796243805054908</v>
      </c>
    </row>
    <row r="8285" spans="1:73" hidden="1" x14ac:dyDescent="0.2">
      <c r="A8285" s="2">
        <v>44389.166666666657</v>
      </c>
      <c r="K8285">
        <v>-3.3189582129098061E-2</v>
      </c>
      <c r="L8285">
        <v>1.325145074214549</v>
      </c>
      <c r="M8285">
        <v>-0.20255008658067039</v>
      </c>
    </row>
    <row r="8286" spans="1:73" hidden="1" x14ac:dyDescent="0.2">
      <c r="A8286" s="2">
        <v>44389.208333333343</v>
      </c>
      <c r="N8286">
        <v>-3.6419378490343379E-2</v>
      </c>
      <c r="O8286">
        <v>1.476096517498547</v>
      </c>
      <c r="P8286">
        <v>-0.14468064898936159</v>
      </c>
    </row>
    <row r="8287" spans="1:73" hidden="1" x14ac:dyDescent="0.2">
      <c r="A8287" s="2">
        <v>44389.25</v>
      </c>
      <c r="Q8287">
        <v>-3.3200860324588022E-2</v>
      </c>
      <c r="R8287">
        <v>1.4433937044821581</v>
      </c>
      <c r="S8287">
        <v>-0.1785990285572949</v>
      </c>
    </row>
    <row r="8288" spans="1:73" hidden="1" x14ac:dyDescent="0.2">
      <c r="A8288" s="2">
        <v>44389.291666666657</v>
      </c>
      <c r="T8288">
        <v>0</v>
      </c>
      <c r="U8288">
        <v>1.7103205915733271</v>
      </c>
      <c r="V8288">
        <v>-6.8890672137194797E-2</v>
      </c>
    </row>
    <row r="8289" spans="1:70" hidden="1" x14ac:dyDescent="0.2">
      <c r="A8289" s="2">
        <v>44389.333333333343</v>
      </c>
      <c r="W8289">
        <v>0</v>
      </c>
      <c r="X8289">
        <v>1.92055541458103</v>
      </c>
      <c r="Y8289">
        <v>-2.7634249967084079E-2</v>
      </c>
    </row>
    <row r="8290" spans="1:70" hidden="1" x14ac:dyDescent="0.2">
      <c r="A8290" s="2">
        <v>44389.375</v>
      </c>
      <c r="Z8290">
        <v>0</v>
      </c>
      <c r="AA8290">
        <v>1.3955124883327179</v>
      </c>
      <c r="AB8290">
        <v>-0.12642001700130909</v>
      </c>
    </row>
    <row r="8291" spans="1:70" hidden="1" x14ac:dyDescent="0.2">
      <c r="A8291" s="2">
        <v>44389.416666666657</v>
      </c>
      <c r="AC8291">
        <v>0</v>
      </c>
      <c r="AD8291">
        <v>1.8743747140604179</v>
      </c>
      <c r="AE8291">
        <v>-4.9273041967133557E-2</v>
      </c>
    </row>
    <row r="8292" spans="1:70" hidden="1" x14ac:dyDescent="0.2">
      <c r="A8292" s="2">
        <v>44389.458333333343</v>
      </c>
      <c r="AF8292">
        <v>0</v>
      </c>
      <c r="AG8292">
        <v>1.700596088950179</v>
      </c>
      <c r="AH8292">
        <v>-0.1123369114963392</v>
      </c>
    </row>
    <row r="8293" spans="1:70" hidden="1" x14ac:dyDescent="0.2">
      <c r="A8293" s="2">
        <v>44389.5</v>
      </c>
      <c r="AI8293">
        <v>0</v>
      </c>
      <c r="AJ8293">
        <v>1.4570393933954411</v>
      </c>
      <c r="AK8293">
        <v>-0.19580568418246591</v>
      </c>
    </row>
    <row r="8294" spans="1:70" hidden="1" x14ac:dyDescent="0.2">
      <c r="A8294" s="2">
        <v>44389.541666666657</v>
      </c>
      <c r="AL8294">
        <v>0</v>
      </c>
      <c r="AM8294">
        <v>1.5005387941125989</v>
      </c>
      <c r="AN8294">
        <v>-0.181596422775257</v>
      </c>
    </row>
    <row r="8295" spans="1:70" hidden="1" x14ac:dyDescent="0.2">
      <c r="A8295" s="2">
        <v>44389.583333333343</v>
      </c>
      <c r="AO8295">
        <v>0</v>
      </c>
      <c r="AP8295">
        <v>1.3385911567608819</v>
      </c>
      <c r="AQ8295">
        <v>-0.16494239993089291</v>
      </c>
    </row>
    <row r="8296" spans="1:70" hidden="1" x14ac:dyDescent="0.2">
      <c r="A8296" s="2">
        <v>44389.625</v>
      </c>
      <c r="AR8296">
        <v>0</v>
      </c>
      <c r="AS8296">
        <v>1.5870466738748661</v>
      </c>
      <c r="AT8296">
        <v>-9.2393674960310701E-2</v>
      </c>
    </row>
    <row r="8297" spans="1:70" hidden="1" x14ac:dyDescent="0.2">
      <c r="A8297" s="2">
        <v>44389.666666666657</v>
      </c>
      <c r="AU8297">
        <v>0</v>
      </c>
      <c r="AV8297">
        <v>1.565656449140544</v>
      </c>
      <c r="AW8297">
        <v>-0.1002593778463073</v>
      </c>
    </row>
    <row r="8298" spans="1:70" hidden="1" x14ac:dyDescent="0.2">
      <c r="A8298" s="2">
        <v>44389.708333333343</v>
      </c>
      <c r="AX8298">
        <v>0</v>
      </c>
      <c r="AY8298">
        <v>1.8116205322582011</v>
      </c>
      <c r="AZ8298">
        <v>-9.8621012956457643E-2</v>
      </c>
    </row>
    <row r="8299" spans="1:70" hidden="1" x14ac:dyDescent="0.2">
      <c r="A8299" s="2">
        <v>44389.75</v>
      </c>
      <c r="BA8299">
        <v>0</v>
      </c>
      <c r="BB8299">
        <v>2.076716558221738</v>
      </c>
      <c r="BC8299">
        <v>-8.1517805288508383E-2</v>
      </c>
    </row>
    <row r="8300" spans="1:70" hidden="1" x14ac:dyDescent="0.2">
      <c r="A8300" s="2">
        <v>44389.791666666657</v>
      </c>
      <c r="BD8300">
        <v>0</v>
      </c>
      <c r="BE8300">
        <v>2.118596140580268</v>
      </c>
      <c r="BF8300">
        <v>-0.1058596633870387</v>
      </c>
    </row>
    <row r="8301" spans="1:70" hidden="1" x14ac:dyDescent="0.2">
      <c r="A8301" s="2">
        <v>44389.833333333343</v>
      </c>
      <c r="BG8301">
        <v>0</v>
      </c>
      <c r="BH8301">
        <v>1.9283569538275249</v>
      </c>
      <c r="BI8301">
        <v>-4.2252505702654042E-2</v>
      </c>
    </row>
    <row r="8302" spans="1:70" hidden="1" x14ac:dyDescent="0.2">
      <c r="A8302" s="2">
        <v>44389.875</v>
      </c>
      <c r="BJ8302">
        <v>0</v>
      </c>
      <c r="BK8302">
        <v>1.655009012580428</v>
      </c>
      <c r="BL8302">
        <v>-0.13911896099363369</v>
      </c>
    </row>
    <row r="8303" spans="1:70" hidden="1" x14ac:dyDescent="0.2">
      <c r="A8303" s="2">
        <v>44389.916666666657</v>
      </c>
      <c r="BM8303">
        <v>0</v>
      </c>
      <c r="BN8303">
        <v>1.3474964199356469</v>
      </c>
      <c r="BO8303">
        <v>-0.1558763409475625</v>
      </c>
    </row>
    <row r="8304" spans="1:70" hidden="1" x14ac:dyDescent="0.2">
      <c r="A8304" s="2">
        <v>44389.958333333343</v>
      </c>
      <c r="BP8304">
        <v>0</v>
      </c>
      <c r="BQ8304">
        <v>1.3681976479368061</v>
      </c>
      <c r="BR8304">
        <v>-0.18127953514578141</v>
      </c>
    </row>
    <row r="8305" spans="1:73" x14ac:dyDescent="0.2">
      <c r="A8305" s="2">
        <v>44390</v>
      </c>
      <c r="BS8305">
        <v>0</v>
      </c>
      <c r="BT8305">
        <v>0.93314457177336418</v>
      </c>
      <c r="BU8305">
        <v>-0.234620911003524</v>
      </c>
    </row>
    <row r="8306" spans="1:73" hidden="1" x14ac:dyDescent="0.2">
      <c r="A8306" s="2">
        <v>44390.041666666657</v>
      </c>
      <c r="B8306">
        <v>0</v>
      </c>
      <c r="C8306">
        <v>1.252849660125634</v>
      </c>
      <c r="D8306">
        <v>-0.28154354504690388</v>
      </c>
    </row>
    <row r="8307" spans="1:73" hidden="1" x14ac:dyDescent="0.2">
      <c r="A8307" s="2">
        <v>44390.083333333343</v>
      </c>
      <c r="E8307">
        <v>0</v>
      </c>
      <c r="F8307">
        <v>1.39518868168016</v>
      </c>
      <c r="G8307">
        <v>-0.2267930818229075</v>
      </c>
    </row>
    <row r="8308" spans="1:73" hidden="1" x14ac:dyDescent="0.2">
      <c r="A8308" s="2">
        <v>44390.125</v>
      </c>
      <c r="H8308">
        <v>0</v>
      </c>
      <c r="I8308">
        <v>1.186919900385264</v>
      </c>
      <c r="J8308">
        <v>-0.25796243805054908</v>
      </c>
    </row>
    <row r="8309" spans="1:73" hidden="1" x14ac:dyDescent="0.2">
      <c r="A8309" s="2">
        <v>44390.166666666657</v>
      </c>
      <c r="K8309">
        <v>0</v>
      </c>
      <c r="L8309">
        <v>1.325145074214549</v>
      </c>
      <c r="M8309">
        <v>-0.20255008658067039</v>
      </c>
    </row>
    <row r="8310" spans="1:73" hidden="1" x14ac:dyDescent="0.2">
      <c r="A8310" s="2">
        <v>44390.208333333343</v>
      </c>
      <c r="N8310">
        <v>0</v>
      </c>
      <c r="O8310">
        <v>1.476096517498547</v>
      </c>
      <c r="P8310">
        <v>-0.14468064898936159</v>
      </c>
    </row>
    <row r="8311" spans="1:73" hidden="1" x14ac:dyDescent="0.2">
      <c r="A8311" s="2">
        <v>44390.25</v>
      </c>
      <c r="Q8311">
        <v>0</v>
      </c>
      <c r="R8311">
        <v>1.4433937044821581</v>
      </c>
      <c r="S8311">
        <v>-0.1785990285572949</v>
      </c>
    </row>
    <row r="8312" spans="1:73" hidden="1" x14ac:dyDescent="0.2">
      <c r="A8312" s="2">
        <v>44390.291666666657</v>
      </c>
      <c r="T8312">
        <v>0</v>
      </c>
      <c r="U8312">
        <v>1.7103205915733271</v>
      </c>
      <c r="V8312">
        <v>-6.8890672137194797E-2</v>
      </c>
    </row>
    <row r="8313" spans="1:73" hidden="1" x14ac:dyDescent="0.2">
      <c r="A8313" s="2">
        <v>44390.333333333343</v>
      </c>
      <c r="W8313">
        <v>0</v>
      </c>
      <c r="X8313">
        <v>1.92055541458103</v>
      </c>
      <c r="Y8313">
        <v>-2.7634249967084079E-2</v>
      </c>
    </row>
    <row r="8314" spans="1:73" hidden="1" x14ac:dyDescent="0.2">
      <c r="A8314" s="2">
        <v>44390.375</v>
      </c>
      <c r="Z8314">
        <v>0</v>
      </c>
      <c r="AA8314">
        <v>1.3955124883327179</v>
      </c>
      <c r="AB8314">
        <v>-0.12642001700130909</v>
      </c>
    </row>
    <row r="8315" spans="1:73" hidden="1" x14ac:dyDescent="0.2">
      <c r="A8315" s="2">
        <v>44390.416666666657</v>
      </c>
      <c r="AC8315">
        <v>0</v>
      </c>
      <c r="AD8315">
        <v>1.8743747140604179</v>
      </c>
      <c r="AE8315">
        <v>-4.9273041967133557E-2</v>
      </c>
    </row>
    <row r="8316" spans="1:73" hidden="1" x14ac:dyDescent="0.2">
      <c r="A8316" s="2">
        <v>44390.458333333343</v>
      </c>
      <c r="AF8316">
        <v>0</v>
      </c>
      <c r="AG8316">
        <v>1.700596088950179</v>
      </c>
      <c r="AH8316">
        <v>-0.1123369114963392</v>
      </c>
    </row>
    <row r="8317" spans="1:73" hidden="1" x14ac:dyDescent="0.2">
      <c r="A8317" s="2">
        <v>44390.5</v>
      </c>
      <c r="AI8317">
        <v>0</v>
      </c>
      <c r="AJ8317">
        <v>1.4570393933954411</v>
      </c>
      <c r="AK8317">
        <v>-0.19580568418246591</v>
      </c>
    </row>
    <row r="8318" spans="1:73" hidden="1" x14ac:dyDescent="0.2">
      <c r="A8318" s="2">
        <v>44390.541666666657</v>
      </c>
      <c r="AL8318">
        <v>0</v>
      </c>
      <c r="AM8318">
        <v>1.5005387941125989</v>
      </c>
      <c r="AN8318">
        <v>-0.181596422775257</v>
      </c>
    </row>
    <row r="8319" spans="1:73" hidden="1" x14ac:dyDescent="0.2">
      <c r="A8319" s="2">
        <v>44390.583333333343</v>
      </c>
      <c r="AO8319">
        <v>0</v>
      </c>
      <c r="AP8319">
        <v>1.3385911567608819</v>
      </c>
      <c r="AQ8319">
        <v>-0.16494239993089291</v>
      </c>
    </row>
    <row r="8320" spans="1:73" hidden="1" x14ac:dyDescent="0.2">
      <c r="A8320" s="2">
        <v>44390.625</v>
      </c>
      <c r="AR8320">
        <v>0</v>
      </c>
      <c r="AS8320">
        <v>1.5870466738748661</v>
      </c>
      <c r="AT8320">
        <v>-9.2393674960310701E-2</v>
      </c>
    </row>
    <row r="8321" spans="1:73" hidden="1" x14ac:dyDescent="0.2">
      <c r="A8321" s="2">
        <v>44390.666666666657</v>
      </c>
      <c r="AU8321">
        <v>0</v>
      </c>
      <c r="AV8321">
        <v>1.565656449140544</v>
      </c>
      <c r="AW8321">
        <v>-0.1002593778463073</v>
      </c>
    </row>
    <row r="8322" spans="1:73" hidden="1" x14ac:dyDescent="0.2">
      <c r="A8322" s="2">
        <v>44390.708333333343</v>
      </c>
      <c r="AX8322">
        <v>0</v>
      </c>
      <c r="AY8322">
        <v>1.8116205322582011</v>
      </c>
      <c r="AZ8322">
        <v>-9.8621012956457643E-2</v>
      </c>
    </row>
    <row r="8323" spans="1:73" hidden="1" x14ac:dyDescent="0.2">
      <c r="A8323" s="2">
        <v>44390.75</v>
      </c>
      <c r="BA8323">
        <v>0</v>
      </c>
      <c r="BB8323">
        <v>2.076716558221738</v>
      </c>
      <c r="BC8323">
        <v>-8.1517805288508383E-2</v>
      </c>
    </row>
    <row r="8324" spans="1:73" hidden="1" x14ac:dyDescent="0.2">
      <c r="A8324" s="2">
        <v>44390.791666666657</v>
      </c>
      <c r="BD8324">
        <v>0</v>
      </c>
      <c r="BE8324">
        <v>2.118596140580268</v>
      </c>
      <c r="BF8324">
        <v>-0.1058596633870387</v>
      </c>
    </row>
    <row r="8325" spans="1:73" hidden="1" x14ac:dyDescent="0.2">
      <c r="A8325" s="2">
        <v>44390.833333333343</v>
      </c>
      <c r="BG8325">
        <v>0</v>
      </c>
      <c r="BH8325">
        <v>1.9283569538275249</v>
      </c>
      <c r="BI8325">
        <v>-4.2252505702654042E-2</v>
      </c>
    </row>
    <row r="8326" spans="1:73" hidden="1" x14ac:dyDescent="0.2">
      <c r="A8326" s="2">
        <v>44390.875</v>
      </c>
      <c r="BJ8326">
        <v>0</v>
      </c>
      <c r="BK8326">
        <v>1.655009012580428</v>
      </c>
      <c r="BL8326">
        <v>-0.13911896099363369</v>
      </c>
    </row>
    <row r="8327" spans="1:73" hidden="1" x14ac:dyDescent="0.2">
      <c r="A8327" s="2">
        <v>44390.916666666657</v>
      </c>
      <c r="BM8327">
        <v>0</v>
      </c>
      <c r="BN8327">
        <v>1.3474964199356469</v>
      </c>
      <c r="BO8327">
        <v>-0.1558763409475625</v>
      </c>
    </row>
    <row r="8328" spans="1:73" hidden="1" x14ac:dyDescent="0.2">
      <c r="A8328" s="2">
        <v>44390.958333333343</v>
      </c>
      <c r="BP8328">
        <v>0</v>
      </c>
      <c r="BQ8328">
        <v>1.3681976479368061</v>
      </c>
      <c r="BR8328">
        <v>-0.18127953514578141</v>
      </c>
    </row>
    <row r="8329" spans="1:73" x14ac:dyDescent="0.2">
      <c r="A8329" s="2">
        <v>44391</v>
      </c>
      <c r="BS8329">
        <v>0</v>
      </c>
      <c r="BT8329">
        <v>0.93314457177336418</v>
      </c>
      <c r="BU8329">
        <v>-0.234620911003524</v>
      </c>
    </row>
    <row r="8330" spans="1:73" hidden="1" x14ac:dyDescent="0.2">
      <c r="A8330" s="2">
        <v>44391.041666666657</v>
      </c>
      <c r="B8330">
        <v>0</v>
      </c>
      <c r="C8330">
        <v>1.252849660125634</v>
      </c>
      <c r="D8330">
        <v>-0.28154354504690388</v>
      </c>
    </row>
    <row r="8331" spans="1:73" hidden="1" x14ac:dyDescent="0.2">
      <c r="A8331" s="2">
        <v>44391.083333333343</v>
      </c>
      <c r="E8331">
        <v>0</v>
      </c>
      <c r="F8331">
        <v>1.39518868168016</v>
      </c>
      <c r="G8331">
        <v>-0.2267930818229075</v>
      </c>
    </row>
    <row r="8332" spans="1:73" hidden="1" x14ac:dyDescent="0.2">
      <c r="A8332" s="2">
        <v>44391.125</v>
      </c>
      <c r="H8332">
        <v>0</v>
      </c>
      <c r="I8332">
        <v>1.186919900385264</v>
      </c>
      <c r="J8332">
        <v>-0.25796243805054908</v>
      </c>
    </row>
    <row r="8333" spans="1:73" hidden="1" x14ac:dyDescent="0.2">
      <c r="A8333" s="2">
        <v>44391.166666666657</v>
      </c>
      <c r="K8333">
        <v>0</v>
      </c>
      <c r="L8333">
        <v>1.325145074214549</v>
      </c>
      <c r="M8333">
        <v>-0.20255008658067039</v>
      </c>
    </row>
    <row r="8334" spans="1:73" hidden="1" x14ac:dyDescent="0.2">
      <c r="A8334" s="2">
        <v>44391.208333333343</v>
      </c>
      <c r="N8334">
        <v>0</v>
      </c>
      <c r="O8334">
        <v>1.476096517498547</v>
      </c>
      <c r="P8334">
        <v>-0.14468064898936159</v>
      </c>
    </row>
    <row r="8335" spans="1:73" hidden="1" x14ac:dyDescent="0.2">
      <c r="A8335" s="2">
        <v>44391.25</v>
      </c>
      <c r="Q8335">
        <v>0</v>
      </c>
      <c r="R8335">
        <v>1.4433937044821581</v>
      </c>
      <c r="S8335">
        <v>-0.1785990285572949</v>
      </c>
    </row>
    <row r="8336" spans="1:73" hidden="1" x14ac:dyDescent="0.2">
      <c r="A8336" s="2">
        <v>44391.291666666657</v>
      </c>
      <c r="T8336">
        <v>0</v>
      </c>
      <c r="U8336">
        <v>1.7103205915733271</v>
      </c>
      <c r="V8336">
        <v>-6.8890672137194797E-2</v>
      </c>
    </row>
    <row r="8337" spans="1:70" hidden="1" x14ac:dyDescent="0.2">
      <c r="A8337" s="2">
        <v>44391.333333333343</v>
      </c>
      <c r="W8337">
        <v>0</v>
      </c>
      <c r="X8337">
        <v>1.92055541458103</v>
      </c>
      <c r="Y8337">
        <v>-2.7634249967084079E-2</v>
      </c>
    </row>
    <row r="8338" spans="1:70" hidden="1" x14ac:dyDescent="0.2">
      <c r="A8338" s="2">
        <v>44391.375</v>
      </c>
      <c r="Z8338">
        <v>0</v>
      </c>
      <c r="AA8338">
        <v>1.3955124883327179</v>
      </c>
      <c r="AB8338">
        <v>-0.12642001700130909</v>
      </c>
    </row>
    <row r="8339" spans="1:70" hidden="1" x14ac:dyDescent="0.2">
      <c r="A8339" s="2">
        <v>44391.416666666657</v>
      </c>
      <c r="AC8339">
        <v>0</v>
      </c>
      <c r="AD8339">
        <v>1.8743747140604179</v>
      </c>
      <c r="AE8339">
        <v>-4.9273041967133557E-2</v>
      </c>
    </row>
    <row r="8340" spans="1:70" hidden="1" x14ac:dyDescent="0.2">
      <c r="A8340" s="2">
        <v>44391.458333333343</v>
      </c>
      <c r="AF8340">
        <v>0</v>
      </c>
      <c r="AG8340">
        <v>1.700596088950179</v>
      </c>
      <c r="AH8340">
        <v>-0.1123369114963392</v>
      </c>
    </row>
    <row r="8341" spans="1:70" hidden="1" x14ac:dyDescent="0.2">
      <c r="A8341" s="2">
        <v>44391.5</v>
      </c>
      <c r="AI8341">
        <v>0</v>
      </c>
      <c r="AJ8341">
        <v>1.4570393933954411</v>
      </c>
      <c r="AK8341">
        <v>-0.19580568418246591</v>
      </c>
    </row>
    <row r="8342" spans="1:70" hidden="1" x14ac:dyDescent="0.2">
      <c r="A8342" s="2">
        <v>44391.541666666657</v>
      </c>
      <c r="AL8342">
        <v>0</v>
      </c>
      <c r="AM8342">
        <v>1.5005387941125989</v>
      </c>
      <c r="AN8342">
        <v>-0.181596422775257</v>
      </c>
    </row>
    <row r="8343" spans="1:70" hidden="1" x14ac:dyDescent="0.2">
      <c r="A8343" s="2">
        <v>44391.583333333343</v>
      </c>
      <c r="AO8343">
        <v>0</v>
      </c>
      <c r="AP8343">
        <v>1.3385911567608819</v>
      </c>
      <c r="AQ8343">
        <v>-0.16494239993089291</v>
      </c>
    </row>
    <row r="8344" spans="1:70" hidden="1" x14ac:dyDescent="0.2">
      <c r="A8344" s="2">
        <v>44391.625</v>
      </c>
      <c r="AR8344">
        <v>0</v>
      </c>
      <c r="AS8344">
        <v>1.5870466738748661</v>
      </c>
      <c r="AT8344">
        <v>-9.2393674960310701E-2</v>
      </c>
    </row>
    <row r="8345" spans="1:70" hidden="1" x14ac:dyDescent="0.2">
      <c r="A8345" s="2">
        <v>44391.666666666657</v>
      </c>
      <c r="AU8345">
        <v>0</v>
      </c>
      <c r="AV8345">
        <v>1.565656449140544</v>
      </c>
      <c r="AW8345">
        <v>-0.1002593778463073</v>
      </c>
    </row>
    <row r="8346" spans="1:70" hidden="1" x14ac:dyDescent="0.2">
      <c r="A8346" s="2">
        <v>44391.708333333343</v>
      </c>
      <c r="AX8346">
        <v>0</v>
      </c>
      <c r="AY8346">
        <v>1.8116205322582011</v>
      </c>
      <c r="AZ8346">
        <v>-9.8621012956457643E-2</v>
      </c>
    </row>
    <row r="8347" spans="1:70" hidden="1" x14ac:dyDescent="0.2">
      <c r="A8347" s="2">
        <v>44391.75</v>
      </c>
      <c r="BA8347">
        <v>0</v>
      </c>
      <c r="BB8347">
        <v>2.076716558221738</v>
      </c>
      <c r="BC8347">
        <v>-8.1517805288508383E-2</v>
      </c>
    </row>
    <row r="8348" spans="1:70" hidden="1" x14ac:dyDescent="0.2">
      <c r="A8348" s="2">
        <v>44391.791666666657</v>
      </c>
      <c r="BD8348">
        <v>0</v>
      </c>
      <c r="BE8348">
        <v>2.118596140580268</v>
      </c>
      <c r="BF8348">
        <v>-0.1058596633870387</v>
      </c>
    </row>
    <row r="8349" spans="1:70" hidden="1" x14ac:dyDescent="0.2">
      <c r="A8349" s="2">
        <v>44391.833333333343</v>
      </c>
      <c r="BG8349">
        <v>0</v>
      </c>
      <c r="BH8349">
        <v>1.9283569538275249</v>
      </c>
      <c r="BI8349">
        <v>-4.2252505702654042E-2</v>
      </c>
    </row>
    <row r="8350" spans="1:70" hidden="1" x14ac:dyDescent="0.2">
      <c r="A8350" s="2">
        <v>44391.875</v>
      </c>
      <c r="BJ8350">
        <v>0</v>
      </c>
      <c r="BK8350">
        <v>1.655009012580428</v>
      </c>
      <c r="BL8350">
        <v>-0.13911896099363369</v>
      </c>
    </row>
    <row r="8351" spans="1:70" hidden="1" x14ac:dyDescent="0.2">
      <c r="A8351" s="2">
        <v>44391.916666666657</v>
      </c>
      <c r="BM8351">
        <v>0</v>
      </c>
      <c r="BN8351">
        <v>1.3474964199356469</v>
      </c>
      <c r="BO8351">
        <v>-0.1558763409475625</v>
      </c>
    </row>
    <row r="8352" spans="1:70" hidden="1" x14ac:dyDescent="0.2">
      <c r="A8352" s="2">
        <v>44391.958333333343</v>
      </c>
      <c r="BP8352">
        <v>0</v>
      </c>
      <c r="BQ8352">
        <v>1.3681976479368061</v>
      </c>
      <c r="BR8352">
        <v>-0.18127953514578141</v>
      </c>
    </row>
    <row r="8353" spans="1:73" x14ac:dyDescent="0.2">
      <c r="A8353" s="2">
        <v>44392</v>
      </c>
      <c r="BS8353">
        <v>0</v>
      </c>
      <c r="BT8353">
        <v>0.93314457177336418</v>
      </c>
      <c r="BU8353">
        <v>-0.234620911003524</v>
      </c>
    </row>
    <row r="8354" spans="1:73" hidden="1" x14ac:dyDescent="0.2">
      <c r="A8354" s="2">
        <v>44392.041666666657</v>
      </c>
      <c r="B8354">
        <v>0</v>
      </c>
      <c r="C8354">
        <v>1.252849660125634</v>
      </c>
      <c r="D8354">
        <v>-0.28154354504690388</v>
      </c>
    </row>
    <row r="8355" spans="1:73" hidden="1" x14ac:dyDescent="0.2">
      <c r="A8355" s="2">
        <v>44392.083333333343</v>
      </c>
      <c r="E8355">
        <v>0</v>
      </c>
      <c r="F8355">
        <v>1.39518868168016</v>
      </c>
      <c r="G8355">
        <v>-0.2267930818229075</v>
      </c>
    </row>
    <row r="8356" spans="1:73" hidden="1" x14ac:dyDescent="0.2">
      <c r="A8356" s="2">
        <v>44392.125</v>
      </c>
      <c r="H8356">
        <v>0</v>
      </c>
      <c r="I8356">
        <v>1.186919900385264</v>
      </c>
      <c r="J8356">
        <v>-0.25796243805054908</v>
      </c>
    </row>
    <row r="8357" spans="1:73" hidden="1" x14ac:dyDescent="0.2">
      <c r="A8357" s="2">
        <v>44392.166666666657</v>
      </c>
      <c r="K8357">
        <v>0</v>
      </c>
      <c r="L8357">
        <v>1.325145074214549</v>
      </c>
      <c r="M8357">
        <v>-0.20255008658067039</v>
      </c>
    </row>
    <row r="8358" spans="1:73" hidden="1" x14ac:dyDescent="0.2">
      <c r="A8358" s="2">
        <v>44392.208333333343</v>
      </c>
      <c r="N8358">
        <v>0</v>
      </c>
      <c r="O8358">
        <v>1.476096517498547</v>
      </c>
      <c r="P8358">
        <v>-0.14468064898936159</v>
      </c>
    </row>
    <row r="8359" spans="1:73" hidden="1" x14ac:dyDescent="0.2">
      <c r="A8359" s="2">
        <v>44392.25</v>
      </c>
      <c r="Q8359">
        <v>0</v>
      </c>
      <c r="R8359">
        <v>1.4433937044821581</v>
      </c>
      <c r="S8359">
        <v>-0.1785990285572949</v>
      </c>
    </row>
    <row r="8360" spans="1:73" hidden="1" x14ac:dyDescent="0.2">
      <c r="A8360" s="2">
        <v>44392.291666666657</v>
      </c>
      <c r="T8360">
        <v>0</v>
      </c>
      <c r="U8360">
        <v>1.7103205915733271</v>
      </c>
      <c r="V8360">
        <v>-6.8890672137194797E-2</v>
      </c>
    </row>
    <row r="8361" spans="1:73" hidden="1" x14ac:dyDescent="0.2">
      <c r="A8361" s="2">
        <v>44392.333333333343</v>
      </c>
      <c r="W8361">
        <v>0</v>
      </c>
      <c r="X8361">
        <v>1.92055541458103</v>
      </c>
      <c r="Y8361">
        <v>-2.7634249967084079E-2</v>
      </c>
    </row>
    <row r="8362" spans="1:73" hidden="1" x14ac:dyDescent="0.2">
      <c r="A8362" s="2">
        <v>44392.375</v>
      </c>
      <c r="Z8362">
        <v>0</v>
      </c>
      <c r="AA8362">
        <v>1.3955124883327179</v>
      </c>
      <c r="AB8362">
        <v>-0.12642001700130909</v>
      </c>
    </row>
    <row r="8363" spans="1:73" hidden="1" x14ac:dyDescent="0.2">
      <c r="A8363" s="2">
        <v>44392.416666666657</v>
      </c>
      <c r="AC8363">
        <v>0</v>
      </c>
      <c r="AD8363">
        <v>1.8743747140604179</v>
      </c>
      <c r="AE8363">
        <v>-4.9273041967133557E-2</v>
      </c>
    </row>
    <row r="8364" spans="1:73" hidden="1" x14ac:dyDescent="0.2">
      <c r="A8364" s="2">
        <v>44392.458333333343</v>
      </c>
      <c r="AF8364">
        <v>0</v>
      </c>
      <c r="AG8364">
        <v>1.700596088950179</v>
      </c>
      <c r="AH8364">
        <v>-0.1123369114963392</v>
      </c>
    </row>
    <row r="8365" spans="1:73" hidden="1" x14ac:dyDescent="0.2">
      <c r="A8365" s="2">
        <v>44392.5</v>
      </c>
      <c r="AI8365">
        <v>0</v>
      </c>
      <c r="AJ8365">
        <v>1.4570393933954411</v>
      </c>
      <c r="AK8365">
        <v>-0.19580568418246591</v>
      </c>
    </row>
    <row r="8366" spans="1:73" hidden="1" x14ac:dyDescent="0.2">
      <c r="A8366" s="2">
        <v>44392.541666666657</v>
      </c>
      <c r="AL8366">
        <v>0</v>
      </c>
      <c r="AM8366">
        <v>1.5005387941125989</v>
      </c>
      <c r="AN8366">
        <v>-0.181596422775257</v>
      </c>
    </row>
    <row r="8367" spans="1:73" hidden="1" x14ac:dyDescent="0.2">
      <c r="A8367" s="2">
        <v>44392.583333333343</v>
      </c>
      <c r="AO8367">
        <v>0</v>
      </c>
      <c r="AP8367">
        <v>1.3385911567608819</v>
      </c>
      <c r="AQ8367">
        <v>-0.16494239993089291</v>
      </c>
    </row>
    <row r="8368" spans="1:73" hidden="1" x14ac:dyDescent="0.2">
      <c r="A8368" s="2">
        <v>44392.625</v>
      </c>
      <c r="AR8368">
        <v>0</v>
      </c>
      <c r="AS8368">
        <v>1.5870466738748661</v>
      </c>
      <c r="AT8368">
        <v>-9.2393674960310701E-2</v>
      </c>
    </row>
    <row r="8369" spans="1:73" hidden="1" x14ac:dyDescent="0.2">
      <c r="A8369" s="2">
        <v>44392.666666666657</v>
      </c>
      <c r="AU8369">
        <v>0</v>
      </c>
      <c r="AV8369">
        <v>1.565656449140544</v>
      </c>
      <c r="AW8369">
        <v>-0.1002593778463073</v>
      </c>
    </row>
    <row r="8370" spans="1:73" hidden="1" x14ac:dyDescent="0.2">
      <c r="A8370" s="2">
        <v>44392.708333333343</v>
      </c>
      <c r="AX8370">
        <v>0</v>
      </c>
      <c r="AY8370">
        <v>1.8116205322582011</v>
      </c>
      <c r="AZ8370">
        <v>-9.8621012956457643E-2</v>
      </c>
    </row>
    <row r="8371" spans="1:73" hidden="1" x14ac:dyDescent="0.2">
      <c r="A8371" s="2">
        <v>44392.75</v>
      </c>
      <c r="BA8371">
        <v>0</v>
      </c>
      <c r="BB8371">
        <v>2.076716558221738</v>
      </c>
      <c r="BC8371">
        <v>-8.1517805288508383E-2</v>
      </c>
    </row>
    <row r="8372" spans="1:73" hidden="1" x14ac:dyDescent="0.2">
      <c r="A8372" s="2">
        <v>44392.791666666657</v>
      </c>
      <c r="BD8372">
        <v>0</v>
      </c>
      <c r="BE8372">
        <v>2.118596140580268</v>
      </c>
      <c r="BF8372">
        <v>-0.1058596633870387</v>
      </c>
    </row>
    <row r="8373" spans="1:73" hidden="1" x14ac:dyDescent="0.2">
      <c r="A8373" s="2">
        <v>44392.833333333343</v>
      </c>
      <c r="BG8373">
        <v>0</v>
      </c>
      <c r="BH8373">
        <v>1.9283569538275249</v>
      </c>
      <c r="BI8373">
        <v>-4.2252505702654042E-2</v>
      </c>
    </row>
    <row r="8374" spans="1:73" hidden="1" x14ac:dyDescent="0.2">
      <c r="A8374" s="2">
        <v>44392.875</v>
      </c>
      <c r="BJ8374">
        <v>0</v>
      </c>
      <c r="BK8374">
        <v>1.655009012580428</v>
      </c>
      <c r="BL8374">
        <v>-0.13911896099363369</v>
      </c>
    </row>
    <row r="8375" spans="1:73" hidden="1" x14ac:dyDescent="0.2">
      <c r="A8375" s="2">
        <v>44392.916666666657</v>
      </c>
      <c r="BM8375">
        <v>0</v>
      </c>
      <c r="BN8375">
        <v>1.3474964199356469</v>
      </c>
      <c r="BO8375">
        <v>-0.1558763409475625</v>
      </c>
    </row>
    <row r="8376" spans="1:73" hidden="1" x14ac:dyDescent="0.2">
      <c r="A8376" s="2">
        <v>44392.958333333343</v>
      </c>
      <c r="BP8376">
        <v>0</v>
      </c>
      <c r="BQ8376">
        <v>1.3681976479368061</v>
      </c>
      <c r="BR8376">
        <v>-0.18127953514578141</v>
      </c>
    </row>
    <row r="8377" spans="1:73" x14ac:dyDescent="0.2">
      <c r="A8377" s="2">
        <v>44393</v>
      </c>
      <c r="BS8377">
        <v>0</v>
      </c>
      <c r="BT8377">
        <v>0.93314457177336418</v>
      </c>
      <c r="BU8377">
        <v>-0.234620911003524</v>
      </c>
    </row>
    <row r="8378" spans="1:73" hidden="1" x14ac:dyDescent="0.2">
      <c r="A8378" s="2">
        <v>44393.041666666657</v>
      </c>
      <c r="B8378">
        <v>0</v>
      </c>
      <c r="C8378">
        <v>1.252849660125634</v>
      </c>
      <c r="D8378">
        <v>-0.28154354504690388</v>
      </c>
    </row>
    <row r="8379" spans="1:73" hidden="1" x14ac:dyDescent="0.2">
      <c r="A8379" s="2">
        <v>44393.083333333343</v>
      </c>
      <c r="E8379">
        <v>0</v>
      </c>
      <c r="F8379">
        <v>1.39518868168016</v>
      </c>
      <c r="G8379">
        <v>-0.2267930818229075</v>
      </c>
    </row>
    <row r="8380" spans="1:73" hidden="1" x14ac:dyDescent="0.2">
      <c r="A8380" s="2">
        <v>44393.125</v>
      </c>
      <c r="H8380">
        <v>0</v>
      </c>
      <c r="I8380">
        <v>1.186919900385264</v>
      </c>
      <c r="J8380">
        <v>-0.25796243805054908</v>
      </c>
    </row>
    <row r="8381" spans="1:73" hidden="1" x14ac:dyDescent="0.2">
      <c r="A8381" s="2">
        <v>44393.166666666657</v>
      </c>
      <c r="K8381">
        <v>0</v>
      </c>
      <c r="L8381">
        <v>1.325145074214549</v>
      </c>
      <c r="M8381">
        <v>-0.20255008658067039</v>
      </c>
    </row>
    <row r="8382" spans="1:73" hidden="1" x14ac:dyDescent="0.2">
      <c r="A8382" s="2">
        <v>44393.208333333343</v>
      </c>
      <c r="N8382">
        <v>0</v>
      </c>
      <c r="O8382">
        <v>1.476096517498547</v>
      </c>
      <c r="P8382">
        <v>-0.14468064898936159</v>
      </c>
    </row>
    <row r="8383" spans="1:73" hidden="1" x14ac:dyDescent="0.2">
      <c r="A8383" s="2">
        <v>44393.25</v>
      </c>
      <c r="Q8383">
        <v>0</v>
      </c>
      <c r="R8383">
        <v>1.4433937044821581</v>
      </c>
      <c r="S8383">
        <v>-0.1785990285572949</v>
      </c>
    </row>
    <row r="8384" spans="1:73" hidden="1" x14ac:dyDescent="0.2">
      <c r="A8384" s="2">
        <v>44393.291666666657</v>
      </c>
      <c r="T8384">
        <v>0</v>
      </c>
      <c r="U8384">
        <v>1.7103205915733271</v>
      </c>
      <c r="V8384">
        <v>-6.8890672137194797E-2</v>
      </c>
    </row>
    <row r="8385" spans="1:70" hidden="1" x14ac:dyDescent="0.2">
      <c r="A8385" s="2">
        <v>44393.333333333343</v>
      </c>
      <c r="W8385">
        <v>0</v>
      </c>
      <c r="X8385">
        <v>1.92055541458103</v>
      </c>
      <c r="Y8385">
        <v>-2.7634249967084079E-2</v>
      </c>
    </row>
    <row r="8386" spans="1:70" hidden="1" x14ac:dyDescent="0.2">
      <c r="A8386" s="2">
        <v>44393.375</v>
      </c>
      <c r="Z8386">
        <v>0</v>
      </c>
      <c r="AA8386">
        <v>1.3955124883327179</v>
      </c>
      <c r="AB8386">
        <v>-0.12642001700130909</v>
      </c>
    </row>
    <row r="8387" spans="1:70" hidden="1" x14ac:dyDescent="0.2">
      <c r="A8387" s="2">
        <v>44393.416666666657</v>
      </c>
      <c r="AC8387">
        <v>0</v>
      </c>
      <c r="AD8387">
        <v>1.8743747140604179</v>
      </c>
      <c r="AE8387">
        <v>-4.9273041967133557E-2</v>
      </c>
    </row>
    <row r="8388" spans="1:70" hidden="1" x14ac:dyDescent="0.2">
      <c r="A8388" s="2">
        <v>44393.458333333343</v>
      </c>
      <c r="AF8388">
        <v>0</v>
      </c>
      <c r="AG8388">
        <v>1.700596088950179</v>
      </c>
      <c r="AH8388">
        <v>-0.1123369114963392</v>
      </c>
    </row>
    <row r="8389" spans="1:70" hidden="1" x14ac:dyDescent="0.2">
      <c r="A8389" s="2">
        <v>44393.5</v>
      </c>
      <c r="AI8389">
        <v>0</v>
      </c>
      <c r="AJ8389">
        <v>1.4570393933954411</v>
      </c>
      <c r="AK8389">
        <v>-0.19580568418246591</v>
      </c>
    </row>
    <row r="8390" spans="1:70" hidden="1" x14ac:dyDescent="0.2">
      <c r="A8390" s="2">
        <v>44393.541666666657</v>
      </c>
      <c r="AL8390">
        <v>0</v>
      </c>
      <c r="AM8390">
        <v>1.5005387941125989</v>
      </c>
      <c r="AN8390">
        <v>-0.181596422775257</v>
      </c>
    </row>
    <row r="8391" spans="1:70" hidden="1" x14ac:dyDescent="0.2">
      <c r="A8391" s="2">
        <v>44393.583333333343</v>
      </c>
      <c r="AO8391">
        <v>0</v>
      </c>
      <c r="AP8391">
        <v>1.3385911567608819</v>
      </c>
      <c r="AQ8391">
        <v>-0.16494239993089291</v>
      </c>
    </row>
    <row r="8392" spans="1:70" hidden="1" x14ac:dyDescent="0.2">
      <c r="A8392" s="2">
        <v>44393.625</v>
      </c>
      <c r="AR8392">
        <v>0</v>
      </c>
      <c r="AS8392">
        <v>1.5870466738748661</v>
      </c>
      <c r="AT8392">
        <v>-9.2393674960310701E-2</v>
      </c>
    </row>
    <row r="8393" spans="1:70" hidden="1" x14ac:dyDescent="0.2">
      <c r="A8393" s="2">
        <v>44393.666666666657</v>
      </c>
      <c r="AU8393">
        <v>0</v>
      </c>
      <c r="AV8393">
        <v>1.565656449140544</v>
      </c>
      <c r="AW8393">
        <v>-0.1002593778463073</v>
      </c>
    </row>
    <row r="8394" spans="1:70" hidden="1" x14ac:dyDescent="0.2">
      <c r="A8394" s="2">
        <v>44393.708333333343</v>
      </c>
      <c r="AX8394">
        <v>0</v>
      </c>
      <c r="AY8394">
        <v>1.8116205322582011</v>
      </c>
      <c r="AZ8394">
        <v>-9.8621012956457643E-2</v>
      </c>
    </row>
    <row r="8395" spans="1:70" hidden="1" x14ac:dyDescent="0.2">
      <c r="A8395" s="2">
        <v>44393.75</v>
      </c>
      <c r="BA8395">
        <v>0</v>
      </c>
      <c r="BB8395">
        <v>2.076716558221738</v>
      </c>
      <c r="BC8395">
        <v>-8.1517805288508383E-2</v>
      </c>
    </row>
    <row r="8396" spans="1:70" hidden="1" x14ac:dyDescent="0.2">
      <c r="A8396" s="2">
        <v>44393.791666666657</v>
      </c>
      <c r="BD8396">
        <v>0</v>
      </c>
      <c r="BE8396">
        <v>2.118596140580268</v>
      </c>
      <c r="BF8396">
        <v>-0.1058596633870387</v>
      </c>
    </row>
    <row r="8397" spans="1:70" hidden="1" x14ac:dyDescent="0.2">
      <c r="A8397" s="2">
        <v>44393.833333333343</v>
      </c>
      <c r="BG8397">
        <v>0</v>
      </c>
      <c r="BH8397">
        <v>1.9283569538275249</v>
      </c>
      <c r="BI8397">
        <v>-4.2252505702654042E-2</v>
      </c>
    </row>
    <row r="8398" spans="1:70" hidden="1" x14ac:dyDescent="0.2">
      <c r="A8398" s="2">
        <v>44393.875</v>
      </c>
      <c r="BJ8398">
        <v>0</v>
      </c>
      <c r="BK8398">
        <v>1.655009012580428</v>
      </c>
      <c r="BL8398">
        <v>-0.13911896099363369</v>
      </c>
    </row>
    <row r="8399" spans="1:70" hidden="1" x14ac:dyDescent="0.2">
      <c r="A8399" s="2">
        <v>44393.916666666657</v>
      </c>
      <c r="BM8399">
        <v>0</v>
      </c>
      <c r="BN8399">
        <v>1.3474964199356469</v>
      </c>
      <c r="BO8399">
        <v>-0.1558763409475625</v>
      </c>
    </row>
    <row r="8400" spans="1:70" hidden="1" x14ac:dyDescent="0.2">
      <c r="A8400" s="2">
        <v>44393.958333333343</v>
      </c>
      <c r="BP8400">
        <v>0</v>
      </c>
      <c r="BQ8400">
        <v>1.3681976479368061</v>
      </c>
      <c r="BR8400">
        <v>-0.18127953514578141</v>
      </c>
    </row>
    <row r="8401" spans="1:73" x14ac:dyDescent="0.2">
      <c r="A8401" s="2">
        <v>44394</v>
      </c>
      <c r="BS8401">
        <v>0</v>
      </c>
      <c r="BT8401">
        <v>0.93314457177336418</v>
      </c>
      <c r="BU8401">
        <v>-0.234620911003524</v>
      </c>
    </row>
    <row r="8402" spans="1:73" hidden="1" x14ac:dyDescent="0.2">
      <c r="A8402" s="2">
        <v>44394.041666666657</v>
      </c>
      <c r="B8402">
        <v>0</v>
      </c>
      <c r="C8402">
        <v>1.252849660125634</v>
      </c>
      <c r="D8402">
        <v>-0.28154354504690388</v>
      </c>
    </row>
    <row r="8403" spans="1:73" hidden="1" x14ac:dyDescent="0.2">
      <c r="A8403" s="2">
        <v>44394.083333333343</v>
      </c>
      <c r="E8403">
        <v>0</v>
      </c>
      <c r="F8403">
        <v>1.39518868168016</v>
      </c>
      <c r="G8403">
        <v>-0.2267930818229075</v>
      </c>
    </row>
    <row r="8404" spans="1:73" hidden="1" x14ac:dyDescent="0.2">
      <c r="A8404" s="2">
        <v>44394.125</v>
      </c>
      <c r="H8404">
        <v>0</v>
      </c>
      <c r="I8404">
        <v>1.186919900385264</v>
      </c>
      <c r="J8404">
        <v>-0.25796243805054908</v>
      </c>
    </row>
    <row r="8405" spans="1:73" hidden="1" x14ac:dyDescent="0.2">
      <c r="A8405" s="2">
        <v>44394.166666666657</v>
      </c>
      <c r="K8405">
        <v>0</v>
      </c>
      <c r="L8405">
        <v>1.325145074214549</v>
      </c>
      <c r="M8405">
        <v>-0.20255008658067039</v>
      </c>
    </row>
    <row r="8406" spans="1:73" hidden="1" x14ac:dyDescent="0.2">
      <c r="A8406" s="2">
        <v>44394.208333333343</v>
      </c>
      <c r="N8406">
        <v>0</v>
      </c>
      <c r="O8406">
        <v>1.476096517498547</v>
      </c>
      <c r="P8406">
        <v>-0.14468064898936159</v>
      </c>
    </row>
    <row r="8407" spans="1:73" hidden="1" x14ac:dyDescent="0.2">
      <c r="A8407" s="2">
        <v>44394.25</v>
      </c>
      <c r="Q8407">
        <v>0</v>
      </c>
      <c r="R8407">
        <v>1.4433937044821581</v>
      </c>
      <c r="S8407">
        <v>-0.1785990285572949</v>
      </c>
    </row>
    <row r="8408" spans="1:73" hidden="1" x14ac:dyDescent="0.2">
      <c r="A8408" s="2">
        <v>44394.291666666657</v>
      </c>
      <c r="T8408">
        <v>0</v>
      </c>
      <c r="U8408">
        <v>1.7103205915733271</v>
      </c>
      <c r="V8408">
        <v>-6.8890672137194797E-2</v>
      </c>
    </row>
    <row r="8409" spans="1:73" hidden="1" x14ac:dyDescent="0.2">
      <c r="A8409" s="2">
        <v>44394.333333333343</v>
      </c>
      <c r="W8409">
        <v>0</v>
      </c>
      <c r="X8409">
        <v>1.92055541458103</v>
      </c>
      <c r="Y8409">
        <v>-2.7634249967084079E-2</v>
      </c>
    </row>
    <row r="8410" spans="1:73" hidden="1" x14ac:dyDescent="0.2">
      <c r="A8410" s="2">
        <v>44394.375</v>
      </c>
      <c r="Z8410">
        <v>0</v>
      </c>
      <c r="AA8410">
        <v>1.3955124883327179</v>
      </c>
      <c r="AB8410">
        <v>-0.12642001700130909</v>
      </c>
    </row>
    <row r="8411" spans="1:73" hidden="1" x14ac:dyDescent="0.2">
      <c r="A8411" s="2">
        <v>44394.416666666657</v>
      </c>
      <c r="AC8411">
        <v>0</v>
      </c>
      <c r="AD8411">
        <v>1.8743747140604179</v>
      </c>
      <c r="AE8411">
        <v>-4.9273041967133557E-2</v>
      </c>
    </row>
    <row r="8412" spans="1:73" hidden="1" x14ac:dyDescent="0.2">
      <c r="A8412" s="2">
        <v>44394.458333333343</v>
      </c>
      <c r="AF8412">
        <v>0</v>
      </c>
      <c r="AG8412">
        <v>1.700596088950179</v>
      </c>
      <c r="AH8412">
        <v>-0.1123369114963392</v>
      </c>
    </row>
    <row r="8413" spans="1:73" hidden="1" x14ac:dyDescent="0.2">
      <c r="A8413" s="2">
        <v>44394.5</v>
      </c>
      <c r="AI8413">
        <v>0</v>
      </c>
      <c r="AJ8413">
        <v>1.4570393933954411</v>
      </c>
      <c r="AK8413">
        <v>-0.19580568418246591</v>
      </c>
    </row>
    <row r="8414" spans="1:73" hidden="1" x14ac:dyDescent="0.2">
      <c r="A8414" s="2">
        <v>44394.541666666657</v>
      </c>
      <c r="AL8414">
        <v>0</v>
      </c>
      <c r="AM8414">
        <v>1.5005387941125989</v>
      </c>
      <c r="AN8414">
        <v>-0.181596422775257</v>
      </c>
    </row>
    <row r="8415" spans="1:73" hidden="1" x14ac:dyDescent="0.2">
      <c r="A8415" s="2">
        <v>44394.583333333343</v>
      </c>
      <c r="AO8415">
        <v>0</v>
      </c>
      <c r="AP8415">
        <v>1.3385911567608819</v>
      </c>
      <c r="AQ8415">
        <v>-0.16494239993089291</v>
      </c>
    </row>
    <row r="8416" spans="1:73" hidden="1" x14ac:dyDescent="0.2">
      <c r="A8416" s="2">
        <v>44394.625</v>
      </c>
      <c r="AR8416">
        <v>0</v>
      </c>
      <c r="AS8416">
        <v>1.5870466738748661</v>
      </c>
      <c r="AT8416">
        <v>-9.2393674960310701E-2</v>
      </c>
    </row>
    <row r="8417" spans="1:73" hidden="1" x14ac:dyDescent="0.2">
      <c r="A8417" s="2">
        <v>44394.666666666657</v>
      </c>
      <c r="AU8417">
        <v>0</v>
      </c>
      <c r="AV8417">
        <v>1.565656449140544</v>
      </c>
      <c r="AW8417">
        <v>-0.1002593778463073</v>
      </c>
    </row>
    <row r="8418" spans="1:73" hidden="1" x14ac:dyDescent="0.2">
      <c r="A8418" s="2">
        <v>44394.708333333343</v>
      </c>
      <c r="AX8418">
        <v>0</v>
      </c>
      <c r="AY8418">
        <v>1.8116205322582011</v>
      </c>
      <c r="AZ8418">
        <v>-9.8621012956457643E-2</v>
      </c>
    </row>
    <row r="8419" spans="1:73" hidden="1" x14ac:dyDescent="0.2">
      <c r="A8419" s="2">
        <v>44394.75</v>
      </c>
      <c r="BA8419">
        <v>0</v>
      </c>
      <c r="BB8419">
        <v>2.076716558221738</v>
      </c>
      <c r="BC8419">
        <v>-8.1517805288508383E-2</v>
      </c>
    </row>
    <row r="8420" spans="1:73" hidden="1" x14ac:dyDescent="0.2">
      <c r="A8420" s="2">
        <v>44394.791666666657</v>
      </c>
      <c r="BD8420">
        <v>0</v>
      </c>
      <c r="BE8420">
        <v>2.118596140580268</v>
      </c>
      <c r="BF8420">
        <v>-0.1058596633870387</v>
      </c>
    </row>
    <row r="8421" spans="1:73" hidden="1" x14ac:dyDescent="0.2">
      <c r="A8421" s="2">
        <v>44394.833333333343</v>
      </c>
      <c r="BG8421">
        <v>0</v>
      </c>
      <c r="BH8421">
        <v>1.9283569538275249</v>
      </c>
      <c r="BI8421">
        <v>-4.2252505702654042E-2</v>
      </c>
    </row>
    <row r="8422" spans="1:73" hidden="1" x14ac:dyDescent="0.2">
      <c r="A8422" s="2">
        <v>44394.875</v>
      </c>
      <c r="BJ8422">
        <v>0</v>
      </c>
      <c r="BK8422">
        <v>1.655009012580428</v>
      </c>
      <c r="BL8422">
        <v>-0.13911896099363369</v>
      </c>
    </row>
    <row r="8423" spans="1:73" hidden="1" x14ac:dyDescent="0.2">
      <c r="A8423" s="2">
        <v>44394.916666666657</v>
      </c>
      <c r="BM8423">
        <v>0</v>
      </c>
      <c r="BN8423">
        <v>1.3474964199356469</v>
      </c>
      <c r="BO8423">
        <v>-0.1558763409475625</v>
      </c>
    </row>
    <row r="8424" spans="1:73" hidden="1" x14ac:dyDescent="0.2">
      <c r="A8424" s="2">
        <v>44394.958333333343</v>
      </c>
      <c r="BP8424">
        <v>0</v>
      </c>
      <c r="BQ8424">
        <v>1.3681976479368061</v>
      </c>
      <c r="BR8424">
        <v>-0.18127953514578141</v>
      </c>
    </row>
    <row r="8425" spans="1:73" x14ac:dyDescent="0.2">
      <c r="A8425" s="2">
        <v>44395</v>
      </c>
      <c r="BS8425">
        <v>0</v>
      </c>
      <c r="BT8425">
        <v>0.93314457177336418</v>
      </c>
      <c r="BU8425">
        <v>-0.234620911003524</v>
      </c>
    </row>
    <row r="8426" spans="1:73" hidden="1" x14ac:dyDescent="0.2">
      <c r="A8426" s="2">
        <v>44395.041666666657</v>
      </c>
      <c r="B8426">
        <v>0</v>
      </c>
      <c r="C8426">
        <v>1.252849660125634</v>
      </c>
      <c r="D8426">
        <v>-0.28154354504690388</v>
      </c>
    </row>
    <row r="8427" spans="1:73" hidden="1" x14ac:dyDescent="0.2">
      <c r="A8427" s="2">
        <v>44395.083333333343</v>
      </c>
      <c r="E8427">
        <v>0</v>
      </c>
      <c r="F8427">
        <v>1.39518868168016</v>
      </c>
      <c r="G8427">
        <v>-0.2267930818229075</v>
      </c>
    </row>
    <row r="8428" spans="1:73" hidden="1" x14ac:dyDescent="0.2">
      <c r="A8428" s="2">
        <v>44395.125</v>
      </c>
      <c r="H8428">
        <v>0</v>
      </c>
      <c r="I8428">
        <v>1.186919900385264</v>
      </c>
      <c r="J8428">
        <v>-0.25796243805054908</v>
      </c>
    </row>
    <row r="8429" spans="1:73" hidden="1" x14ac:dyDescent="0.2">
      <c r="A8429" s="2">
        <v>44395.166666666657</v>
      </c>
      <c r="K8429">
        <v>0</v>
      </c>
      <c r="L8429">
        <v>1.325145074214549</v>
      </c>
      <c r="M8429">
        <v>-0.20255008658067039</v>
      </c>
    </row>
    <row r="8430" spans="1:73" hidden="1" x14ac:dyDescent="0.2">
      <c r="A8430" s="2">
        <v>44395.208333333343</v>
      </c>
      <c r="N8430">
        <v>0</v>
      </c>
      <c r="O8430">
        <v>1.476096517498547</v>
      </c>
      <c r="P8430">
        <v>-0.14468064898936159</v>
      </c>
    </row>
    <row r="8431" spans="1:73" hidden="1" x14ac:dyDescent="0.2">
      <c r="A8431" s="2">
        <v>44395.25</v>
      </c>
      <c r="Q8431">
        <v>0</v>
      </c>
      <c r="R8431">
        <v>1.4433937044821581</v>
      </c>
      <c r="S8431">
        <v>-0.1785990285572949</v>
      </c>
    </row>
    <row r="8432" spans="1:73" hidden="1" x14ac:dyDescent="0.2">
      <c r="A8432" s="2">
        <v>44395.291666666657</v>
      </c>
      <c r="T8432">
        <v>0</v>
      </c>
      <c r="U8432">
        <v>1.7103205915733271</v>
      </c>
      <c r="V8432">
        <v>-6.8890672137194797E-2</v>
      </c>
    </row>
    <row r="8433" spans="1:70" hidden="1" x14ac:dyDescent="0.2">
      <c r="A8433" s="2">
        <v>44395.333333333343</v>
      </c>
      <c r="W8433">
        <v>0</v>
      </c>
      <c r="X8433">
        <v>1.92055541458103</v>
      </c>
      <c r="Y8433">
        <v>-2.7634249967084079E-2</v>
      </c>
    </row>
    <row r="8434" spans="1:70" hidden="1" x14ac:dyDescent="0.2">
      <c r="A8434" s="2">
        <v>44395.375</v>
      </c>
      <c r="Z8434">
        <v>0</v>
      </c>
      <c r="AA8434">
        <v>1.3955124883327179</v>
      </c>
      <c r="AB8434">
        <v>-0.12642001700130909</v>
      </c>
    </row>
    <row r="8435" spans="1:70" hidden="1" x14ac:dyDescent="0.2">
      <c r="A8435" s="2">
        <v>44395.416666666657</v>
      </c>
      <c r="AC8435">
        <v>0</v>
      </c>
      <c r="AD8435">
        <v>1.8743747140604179</v>
      </c>
      <c r="AE8435">
        <v>-4.9273041967133557E-2</v>
      </c>
    </row>
    <row r="8436" spans="1:70" hidden="1" x14ac:dyDescent="0.2">
      <c r="A8436" s="2">
        <v>44395.458333333343</v>
      </c>
      <c r="AF8436">
        <v>0</v>
      </c>
      <c r="AG8436">
        <v>1.700596088950179</v>
      </c>
      <c r="AH8436">
        <v>-0.1123369114963392</v>
      </c>
    </row>
    <row r="8437" spans="1:70" hidden="1" x14ac:dyDescent="0.2">
      <c r="A8437" s="2">
        <v>44395.5</v>
      </c>
      <c r="AI8437">
        <v>0</v>
      </c>
      <c r="AJ8437">
        <v>1.4570393933954411</v>
      </c>
      <c r="AK8437">
        <v>-0.19580568418246591</v>
      </c>
    </row>
    <row r="8438" spans="1:70" hidden="1" x14ac:dyDescent="0.2">
      <c r="A8438" s="2">
        <v>44395.541666666657</v>
      </c>
      <c r="AL8438">
        <v>0</v>
      </c>
      <c r="AM8438">
        <v>1.5005387941125989</v>
      </c>
      <c r="AN8438">
        <v>-0.181596422775257</v>
      </c>
    </row>
    <row r="8439" spans="1:70" hidden="1" x14ac:dyDescent="0.2">
      <c r="A8439" s="2">
        <v>44395.583333333343</v>
      </c>
      <c r="AO8439">
        <v>0</v>
      </c>
      <c r="AP8439">
        <v>1.3385911567608819</v>
      </c>
      <c r="AQ8439">
        <v>-0.16494239993089291</v>
      </c>
    </row>
    <row r="8440" spans="1:70" hidden="1" x14ac:dyDescent="0.2">
      <c r="A8440" s="2">
        <v>44395.625</v>
      </c>
      <c r="AR8440">
        <v>0</v>
      </c>
      <c r="AS8440">
        <v>1.5870466738748661</v>
      </c>
      <c r="AT8440">
        <v>-9.2393674960310701E-2</v>
      </c>
    </row>
    <row r="8441" spans="1:70" hidden="1" x14ac:dyDescent="0.2">
      <c r="A8441" s="2">
        <v>44395.666666666657</v>
      </c>
      <c r="AU8441">
        <v>0</v>
      </c>
      <c r="AV8441">
        <v>1.565656449140544</v>
      </c>
      <c r="AW8441">
        <v>-0.1002593778463073</v>
      </c>
    </row>
    <row r="8442" spans="1:70" hidden="1" x14ac:dyDescent="0.2">
      <c r="A8442" s="2">
        <v>44395.708333333343</v>
      </c>
      <c r="AX8442">
        <v>0</v>
      </c>
      <c r="AY8442">
        <v>1.8116205322582011</v>
      </c>
      <c r="AZ8442">
        <v>-9.8621012956457643E-2</v>
      </c>
    </row>
    <row r="8443" spans="1:70" hidden="1" x14ac:dyDescent="0.2">
      <c r="A8443" s="2">
        <v>44395.75</v>
      </c>
      <c r="BA8443">
        <v>0</v>
      </c>
      <c r="BB8443">
        <v>2.076716558221738</v>
      </c>
      <c r="BC8443">
        <v>-8.1517805288508383E-2</v>
      </c>
    </row>
    <row r="8444" spans="1:70" hidden="1" x14ac:dyDescent="0.2">
      <c r="A8444" s="2">
        <v>44395.791666666657</v>
      </c>
      <c r="BD8444">
        <v>0</v>
      </c>
      <c r="BE8444">
        <v>2.118596140580268</v>
      </c>
      <c r="BF8444">
        <v>-0.1058596633870387</v>
      </c>
    </row>
    <row r="8445" spans="1:70" hidden="1" x14ac:dyDescent="0.2">
      <c r="A8445" s="2">
        <v>44395.833333333343</v>
      </c>
      <c r="BG8445">
        <v>0</v>
      </c>
      <c r="BH8445">
        <v>1.9283569538275249</v>
      </c>
      <c r="BI8445">
        <v>-4.2252505702654042E-2</v>
      </c>
    </row>
    <row r="8446" spans="1:70" hidden="1" x14ac:dyDescent="0.2">
      <c r="A8446" s="2">
        <v>44395.875</v>
      </c>
      <c r="BJ8446">
        <v>0</v>
      </c>
      <c r="BK8446">
        <v>1.655009012580428</v>
      </c>
      <c r="BL8446">
        <v>-0.13911896099363369</v>
      </c>
    </row>
    <row r="8447" spans="1:70" hidden="1" x14ac:dyDescent="0.2">
      <c r="A8447" s="2">
        <v>44395.916666666657</v>
      </c>
      <c r="BM8447">
        <v>0</v>
      </c>
      <c r="BN8447">
        <v>1.3474964199356469</v>
      </c>
      <c r="BO8447">
        <v>-0.1558763409475625</v>
      </c>
    </row>
    <row r="8448" spans="1:70" hidden="1" x14ac:dyDescent="0.2">
      <c r="A8448" s="2">
        <v>44395.958333333343</v>
      </c>
      <c r="BP8448">
        <v>0</v>
      </c>
      <c r="BQ8448">
        <v>1.3681976479368061</v>
      </c>
      <c r="BR8448">
        <v>-0.18127953514578141</v>
      </c>
    </row>
    <row r="8449" spans="1:73" x14ac:dyDescent="0.2">
      <c r="A8449" s="2">
        <v>44396</v>
      </c>
      <c r="BS8449">
        <v>0</v>
      </c>
      <c r="BT8449">
        <v>0.93314457177336418</v>
      </c>
      <c r="BU8449">
        <v>-0.234620911003524</v>
      </c>
    </row>
    <row r="8450" spans="1:73" hidden="1" x14ac:dyDescent="0.2">
      <c r="A8450" s="2">
        <v>44396.041666666657</v>
      </c>
      <c r="B8450">
        <v>0</v>
      </c>
      <c r="C8450">
        <v>1.252849660125634</v>
      </c>
      <c r="D8450">
        <v>-0.28154354504690388</v>
      </c>
    </row>
    <row r="8451" spans="1:73" hidden="1" x14ac:dyDescent="0.2">
      <c r="A8451" s="2">
        <v>44396.083333333343</v>
      </c>
      <c r="E8451">
        <v>0</v>
      </c>
      <c r="F8451">
        <v>1.39518868168016</v>
      </c>
      <c r="G8451">
        <v>-0.2267930818229075</v>
      </c>
    </row>
    <row r="8452" spans="1:73" hidden="1" x14ac:dyDescent="0.2">
      <c r="A8452" s="2">
        <v>44396.125</v>
      </c>
      <c r="H8452">
        <v>0</v>
      </c>
      <c r="I8452">
        <v>1.186919900385264</v>
      </c>
      <c r="J8452">
        <v>-0.25796243805054908</v>
      </c>
    </row>
    <row r="8453" spans="1:73" hidden="1" x14ac:dyDescent="0.2">
      <c r="A8453" s="2">
        <v>44396.166666666657</v>
      </c>
      <c r="K8453">
        <v>0</v>
      </c>
      <c r="L8453">
        <v>1.325145074214549</v>
      </c>
      <c r="M8453">
        <v>-0.20255008658067039</v>
      </c>
    </row>
    <row r="8454" spans="1:73" hidden="1" x14ac:dyDescent="0.2">
      <c r="A8454" s="2">
        <v>44396.208333333343</v>
      </c>
      <c r="N8454">
        <v>0</v>
      </c>
      <c r="O8454">
        <v>1.476096517498547</v>
      </c>
      <c r="P8454">
        <v>-0.14468064898936159</v>
      </c>
    </row>
    <row r="8455" spans="1:73" hidden="1" x14ac:dyDescent="0.2">
      <c r="A8455" s="2">
        <v>44396.25</v>
      </c>
      <c r="Q8455">
        <v>0</v>
      </c>
      <c r="R8455">
        <v>1.4433937044821581</v>
      </c>
      <c r="S8455">
        <v>-0.1785990285572949</v>
      </c>
    </row>
    <row r="8456" spans="1:73" hidden="1" x14ac:dyDescent="0.2">
      <c r="A8456" s="2">
        <v>44396.291666666657</v>
      </c>
      <c r="T8456">
        <v>0</v>
      </c>
      <c r="U8456">
        <v>1.7103205915733271</v>
      </c>
      <c r="V8456">
        <v>-6.8890672137194797E-2</v>
      </c>
    </row>
    <row r="8457" spans="1:73" hidden="1" x14ac:dyDescent="0.2">
      <c r="A8457" s="2">
        <v>44396.333333333343</v>
      </c>
      <c r="W8457">
        <v>0</v>
      </c>
      <c r="X8457">
        <v>1.92055541458103</v>
      </c>
      <c r="Y8457">
        <v>-2.7634249967084079E-2</v>
      </c>
    </row>
    <row r="8458" spans="1:73" hidden="1" x14ac:dyDescent="0.2">
      <c r="A8458" s="2">
        <v>44396.375</v>
      </c>
      <c r="Z8458">
        <v>0</v>
      </c>
      <c r="AA8458">
        <v>1.3955124883327179</v>
      </c>
      <c r="AB8458">
        <v>-0.12642001700130909</v>
      </c>
    </row>
    <row r="8459" spans="1:73" hidden="1" x14ac:dyDescent="0.2">
      <c r="A8459" s="2">
        <v>44396.416666666657</v>
      </c>
      <c r="AC8459">
        <v>0</v>
      </c>
      <c r="AD8459">
        <v>1.8743747140604179</v>
      </c>
      <c r="AE8459">
        <v>-4.9273041967133557E-2</v>
      </c>
    </row>
    <row r="8460" spans="1:73" hidden="1" x14ac:dyDescent="0.2">
      <c r="A8460" s="2">
        <v>44396.458333333343</v>
      </c>
      <c r="AF8460">
        <v>0</v>
      </c>
      <c r="AG8460">
        <v>1.700596088950179</v>
      </c>
      <c r="AH8460">
        <v>-0.1123369114963392</v>
      </c>
    </row>
    <row r="8461" spans="1:73" hidden="1" x14ac:dyDescent="0.2">
      <c r="A8461" s="2">
        <v>44396.5</v>
      </c>
      <c r="AI8461">
        <v>0</v>
      </c>
      <c r="AJ8461">
        <v>1.4570393933954411</v>
      </c>
      <c r="AK8461">
        <v>-0.19580568418246591</v>
      </c>
    </row>
    <row r="8462" spans="1:73" hidden="1" x14ac:dyDescent="0.2">
      <c r="A8462" s="2">
        <v>44396.541666666657</v>
      </c>
      <c r="AL8462">
        <v>0</v>
      </c>
      <c r="AM8462">
        <v>1.5005387941125989</v>
      </c>
      <c r="AN8462">
        <v>-0.181596422775257</v>
      </c>
    </row>
    <row r="8463" spans="1:73" hidden="1" x14ac:dyDescent="0.2">
      <c r="A8463" s="2">
        <v>44396.583333333343</v>
      </c>
      <c r="AO8463">
        <v>0</v>
      </c>
      <c r="AP8463">
        <v>1.3385911567608819</v>
      </c>
      <c r="AQ8463">
        <v>-0.16494239993089291</v>
      </c>
    </row>
    <row r="8464" spans="1:73" hidden="1" x14ac:dyDescent="0.2">
      <c r="A8464" s="2">
        <v>44396.625</v>
      </c>
      <c r="AR8464">
        <v>0</v>
      </c>
      <c r="AS8464">
        <v>1.5870466738748661</v>
      </c>
      <c r="AT8464">
        <v>-9.2393674960310701E-2</v>
      </c>
    </row>
    <row r="8465" spans="1:73" hidden="1" x14ac:dyDescent="0.2">
      <c r="A8465" s="2">
        <v>44396.666666666657</v>
      </c>
      <c r="AU8465">
        <v>0</v>
      </c>
      <c r="AV8465">
        <v>1.565656449140544</v>
      </c>
      <c r="AW8465">
        <v>-0.1002593778463073</v>
      </c>
    </row>
    <row r="8466" spans="1:73" hidden="1" x14ac:dyDescent="0.2">
      <c r="A8466" s="2">
        <v>44396.708333333343</v>
      </c>
      <c r="AX8466">
        <v>0</v>
      </c>
      <c r="AY8466">
        <v>1.8116205322582011</v>
      </c>
      <c r="AZ8466">
        <v>-9.8621012956457643E-2</v>
      </c>
    </row>
    <row r="8467" spans="1:73" hidden="1" x14ac:dyDescent="0.2">
      <c r="A8467" s="2">
        <v>44396.75</v>
      </c>
      <c r="BA8467">
        <v>0</v>
      </c>
      <c r="BB8467">
        <v>2.076716558221738</v>
      </c>
      <c r="BC8467">
        <v>-8.1517805288508383E-2</v>
      </c>
    </row>
    <row r="8468" spans="1:73" hidden="1" x14ac:dyDescent="0.2">
      <c r="A8468" s="2">
        <v>44396.791666666657</v>
      </c>
      <c r="BD8468">
        <v>0</v>
      </c>
      <c r="BE8468">
        <v>2.118596140580268</v>
      </c>
      <c r="BF8468">
        <v>-0.1058596633870387</v>
      </c>
    </row>
    <row r="8469" spans="1:73" hidden="1" x14ac:dyDescent="0.2">
      <c r="A8469" s="2">
        <v>44396.833333333343</v>
      </c>
      <c r="BG8469">
        <v>0</v>
      </c>
      <c r="BH8469">
        <v>1.9283569538275249</v>
      </c>
      <c r="BI8469">
        <v>-4.2252505702654042E-2</v>
      </c>
    </row>
    <row r="8470" spans="1:73" hidden="1" x14ac:dyDescent="0.2">
      <c r="A8470" s="2">
        <v>44396.875</v>
      </c>
      <c r="BJ8470">
        <v>0</v>
      </c>
      <c r="BK8470">
        <v>1.655009012580428</v>
      </c>
      <c r="BL8470">
        <v>-0.13911896099363369</v>
      </c>
    </row>
    <row r="8471" spans="1:73" hidden="1" x14ac:dyDescent="0.2">
      <c r="A8471" s="2">
        <v>44396.916666666657</v>
      </c>
      <c r="BM8471">
        <v>0</v>
      </c>
      <c r="BN8471">
        <v>1.3474964199356469</v>
      </c>
      <c r="BO8471">
        <v>-0.1558763409475625</v>
      </c>
    </row>
    <row r="8472" spans="1:73" hidden="1" x14ac:dyDescent="0.2">
      <c r="A8472" s="2">
        <v>44396.958333333343</v>
      </c>
      <c r="BP8472">
        <v>0</v>
      </c>
      <c r="BQ8472">
        <v>1.3681976479368061</v>
      </c>
      <c r="BR8472">
        <v>-0.18127953514578141</v>
      </c>
    </row>
    <row r="8473" spans="1:73" x14ac:dyDescent="0.2">
      <c r="A8473" s="2">
        <v>44397</v>
      </c>
      <c r="BS8473">
        <v>0</v>
      </c>
      <c r="BT8473">
        <v>0.93314457177336418</v>
      </c>
      <c r="BU8473">
        <v>-0.234620911003524</v>
      </c>
    </row>
    <row r="8474" spans="1:73" hidden="1" x14ac:dyDescent="0.2">
      <c r="A8474" s="2">
        <v>44397.041666666657</v>
      </c>
      <c r="B8474">
        <v>0</v>
      </c>
      <c r="C8474">
        <v>1.252849660125634</v>
      </c>
      <c r="D8474">
        <v>-0.28154354504690388</v>
      </c>
    </row>
    <row r="8475" spans="1:73" hidden="1" x14ac:dyDescent="0.2">
      <c r="A8475" s="2">
        <v>44397.083333333343</v>
      </c>
      <c r="E8475">
        <v>0</v>
      </c>
      <c r="F8475">
        <v>1.39518868168016</v>
      </c>
      <c r="G8475">
        <v>-0.2267930818229075</v>
      </c>
    </row>
    <row r="8476" spans="1:73" hidden="1" x14ac:dyDescent="0.2">
      <c r="A8476" s="2">
        <v>44397.125</v>
      </c>
      <c r="H8476">
        <v>0</v>
      </c>
      <c r="I8476">
        <v>1.186919900385264</v>
      </c>
      <c r="J8476">
        <v>-0.25796243805054908</v>
      </c>
    </row>
    <row r="8477" spans="1:73" hidden="1" x14ac:dyDescent="0.2">
      <c r="A8477" s="2">
        <v>44397.166666666657</v>
      </c>
      <c r="K8477">
        <v>0</v>
      </c>
      <c r="L8477">
        <v>1.325145074214549</v>
      </c>
      <c r="M8477">
        <v>-0.20255008658067039</v>
      </c>
    </row>
    <row r="8478" spans="1:73" hidden="1" x14ac:dyDescent="0.2">
      <c r="A8478" s="2">
        <v>44397.208333333343</v>
      </c>
      <c r="N8478">
        <v>0</v>
      </c>
      <c r="O8478">
        <v>1.476096517498547</v>
      </c>
      <c r="P8478">
        <v>-0.14468064898936159</v>
      </c>
    </row>
    <row r="8479" spans="1:73" hidden="1" x14ac:dyDescent="0.2">
      <c r="A8479" s="2">
        <v>44397.25</v>
      </c>
      <c r="Q8479">
        <v>0</v>
      </c>
      <c r="R8479">
        <v>1.4433937044821581</v>
      </c>
      <c r="S8479">
        <v>-0.1785990285572949</v>
      </c>
    </row>
    <row r="8480" spans="1:73" hidden="1" x14ac:dyDescent="0.2">
      <c r="A8480" s="2">
        <v>44397.291666666657</v>
      </c>
      <c r="T8480">
        <v>0</v>
      </c>
      <c r="U8480">
        <v>1.7103205915733271</v>
      </c>
      <c r="V8480">
        <v>-6.8890672137194797E-2</v>
      </c>
    </row>
    <row r="8481" spans="1:70" hidden="1" x14ac:dyDescent="0.2">
      <c r="A8481" s="2">
        <v>44397.333333333343</v>
      </c>
      <c r="W8481">
        <v>0</v>
      </c>
      <c r="X8481">
        <v>1.92055541458103</v>
      </c>
      <c r="Y8481">
        <v>-2.7634249967084079E-2</v>
      </c>
    </row>
    <row r="8482" spans="1:70" hidden="1" x14ac:dyDescent="0.2">
      <c r="A8482" s="2">
        <v>44397.375</v>
      </c>
      <c r="Z8482">
        <v>0</v>
      </c>
      <c r="AA8482">
        <v>1.3955124883327179</v>
      </c>
      <c r="AB8482">
        <v>-0.12642001700130909</v>
      </c>
    </row>
    <row r="8483" spans="1:70" hidden="1" x14ac:dyDescent="0.2">
      <c r="A8483" s="2">
        <v>44397.416666666657</v>
      </c>
      <c r="AC8483">
        <v>0</v>
      </c>
      <c r="AD8483">
        <v>1.8743747140604179</v>
      </c>
      <c r="AE8483">
        <v>-4.9273041967133557E-2</v>
      </c>
    </row>
    <row r="8484" spans="1:70" hidden="1" x14ac:dyDescent="0.2">
      <c r="A8484" s="2">
        <v>44397.458333333343</v>
      </c>
      <c r="AF8484">
        <v>0</v>
      </c>
      <c r="AG8484">
        <v>1.700596088950179</v>
      </c>
      <c r="AH8484">
        <v>-0.1123369114963392</v>
      </c>
    </row>
    <row r="8485" spans="1:70" hidden="1" x14ac:dyDescent="0.2">
      <c r="A8485" s="2">
        <v>44397.5</v>
      </c>
      <c r="AI8485">
        <v>0</v>
      </c>
      <c r="AJ8485">
        <v>1.4570393933954411</v>
      </c>
      <c r="AK8485">
        <v>-0.19580568418246591</v>
      </c>
    </row>
    <row r="8486" spans="1:70" hidden="1" x14ac:dyDescent="0.2">
      <c r="A8486" s="2">
        <v>44397.541666666657</v>
      </c>
      <c r="AL8486">
        <v>0</v>
      </c>
      <c r="AM8486">
        <v>1.5005387941125989</v>
      </c>
      <c r="AN8486">
        <v>-0.181596422775257</v>
      </c>
    </row>
    <row r="8487" spans="1:70" hidden="1" x14ac:dyDescent="0.2">
      <c r="A8487" s="2">
        <v>44397.583333333343</v>
      </c>
      <c r="AO8487">
        <v>0</v>
      </c>
      <c r="AP8487">
        <v>1.3385911567608819</v>
      </c>
      <c r="AQ8487">
        <v>-0.16494239993089291</v>
      </c>
    </row>
    <row r="8488" spans="1:70" hidden="1" x14ac:dyDescent="0.2">
      <c r="A8488" s="2">
        <v>44397.625</v>
      </c>
      <c r="AR8488">
        <v>0</v>
      </c>
      <c r="AS8488">
        <v>1.5870466738748661</v>
      </c>
      <c r="AT8488">
        <v>-9.2393674960310701E-2</v>
      </c>
    </row>
    <row r="8489" spans="1:70" hidden="1" x14ac:dyDescent="0.2">
      <c r="A8489" s="2">
        <v>44397.666666666657</v>
      </c>
      <c r="AU8489">
        <v>0</v>
      </c>
      <c r="AV8489">
        <v>1.565656449140544</v>
      </c>
      <c r="AW8489">
        <v>-0.1002593778463073</v>
      </c>
    </row>
    <row r="8490" spans="1:70" hidden="1" x14ac:dyDescent="0.2">
      <c r="A8490" s="2">
        <v>44397.708333333343</v>
      </c>
      <c r="AX8490">
        <v>0</v>
      </c>
      <c r="AY8490">
        <v>1.8116205322582011</v>
      </c>
      <c r="AZ8490">
        <v>-9.8621012956457643E-2</v>
      </c>
    </row>
    <row r="8491" spans="1:70" hidden="1" x14ac:dyDescent="0.2">
      <c r="A8491" s="2">
        <v>44397.75</v>
      </c>
      <c r="BA8491">
        <v>0</v>
      </c>
      <c r="BB8491">
        <v>2.076716558221738</v>
      </c>
      <c r="BC8491">
        <v>-8.1517805288508383E-2</v>
      </c>
    </row>
    <row r="8492" spans="1:70" hidden="1" x14ac:dyDescent="0.2">
      <c r="A8492" s="2">
        <v>44397.791666666657</v>
      </c>
      <c r="BD8492">
        <v>0</v>
      </c>
      <c r="BE8492">
        <v>2.118596140580268</v>
      </c>
      <c r="BF8492">
        <v>-0.1058596633870387</v>
      </c>
    </row>
    <row r="8493" spans="1:70" hidden="1" x14ac:dyDescent="0.2">
      <c r="A8493" s="2">
        <v>44397.833333333343</v>
      </c>
      <c r="BG8493">
        <v>0</v>
      </c>
      <c r="BH8493">
        <v>1.9283569538275249</v>
      </c>
      <c r="BI8493">
        <v>-4.2252505702654042E-2</v>
      </c>
    </row>
    <row r="8494" spans="1:70" hidden="1" x14ac:dyDescent="0.2">
      <c r="A8494" s="2">
        <v>44397.875</v>
      </c>
      <c r="BJ8494">
        <v>0</v>
      </c>
      <c r="BK8494">
        <v>1.655009012580428</v>
      </c>
      <c r="BL8494">
        <v>-0.13911896099363369</v>
      </c>
    </row>
    <row r="8495" spans="1:70" hidden="1" x14ac:dyDescent="0.2">
      <c r="A8495" s="2">
        <v>44397.916666666657</v>
      </c>
      <c r="BM8495">
        <v>0</v>
      </c>
      <c r="BN8495">
        <v>1.3474964199356469</v>
      </c>
      <c r="BO8495">
        <v>-0.1558763409475625</v>
      </c>
    </row>
    <row r="8496" spans="1:70" hidden="1" x14ac:dyDescent="0.2">
      <c r="A8496" s="2">
        <v>44397.958333333343</v>
      </c>
      <c r="BP8496">
        <v>0</v>
      </c>
      <c r="BQ8496">
        <v>1.3681976479368061</v>
      </c>
      <c r="BR8496">
        <v>-0.18127953514578141</v>
      </c>
    </row>
    <row r="8497" spans="1:73" x14ac:dyDescent="0.2">
      <c r="A8497" s="2">
        <v>44398</v>
      </c>
      <c r="BS8497">
        <v>0</v>
      </c>
      <c r="BT8497">
        <v>0.93314457177336418</v>
      </c>
      <c r="BU8497">
        <v>-0.234620911003524</v>
      </c>
    </row>
    <row r="8498" spans="1:73" hidden="1" x14ac:dyDescent="0.2">
      <c r="A8498" s="2">
        <v>44398.041666666657</v>
      </c>
      <c r="B8498">
        <v>0</v>
      </c>
      <c r="C8498">
        <v>1.252849660125634</v>
      </c>
      <c r="D8498">
        <v>-0.28154354504690388</v>
      </c>
    </row>
    <row r="8499" spans="1:73" hidden="1" x14ac:dyDescent="0.2">
      <c r="A8499" s="2">
        <v>44398.083333333343</v>
      </c>
      <c r="E8499">
        <v>0</v>
      </c>
      <c r="F8499">
        <v>1.39518868168016</v>
      </c>
      <c r="G8499">
        <v>-0.2267930818229075</v>
      </c>
    </row>
    <row r="8500" spans="1:73" hidden="1" x14ac:dyDescent="0.2">
      <c r="A8500" s="2">
        <v>44398.125</v>
      </c>
      <c r="H8500">
        <v>0</v>
      </c>
      <c r="I8500">
        <v>1.186919900385264</v>
      </c>
      <c r="J8500">
        <v>-0.25796243805054908</v>
      </c>
    </row>
    <row r="8501" spans="1:73" hidden="1" x14ac:dyDescent="0.2">
      <c r="A8501" s="2">
        <v>44398.166666666657</v>
      </c>
      <c r="K8501">
        <v>0</v>
      </c>
      <c r="L8501">
        <v>1.325145074214549</v>
      </c>
      <c r="M8501">
        <v>-0.20255008658067039</v>
      </c>
    </row>
    <row r="8502" spans="1:73" hidden="1" x14ac:dyDescent="0.2">
      <c r="A8502" s="2">
        <v>44398.208333333343</v>
      </c>
      <c r="N8502">
        <v>0</v>
      </c>
      <c r="O8502">
        <v>1.476096517498547</v>
      </c>
      <c r="P8502">
        <v>-0.14468064898936159</v>
      </c>
    </row>
    <row r="8503" spans="1:73" hidden="1" x14ac:dyDescent="0.2">
      <c r="A8503" s="2">
        <v>44398.25</v>
      </c>
      <c r="Q8503">
        <v>0</v>
      </c>
      <c r="R8503">
        <v>1.4433937044821581</v>
      </c>
      <c r="S8503">
        <v>-0.1785990285572949</v>
      </c>
    </row>
    <row r="8504" spans="1:73" hidden="1" x14ac:dyDescent="0.2">
      <c r="A8504" s="2">
        <v>44398.291666666657</v>
      </c>
      <c r="T8504">
        <v>0</v>
      </c>
      <c r="U8504">
        <v>1.7103205915733271</v>
      </c>
      <c r="V8504">
        <v>-6.8890672137194797E-2</v>
      </c>
    </row>
    <row r="8505" spans="1:73" hidden="1" x14ac:dyDescent="0.2">
      <c r="A8505" s="2">
        <v>44398.333333333343</v>
      </c>
      <c r="W8505">
        <v>0</v>
      </c>
      <c r="X8505">
        <v>1.92055541458103</v>
      </c>
      <c r="Y8505">
        <v>-2.7634249967084079E-2</v>
      </c>
    </row>
    <row r="8506" spans="1:73" hidden="1" x14ac:dyDescent="0.2">
      <c r="A8506" s="2">
        <v>44398.375</v>
      </c>
      <c r="Z8506">
        <v>0</v>
      </c>
      <c r="AA8506">
        <v>1.3955124883327179</v>
      </c>
      <c r="AB8506">
        <v>-0.12642001700130909</v>
      </c>
    </row>
    <row r="8507" spans="1:73" hidden="1" x14ac:dyDescent="0.2">
      <c r="A8507" s="2">
        <v>44398.416666666657</v>
      </c>
      <c r="AC8507">
        <v>0</v>
      </c>
      <c r="AD8507">
        <v>1.8743747140604179</v>
      </c>
      <c r="AE8507">
        <v>-4.9273041967133557E-2</v>
      </c>
    </row>
    <row r="8508" spans="1:73" hidden="1" x14ac:dyDescent="0.2">
      <c r="A8508" s="2">
        <v>44398.458333333343</v>
      </c>
      <c r="AF8508">
        <v>0</v>
      </c>
      <c r="AG8508">
        <v>1.700596088950179</v>
      </c>
      <c r="AH8508">
        <v>-0.1123369114963392</v>
      </c>
    </row>
    <row r="8509" spans="1:73" hidden="1" x14ac:dyDescent="0.2">
      <c r="A8509" s="2">
        <v>44398.5</v>
      </c>
      <c r="AI8509">
        <v>0</v>
      </c>
      <c r="AJ8509">
        <v>1.4570393933954411</v>
      </c>
      <c r="AK8509">
        <v>-0.19580568418246591</v>
      </c>
    </row>
    <row r="8510" spans="1:73" hidden="1" x14ac:dyDescent="0.2">
      <c r="A8510" s="2">
        <v>44398.541666666657</v>
      </c>
      <c r="AL8510">
        <v>0</v>
      </c>
      <c r="AM8510">
        <v>1.5005387941125989</v>
      </c>
      <c r="AN8510">
        <v>-0.181596422775257</v>
      </c>
    </row>
    <row r="8511" spans="1:73" hidden="1" x14ac:dyDescent="0.2">
      <c r="A8511" s="2">
        <v>44398.583333333343</v>
      </c>
      <c r="AO8511">
        <v>0</v>
      </c>
      <c r="AP8511">
        <v>1.3385911567608819</v>
      </c>
      <c r="AQ8511">
        <v>-0.16494239993089291</v>
      </c>
    </row>
    <row r="8512" spans="1:73" hidden="1" x14ac:dyDescent="0.2">
      <c r="A8512" s="2">
        <v>44398.625</v>
      </c>
      <c r="AR8512">
        <v>0</v>
      </c>
      <c r="AS8512">
        <v>1.5870466738748661</v>
      </c>
      <c r="AT8512">
        <v>-9.2393674960310701E-2</v>
      </c>
    </row>
    <row r="8513" spans="1:73" hidden="1" x14ac:dyDescent="0.2">
      <c r="A8513" s="2">
        <v>44398.666666666657</v>
      </c>
      <c r="AU8513">
        <v>0</v>
      </c>
      <c r="AV8513">
        <v>1.565656449140544</v>
      </c>
      <c r="AW8513">
        <v>-0.1002593778463073</v>
      </c>
    </row>
    <row r="8514" spans="1:73" hidden="1" x14ac:dyDescent="0.2">
      <c r="A8514" s="2">
        <v>44398.708333333343</v>
      </c>
      <c r="AX8514">
        <v>0</v>
      </c>
      <c r="AY8514">
        <v>1.8116205322582011</v>
      </c>
      <c r="AZ8514">
        <v>-9.8621012956457643E-2</v>
      </c>
    </row>
    <row r="8515" spans="1:73" hidden="1" x14ac:dyDescent="0.2">
      <c r="A8515" s="2">
        <v>44398.75</v>
      </c>
      <c r="BA8515">
        <v>0</v>
      </c>
      <c r="BB8515">
        <v>2.076716558221738</v>
      </c>
      <c r="BC8515">
        <v>-8.1517805288508383E-2</v>
      </c>
    </row>
    <row r="8516" spans="1:73" hidden="1" x14ac:dyDescent="0.2">
      <c r="A8516" s="2">
        <v>44398.791666666657</v>
      </c>
      <c r="BD8516">
        <v>-1.055132945462974E-2</v>
      </c>
      <c r="BE8516">
        <v>2.0962421347196991</v>
      </c>
      <c r="BF8516">
        <v>-0.1152940326573155</v>
      </c>
    </row>
    <row r="8517" spans="1:73" hidden="1" x14ac:dyDescent="0.2">
      <c r="A8517" s="2">
        <v>44398.833333333343</v>
      </c>
      <c r="BG8517">
        <v>-1.487257083019981E-2</v>
      </c>
      <c r="BH8517">
        <v>1.899677328445817</v>
      </c>
      <c r="BI8517">
        <v>-5.6496673149037613E-2</v>
      </c>
    </row>
    <row r="8518" spans="1:73" hidden="1" x14ac:dyDescent="0.2">
      <c r="A8518" s="2">
        <v>44398.875</v>
      </c>
      <c r="BJ8518">
        <v>0</v>
      </c>
      <c r="BK8518">
        <v>1.655009012580428</v>
      </c>
      <c r="BL8518">
        <v>-0.13911896099363369</v>
      </c>
    </row>
    <row r="8519" spans="1:73" hidden="1" x14ac:dyDescent="0.2">
      <c r="A8519" s="2">
        <v>44398.916666666657</v>
      </c>
      <c r="BM8519">
        <v>-1.015275164723969E-2</v>
      </c>
      <c r="BN8519">
        <v>1.3338156234384959</v>
      </c>
      <c r="BO8519">
        <v>-0.16444651881748121</v>
      </c>
    </row>
    <row r="8520" spans="1:73" hidden="1" x14ac:dyDescent="0.2">
      <c r="A8520" s="2">
        <v>44398.958333333343</v>
      </c>
      <c r="BP8520">
        <v>-1.4257357943328899E-2</v>
      </c>
      <c r="BQ8520">
        <v>1.34869076433295</v>
      </c>
      <c r="BR8520">
        <v>-0.19295232586873681</v>
      </c>
    </row>
    <row r="8521" spans="1:73" x14ac:dyDescent="0.2">
      <c r="A8521" s="2">
        <v>44399</v>
      </c>
      <c r="BS8521">
        <v>0</v>
      </c>
      <c r="BT8521">
        <v>0.93314457177336418</v>
      </c>
      <c r="BU8521">
        <v>-0.234620911003524</v>
      </c>
    </row>
    <row r="8522" spans="1:73" hidden="1" x14ac:dyDescent="0.2">
      <c r="A8522" s="2">
        <v>44399.041666666657</v>
      </c>
      <c r="B8522">
        <v>0</v>
      </c>
      <c r="C8522">
        <v>1.252849660125634</v>
      </c>
      <c r="D8522">
        <v>-0.28154354504690388</v>
      </c>
    </row>
    <row r="8523" spans="1:73" hidden="1" x14ac:dyDescent="0.2">
      <c r="A8523" s="2">
        <v>44399.083333333343</v>
      </c>
      <c r="E8523">
        <v>0</v>
      </c>
      <c r="F8523">
        <v>1.39518868168016</v>
      </c>
      <c r="G8523">
        <v>-0.2267930818229075</v>
      </c>
    </row>
    <row r="8524" spans="1:73" hidden="1" x14ac:dyDescent="0.2">
      <c r="A8524" s="2">
        <v>44399.125</v>
      </c>
      <c r="H8524">
        <v>0</v>
      </c>
      <c r="I8524">
        <v>1.186919900385264</v>
      </c>
      <c r="J8524">
        <v>-0.25796243805054908</v>
      </c>
    </row>
    <row r="8525" spans="1:73" hidden="1" x14ac:dyDescent="0.2">
      <c r="A8525" s="2">
        <v>44399.166666666657</v>
      </c>
      <c r="K8525">
        <v>0</v>
      </c>
      <c r="L8525">
        <v>1.325145074214549</v>
      </c>
      <c r="M8525">
        <v>-0.20255008658067039</v>
      </c>
    </row>
    <row r="8526" spans="1:73" hidden="1" x14ac:dyDescent="0.2">
      <c r="A8526" s="2">
        <v>44399.208333333343</v>
      </c>
      <c r="N8526">
        <v>0</v>
      </c>
      <c r="O8526">
        <v>1.476096517498547</v>
      </c>
      <c r="P8526">
        <v>-0.14468064898936159</v>
      </c>
    </row>
    <row r="8527" spans="1:73" hidden="1" x14ac:dyDescent="0.2">
      <c r="A8527" s="2">
        <v>44399.25</v>
      </c>
      <c r="Q8527">
        <v>0</v>
      </c>
      <c r="R8527">
        <v>1.4433937044821581</v>
      </c>
      <c r="S8527">
        <v>-0.1785990285572949</v>
      </c>
    </row>
    <row r="8528" spans="1:73" hidden="1" x14ac:dyDescent="0.2">
      <c r="A8528" s="2">
        <v>44399.291666666657</v>
      </c>
      <c r="T8528">
        <v>0</v>
      </c>
      <c r="U8528">
        <v>1.7103205915733271</v>
      </c>
      <c r="V8528">
        <v>-6.8890672137194797E-2</v>
      </c>
    </row>
    <row r="8529" spans="1:70" hidden="1" x14ac:dyDescent="0.2">
      <c r="A8529" s="2">
        <v>44399.333333333343</v>
      </c>
      <c r="W8529">
        <v>0</v>
      </c>
      <c r="X8529">
        <v>1.92055541458103</v>
      </c>
      <c r="Y8529">
        <v>-2.7634249967084079E-2</v>
      </c>
    </row>
    <row r="8530" spans="1:70" hidden="1" x14ac:dyDescent="0.2">
      <c r="A8530" s="2">
        <v>44399.375</v>
      </c>
      <c r="Z8530">
        <v>0</v>
      </c>
      <c r="AA8530">
        <v>1.3955124883327179</v>
      </c>
      <c r="AB8530">
        <v>-0.12642001700130909</v>
      </c>
    </row>
    <row r="8531" spans="1:70" hidden="1" x14ac:dyDescent="0.2">
      <c r="A8531" s="2">
        <v>44399.416666666657</v>
      </c>
      <c r="AC8531">
        <v>0</v>
      </c>
      <c r="AD8531">
        <v>1.8743747140604179</v>
      </c>
      <c r="AE8531">
        <v>-4.9273041967133557E-2</v>
      </c>
    </row>
    <row r="8532" spans="1:70" hidden="1" x14ac:dyDescent="0.2">
      <c r="A8532" s="2">
        <v>44399.458333333343</v>
      </c>
      <c r="AF8532">
        <v>0</v>
      </c>
      <c r="AG8532">
        <v>1.700596088950179</v>
      </c>
      <c r="AH8532">
        <v>-0.1123369114963392</v>
      </c>
    </row>
    <row r="8533" spans="1:70" hidden="1" x14ac:dyDescent="0.2">
      <c r="A8533" s="2">
        <v>44399.5</v>
      </c>
      <c r="AI8533">
        <v>0</v>
      </c>
      <c r="AJ8533">
        <v>1.4570393933954411</v>
      </c>
      <c r="AK8533">
        <v>-0.19580568418246591</v>
      </c>
    </row>
    <row r="8534" spans="1:70" hidden="1" x14ac:dyDescent="0.2">
      <c r="A8534" s="2">
        <v>44399.541666666657</v>
      </c>
      <c r="AL8534">
        <v>0</v>
      </c>
      <c r="AM8534">
        <v>1.5005387941125989</v>
      </c>
      <c r="AN8534">
        <v>-0.181596422775257</v>
      </c>
    </row>
    <row r="8535" spans="1:70" hidden="1" x14ac:dyDescent="0.2">
      <c r="A8535" s="2">
        <v>44399.583333333343</v>
      </c>
      <c r="AO8535">
        <v>0</v>
      </c>
      <c r="AP8535">
        <v>1.3385911567608819</v>
      </c>
      <c r="AQ8535">
        <v>-0.16494239993089291</v>
      </c>
    </row>
    <row r="8536" spans="1:70" hidden="1" x14ac:dyDescent="0.2">
      <c r="A8536" s="2">
        <v>44399.625</v>
      </c>
      <c r="AR8536">
        <v>0</v>
      </c>
      <c r="AS8536">
        <v>1.5870466738748661</v>
      </c>
      <c r="AT8536">
        <v>-9.2393674960310701E-2</v>
      </c>
    </row>
    <row r="8537" spans="1:70" hidden="1" x14ac:dyDescent="0.2">
      <c r="A8537" s="2">
        <v>44399.666666666657</v>
      </c>
      <c r="AU8537">
        <v>0</v>
      </c>
      <c r="AV8537">
        <v>1.565656449140544</v>
      </c>
      <c r="AW8537">
        <v>-0.1002593778463073</v>
      </c>
    </row>
    <row r="8538" spans="1:70" hidden="1" x14ac:dyDescent="0.2">
      <c r="A8538" s="2">
        <v>44399.708333333343</v>
      </c>
      <c r="AX8538">
        <v>0</v>
      </c>
      <c r="AY8538">
        <v>1.8116205322582011</v>
      </c>
      <c r="AZ8538">
        <v>-9.8621012956457643E-2</v>
      </c>
    </row>
    <row r="8539" spans="1:70" hidden="1" x14ac:dyDescent="0.2">
      <c r="A8539" s="2">
        <v>44399.75</v>
      </c>
      <c r="BA8539">
        <v>0</v>
      </c>
      <c r="BB8539">
        <v>2.076716558221738</v>
      </c>
      <c r="BC8539">
        <v>-8.1517805288508383E-2</v>
      </c>
    </row>
    <row r="8540" spans="1:70" hidden="1" x14ac:dyDescent="0.2">
      <c r="A8540" s="2">
        <v>44399.791666666657</v>
      </c>
      <c r="BD8540">
        <v>-1.6604957388963951E-2</v>
      </c>
      <c r="BE8540">
        <v>2.0614341233957281</v>
      </c>
      <c r="BF8540">
        <v>-0.12998453754680289</v>
      </c>
    </row>
    <row r="8541" spans="1:70" hidden="1" x14ac:dyDescent="0.2">
      <c r="A8541" s="2">
        <v>44399.833333333343</v>
      </c>
      <c r="BG8541">
        <v>-1.346444131813862E-2</v>
      </c>
      <c r="BH8541">
        <v>1.8740992345335601</v>
      </c>
      <c r="BI8541">
        <v>-6.9200418326890945E-2</v>
      </c>
    </row>
    <row r="8542" spans="1:70" hidden="1" x14ac:dyDescent="0.2">
      <c r="A8542" s="2">
        <v>44399.875</v>
      </c>
      <c r="BJ8542">
        <v>-1.383727771622789E-2</v>
      </c>
      <c r="BK8542">
        <v>1.6321081932504931</v>
      </c>
      <c r="BL8542">
        <v>-0.15103121101099959</v>
      </c>
    </row>
    <row r="8543" spans="1:70" hidden="1" x14ac:dyDescent="0.2">
      <c r="A8543" s="2">
        <v>44399.916666666657</v>
      </c>
      <c r="BM8543">
        <v>0</v>
      </c>
      <c r="BN8543">
        <v>1.3338156234384959</v>
      </c>
      <c r="BO8543">
        <v>-0.16444651881748121</v>
      </c>
    </row>
    <row r="8544" spans="1:70" hidden="1" x14ac:dyDescent="0.2">
      <c r="A8544" s="2">
        <v>44399.958333333343</v>
      </c>
      <c r="BP8544">
        <v>-1.1256853889376471E-2</v>
      </c>
      <c r="BQ8544">
        <v>1.3335087494569029</v>
      </c>
      <c r="BR8544">
        <v>-0.2020371436181935</v>
      </c>
    </row>
    <row r="8545" spans="1:73" x14ac:dyDescent="0.2">
      <c r="A8545" s="2">
        <v>44400</v>
      </c>
      <c r="BS8545">
        <v>0</v>
      </c>
      <c r="BT8545">
        <v>0.93314457177336418</v>
      </c>
      <c r="BU8545">
        <v>-0.234620911003524</v>
      </c>
    </row>
    <row r="8546" spans="1:73" hidden="1" x14ac:dyDescent="0.2">
      <c r="A8546" s="2">
        <v>44400.041666666657</v>
      </c>
      <c r="B8546">
        <v>0</v>
      </c>
      <c r="C8546">
        <v>1.252849660125634</v>
      </c>
      <c r="D8546">
        <v>-0.28154354504690388</v>
      </c>
    </row>
    <row r="8547" spans="1:73" hidden="1" x14ac:dyDescent="0.2">
      <c r="A8547" s="2">
        <v>44400.083333333343</v>
      </c>
      <c r="E8547">
        <v>0</v>
      </c>
      <c r="F8547">
        <v>1.39518868168016</v>
      </c>
      <c r="G8547">
        <v>-0.2267930818229075</v>
      </c>
    </row>
    <row r="8548" spans="1:73" hidden="1" x14ac:dyDescent="0.2">
      <c r="A8548" s="2">
        <v>44400.125</v>
      </c>
      <c r="H8548">
        <v>0</v>
      </c>
      <c r="I8548">
        <v>1.186919900385264</v>
      </c>
      <c r="J8548">
        <v>-0.25796243805054908</v>
      </c>
    </row>
    <row r="8549" spans="1:73" hidden="1" x14ac:dyDescent="0.2">
      <c r="A8549" s="2">
        <v>44400.166666666657</v>
      </c>
      <c r="K8549">
        <v>0</v>
      </c>
      <c r="L8549">
        <v>1.325145074214549</v>
      </c>
      <c r="M8549">
        <v>-0.20255008658067039</v>
      </c>
    </row>
    <row r="8550" spans="1:73" hidden="1" x14ac:dyDescent="0.2">
      <c r="A8550" s="2">
        <v>44400.208333333343</v>
      </c>
      <c r="N8550">
        <v>0</v>
      </c>
      <c r="O8550">
        <v>1.476096517498547</v>
      </c>
      <c r="P8550">
        <v>-0.14468064898936159</v>
      </c>
    </row>
    <row r="8551" spans="1:73" hidden="1" x14ac:dyDescent="0.2">
      <c r="A8551" s="2">
        <v>44400.25</v>
      </c>
      <c r="Q8551">
        <v>-1.557260040979302E-2</v>
      </c>
      <c r="R8551">
        <v>1.420916311088247</v>
      </c>
      <c r="S8551">
        <v>-0.19139037766178801</v>
      </c>
    </row>
    <row r="8552" spans="1:73" hidden="1" x14ac:dyDescent="0.2">
      <c r="A8552" s="2">
        <v>44400.291666666657</v>
      </c>
      <c r="T8552">
        <v>-7.4192742223381236E-3</v>
      </c>
      <c r="U8552">
        <v>1.697631254096333</v>
      </c>
      <c r="V8552">
        <v>-7.5798827571585958E-2</v>
      </c>
    </row>
    <row r="8553" spans="1:73" hidden="1" x14ac:dyDescent="0.2">
      <c r="A8553" s="2">
        <v>44400.333333333343</v>
      </c>
      <c r="W8553">
        <v>1.222006450688484E-3</v>
      </c>
      <c r="X8553">
        <v>1.922902345686553</v>
      </c>
      <c r="Y8553">
        <v>-2.6446012748115311E-2</v>
      </c>
    </row>
    <row r="8554" spans="1:73" hidden="1" x14ac:dyDescent="0.2">
      <c r="A8554" s="2">
        <v>44400.375</v>
      </c>
      <c r="Z8554">
        <v>1.3237266590041321E-2</v>
      </c>
      <c r="AA8554">
        <v>1.41398525917051</v>
      </c>
      <c r="AB8554">
        <v>-0.1148562058786317</v>
      </c>
    </row>
    <row r="8555" spans="1:73" hidden="1" x14ac:dyDescent="0.2">
      <c r="A8555" s="2">
        <v>44400.416666666657</v>
      </c>
      <c r="AC8555">
        <v>1.8101134104308469E-2</v>
      </c>
      <c r="AD8555">
        <v>1.9083030221213511</v>
      </c>
      <c r="AE8555">
        <v>-3.2063805803199452E-2</v>
      </c>
    </row>
    <row r="8556" spans="1:73" hidden="1" x14ac:dyDescent="0.2">
      <c r="A8556" s="2">
        <v>44400.458333333343</v>
      </c>
      <c r="AF8556">
        <v>4.0629234350513244E-3</v>
      </c>
      <c r="AG8556">
        <v>1.707505480653531</v>
      </c>
      <c r="AH8556">
        <v>-0.1087304043316276</v>
      </c>
    </row>
    <row r="8557" spans="1:73" hidden="1" x14ac:dyDescent="0.2">
      <c r="A8557" s="2">
        <v>44400.5</v>
      </c>
      <c r="AI8557">
        <v>1.1983555088063589E-2</v>
      </c>
      <c r="AJ8557">
        <v>1.4744999052316741</v>
      </c>
      <c r="AK8557">
        <v>-0.18616857729735889</v>
      </c>
    </row>
    <row r="8558" spans="1:73" hidden="1" x14ac:dyDescent="0.2">
      <c r="A8558" s="2">
        <v>44400.541666666657</v>
      </c>
      <c r="AL8558">
        <v>1.0029736919413111E-2</v>
      </c>
      <c r="AM8558">
        <v>1.515588803454921</v>
      </c>
      <c r="AN8558">
        <v>-0.1733880502017863</v>
      </c>
    </row>
    <row r="8559" spans="1:73" hidden="1" x14ac:dyDescent="0.2">
      <c r="A8559" s="2">
        <v>44400.583333333343</v>
      </c>
      <c r="AO8559">
        <v>1.229587880021743E-2</v>
      </c>
      <c r="AP8559">
        <v>1.355050311387457</v>
      </c>
      <c r="AQ8559">
        <v>-0.15467463288924271</v>
      </c>
    </row>
    <row r="8560" spans="1:73" hidden="1" x14ac:dyDescent="0.2">
      <c r="A8560" s="2">
        <v>44400.625</v>
      </c>
      <c r="AR8560">
        <v>1.44128009267297E-2</v>
      </c>
      <c r="AS8560">
        <v>1.609920461646853</v>
      </c>
      <c r="AT8560">
        <v>-7.9312525677672996E-2</v>
      </c>
    </row>
    <row r="8561" spans="1:73" hidden="1" x14ac:dyDescent="0.2">
      <c r="A8561" s="2">
        <v>44400.666666666657</v>
      </c>
      <c r="AU8561">
        <v>1.992370253615805E-2</v>
      </c>
      <c r="AV8561">
        <v>1.596850122507038</v>
      </c>
      <c r="AW8561">
        <v>-8.2333213330819444E-2</v>
      </c>
    </row>
    <row r="8562" spans="1:73" hidden="1" x14ac:dyDescent="0.2">
      <c r="A8562" s="2">
        <v>44400.708333333343</v>
      </c>
      <c r="AX8562">
        <v>1.9152968578991961E-2</v>
      </c>
      <c r="AY8562">
        <v>1.8463184433895989</v>
      </c>
      <c r="AZ8562">
        <v>-8.1356929539849077E-2</v>
      </c>
    </row>
    <row r="8563" spans="1:73" hidden="1" x14ac:dyDescent="0.2">
      <c r="A8563" s="2">
        <v>44400.75</v>
      </c>
      <c r="BA8563">
        <v>2.1167753120628019E-2</v>
      </c>
      <c r="BB8563">
        <v>2.120675981627695</v>
      </c>
      <c r="BC8563">
        <v>-6.2075600945163067E-2</v>
      </c>
    </row>
    <row r="8564" spans="1:73" hidden="1" x14ac:dyDescent="0.2">
      <c r="A8564" s="2">
        <v>44400.791666666657</v>
      </c>
      <c r="BD8564">
        <v>2.2933413236920112E-2</v>
      </c>
      <c r="BE8564">
        <v>2.1087098440082501</v>
      </c>
      <c r="BF8564">
        <v>-0.1100321134238537</v>
      </c>
    </row>
    <row r="8565" spans="1:73" hidden="1" x14ac:dyDescent="0.2">
      <c r="A8565" s="2">
        <v>44400.833333333343</v>
      </c>
      <c r="BG8565">
        <v>2.6572130307549239E-2</v>
      </c>
      <c r="BH8565">
        <v>1.9238980436028641</v>
      </c>
      <c r="BI8565">
        <v>-4.4467090552460793E-2</v>
      </c>
    </row>
    <row r="8566" spans="1:73" hidden="1" x14ac:dyDescent="0.2">
      <c r="A8566" s="2">
        <v>44400.875</v>
      </c>
      <c r="BJ8566">
        <v>2.7275365355933449E-2</v>
      </c>
      <c r="BK8566">
        <v>1.6766245405218121</v>
      </c>
      <c r="BL8566">
        <v>-0.12787527711554031</v>
      </c>
    </row>
    <row r="8567" spans="1:73" hidden="1" x14ac:dyDescent="0.2">
      <c r="A8567" s="2">
        <v>44400.916666666657</v>
      </c>
      <c r="BM8567">
        <v>2.713566538303969E-2</v>
      </c>
      <c r="BN8567">
        <v>1.370009597878793</v>
      </c>
      <c r="BO8567">
        <v>-0.1417732191424784</v>
      </c>
    </row>
    <row r="8568" spans="1:73" hidden="1" x14ac:dyDescent="0.2">
      <c r="A8568" s="2">
        <v>44400.958333333343</v>
      </c>
      <c r="BP8568">
        <v>2.0824170501457569E-2</v>
      </c>
      <c r="BQ8568">
        <v>1.361277963020779</v>
      </c>
      <c r="BR8568">
        <v>-0.18542022904306871</v>
      </c>
    </row>
    <row r="8569" spans="1:73" x14ac:dyDescent="0.2">
      <c r="A8569" s="2">
        <v>44401</v>
      </c>
      <c r="BS8569">
        <v>2.3511852999558821E-2</v>
      </c>
      <c r="BT8569">
        <v>0.95508452977223579</v>
      </c>
      <c r="BU8569">
        <v>-0.21662543037410259</v>
      </c>
    </row>
    <row r="8570" spans="1:73" hidden="1" x14ac:dyDescent="0.2">
      <c r="A8570" s="2">
        <v>44401.041666666657</v>
      </c>
      <c r="B8570">
        <v>3.1847580110925033E-2</v>
      </c>
      <c r="C8570">
        <v>1.2927498900434311</v>
      </c>
      <c r="D8570">
        <v>-0.25866244554157392</v>
      </c>
    </row>
    <row r="8571" spans="1:73" hidden="1" x14ac:dyDescent="0.2">
      <c r="A8571" s="2">
        <v>44401.083333333343</v>
      </c>
      <c r="E8571">
        <v>4.5961434875622542E-2</v>
      </c>
      <c r="F8571">
        <v>1.459313555412409</v>
      </c>
      <c r="G8571">
        <v>-0.19125538240773021</v>
      </c>
    </row>
    <row r="8572" spans="1:73" hidden="1" x14ac:dyDescent="0.2">
      <c r="A8572" s="2">
        <v>44401.125</v>
      </c>
      <c r="H8572">
        <v>4.3027471721392541E-2</v>
      </c>
      <c r="I8572">
        <v>1.237990062834649</v>
      </c>
      <c r="J8572">
        <v>-0.22603443783755789</v>
      </c>
    </row>
    <row r="8573" spans="1:73" hidden="1" x14ac:dyDescent="0.2">
      <c r="A8573" s="2">
        <v>44401.166666666657</v>
      </c>
      <c r="K8573">
        <v>4.5056548681015052E-2</v>
      </c>
      <c r="L8573">
        <v>1.3848515377603039</v>
      </c>
      <c r="M8573">
        <v>-0.16661974573602109</v>
      </c>
    </row>
    <row r="8574" spans="1:73" hidden="1" x14ac:dyDescent="0.2">
      <c r="A8574" s="2">
        <v>44401.208333333343</v>
      </c>
      <c r="N8574">
        <v>3.4707202568685869E-2</v>
      </c>
      <c r="O8574">
        <v>1.527327698342301</v>
      </c>
      <c r="P8574">
        <v>-0.11499490701291851</v>
      </c>
    </row>
    <row r="8575" spans="1:73" hidden="1" x14ac:dyDescent="0.2">
      <c r="A8575" s="2">
        <v>44401.25</v>
      </c>
      <c r="Q8575">
        <v>3.6569865605636347E-2</v>
      </c>
      <c r="R8575">
        <v>1.4728790296216001</v>
      </c>
      <c r="S8575">
        <v>-0.16181963244545519</v>
      </c>
    </row>
    <row r="8576" spans="1:73" hidden="1" x14ac:dyDescent="0.2">
      <c r="A8576" s="2">
        <v>44401.291666666657</v>
      </c>
      <c r="T8576">
        <v>3.5029358612354011E-2</v>
      </c>
      <c r="U8576">
        <v>1.757098188087614</v>
      </c>
      <c r="V8576">
        <v>-4.3424653272632903E-2</v>
      </c>
    </row>
    <row r="8577" spans="1:70" hidden="1" x14ac:dyDescent="0.2">
      <c r="A8577" s="2">
        <v>44401.333333333343</v>
      </c>
      <c r="W8577">
        <v>1.8060526470115249E-2</v>
      </c>
      <c r="X8577">
        <v>1.9576309744002709</v>
      </c>
      <c r="Y8577">
        <v>-8.8631151912663686E-3</v>
      </c>
    </row>
    <row r="8578" spans="1:70" hidden="1" x14ac:dyDescent="0.2">
      <c r="A8578" s="2">
        <v>44401.375</v>
      </c>
      <c r="Z8578">
        <v>4.4594465169649489E-3</v>
      </c>
      <c r="AA8578">
        <v>1.420290850809558</v>
      </c>
      <c r="AB8578">
        <v>-0.110908954468924</v>
      </c>
    </row>
    <row r="8579" spans="1:70" hidden="1" x14ac:dyDescent="0.2">
      <c r="A8579" s="2">
        <v>44401.416666666657</v>
      </c>
      <c r="AC8579">
        <v>-8.2558445631358834E-3</v>
      </c>
      <c r="AD8579">
        <v>1.892548368991354</v>
      </c>
      <c r="AE8579">
        <v>-4.0054936569521533E-2</v>
      </c>
    </row>
    <row r="8580" spans="1:70" hidden="1" x14ac:dyDescent="0.2">
      <c r="A8580" s="2">
        <v>44401.458333333343</v>
      </c>
      <c r="AF8580">
        <v>-1.435064822599008E-2</v>
      </c>
      <c r="AG8580">
        <v>1.6830016701567221</v>
      </c>
      <c r="AH8580">
        <v>-0.1215207007735848</v>
      </c>
    </row>
    <row r="8581" spans="1:70" hidden="1" x14ac:dyDescent="0.2">
      <c r="A8581" s="2">
        <v>44401.5</v>
      </c>
      <c r="AI8581">
        <v>-8.2964356616745949E-3</v>
      </c>
      <c r="AJ8581">
        <v>1.4622668116347739</v>
      </c>
      <c r="AK8581">
        <v>-0.19292047733526049</v>
      </c>
    </row>
    <row r="8582" spans="1:70" hidden="1" x14ac:dyDescent="0.2">
      <c r="A8582" s="2">
        <v>44401.541666666657</v>
      </c>
      <c r="AL8582">
        <v>-5.2478905062997017E-3</v>
      </c>
      <c r="AM8582">
        <v>1.507635159361816</v>
      </c>
      <c r="AN8582">
        <v>-0.17772601920552619</v>
      </c>
    </row>
    <row r="8583" spans="1:70" hidden="1" x14ac:dyDescent="0.2">
      <c r="A8583" s="2">
        <v>44401.583333333343</v>
      </c>
      <c r="AO8583">
        <v>-4.8973086635046847E-3</v>
      </c>
      <c r="AP8583">
        <v>1.348414211758014</v>
      </c>
      <c r="AQ8583">
        <v>-0.15881445213307441</v>
      </c>
    </row>
    <row r="8584" spans="1:70" hidden="1" x14ac:dyDescent="0.2">
      <c r="A8584" s="2">
        <v>44401.625</v>
      </c>
      <c r="AR8584">
        <v>-8.7762960060491224E-3</v>
      </c>
      <c r="AS8584">
        <v>1.5957913231292451</v>
      </c>
      <c r="AT8584">
        <v>-8.7392751481387476E-2</v>
      </c>
    </row>
    <row r="8585" spans="1:70" hidden="1" x14ac:dyDescent="0.2">
      <c r="A8585" s="2">
        <v>44401.666666666657</v>
      </c>
      <c r="AU8585">
        <v>0</v>
      </c>
      <c r="AV8585">
        <v>1.596850122507038</v>
      </c>
      <c r="AW8585">
        <v>-8.2333213330819444E-2</v>
      </c>
    </row>
    <row r="8586" spans="1:70" hidden="1" x14ac:dyDescent="0.2">
      <c r="A8586" s="2">
        <v>44401.708333333343</v>
      </c>
      <c r="AX8586">
        <v>-4.6443288893328596E-3</v>
      </c>
      <c r="AY8586">
        <v>1.837743533304057</v>
      </c>
      <c r="AZ8586">
        <v>-8.5623410090972629E-2</v>
      </c>
    </row>
    <row r="8587" spans="1:70" hidden="1" x14ac:dyDescent="0.2">
      <c r="A8587" s="2">
        <v>44401.75</v>
      </c>
      <c r="BA8587">
        <v>-5.6102556325541286E-3</v>
      </c>
      <c r="BB8587">
        <v>2.1087784472569462</v>
      </c>
      <c r="BC8587">
        <v>-6.7337596587870419E-2</v>
      </c>
    </row>
    <row r="8588" spans="1:70" hidden="1" x14ac:dyDescent="0.2">
      <c r="A8588" s="2">
        <v>44401.791666666657</v>
      </c>
      <c r="BD8588">
        <v>-1.1165685184082339E-2</v>
      </c>
      <c r="BE8588">
        <v>2.085164653745478</v>
      </c>
      <c r="BF8588">
        <v>-0.119969214669306</v>
      </c>
    </row>
    <row r="8589" spans="1:70" hidden="1" x14ac:dyDescent="0.2">
      <c r="A8589" s="2">
        <v>44401.833333333343</v>
      </c>
      <c r="BG8589">
        <v>0</v>
      </c>
      <c r="BH8589">
        <v>1.9238980436028641</v>
      </c>
      <c r="BI8589">
        <v>-4.4467090552460793E-2</v>
      </c>
    </row>
    <row r="8590" spans="1:70" hidden="1" x14ac:dyDescent="0.2">
      <c r="A8590" s="2">
        <v>44401.875</v>
      </c>
      <c r="BJ8590">
        <v>0</v>
      </c>
      <c r="BK8590">
        <v>1.6766245405218121</v>
      </c>
      <c r="BL8590">
        <v>-0.12787527711554031</v>
      </c>
    </row>
    <row r="8591" spans="1:70" hidden="1" x14ac:dyDescent="0.2">
      <c r="A8591" s="2">
        <v>44401.916666666657</v>
      </c>
      <c r="BM8591">
        <v>0</v>
      </c>
      <c r="BN8591">
        <v>1.370009597878793</v>
      </c>
      <c r="BO8591">
        <v>-0.1417732191424784</v>
      </c>
    </row>
    <row r="8592" spans="1:70" hidden="1" x14ac:dyDescent="0.2">
      <c r="A8592" s="2">
        <v>44401.958333333343</v>
      </c>
      <c r="BP8592">
        <v>-1.558833182311329E-2</v>
      </c>
      <c r="BQ8592">
        <v>1.340057910429719</v>
      </c>
      <c r="BR8592">
        <v>-0.19811816880914079</v>
      </c>
    </row>
    <row r="8593" spans="1:73" x14ac:dyDescent="0.2">
      <c r="A8593" s="2">
        <v>44402</v>
      </c>
      <c r="BS8593">
        <v>-2.0210167181768952E-2</v>
      </c>
      <c r="BT8593">
        <v>0.93578211175281778</v>
      </c>
      <c r="BU8593">
        <v>-0.23245756139218829</v>
      </c>
    </row>
    <row r="8594" spans="1:73" hidden="1" x14ac:dyDescent="0.2">
      <c r="A8594" s="2">
        <v>44402.041666666657</v>
      </c>
      <c r="B8594">
        <v>0</v>
      </c>
      <c r="C8594">
        <v>1.2927498900434311</v>
      </c>
      <c r="D8594">
        <v>-0.25866244554157392</v>
      </c>
    </row>
    <row r="8595" spans="1:73" hidden="1" x14ac:dyDescent="0.2">
      <c r="A8595" s="2">
        <v>44402.083333333343</v>
      </c>
      <c r="E8595">
        <v>0</v>
      </c>
      <c r="F8595">
        <v>1.459313555412409</v>
      </c>
      <c r="G8595">
        <v>-0.19125538240773021</v>
      </c>
    </row>
    <row r="8596" spans="1:73" hidden="1" x14ac:dyDescent="0.2">
      <c r="A8596" s="2">
        <v>44402.125</v>
      </c>
      <c r="H8596">
        <v>0</v>
      </c>
      <c r="I8596">
        <v>1.237990062834649</v>
      </c>
      <c r="J8596">
        <v>-0.22603443783755789</v>
      </c>
    </row>
    <row r="8597" spans="1:73" hidden="1" x14ac:dyDescent="0.2">
      <c r="A8597" s="2">
        <v>44402.166666666657</v>
      </c>
      <c r="K8597">
        <v>0</v>
      </c>
      <c r="L8597">
        <v>1.3848515377603039</v>
      </c>
      <c r="M8597">
        <v>-0.16661974573602109</v>
      </c>
    </row>
    <row r="8598" spans="1:73" hidden="1" x14ac:dyDescent="0.2">
      <c r="A8598" s="2">
        <v>44402.208333333343</v>
      </c>
      <c r="N8598">
        <v>0</v>
      </c>
      <c r="O8598">
        <v>1.527327698342301</v>
      </c>
      <c r="P8598">
        <v>-0.11499490701291851</v>
      </c>
    </row>
    <row r="8599" spans="1:73" hidden="1" x14ac:dyDescent="0.2">
      <c r="A8599" s="2">
        <v>44402.25</v>
      </c>
      <c r="Q8599">
        <v>0</v>
      </c>
      <c r="R8599">
        <v>1.4728790296216001</v>
      </c>
      <c r="S8599">
        <v>-0.16181963244545519</v>
      </c>
    </row>
    <row r="8600" spans="1:73" hidden="1" x14ac:dyDescent="0.2">
      <c r="A8600" s="2">
        <v>44402.291666666657</v>
      </c>
      <c r="T8600">
        <v>0</v>
      </c>
      <c r="U8600">
        <v>1.757098188087614</v>
      </c>
      <c r="V8600">
        <v>-4.3424653272632903E-2</v>
      </c>
    </row>
    <row r="8601" spans="1:73" hidden="1" x14ac:dyDescent="0.2">
      <c r="A8601" s="2">
        <v>44402.333333333343</v>
      </c>
      <c r="W8601">
        <v>0</v>
      </c>
      <c r="X8601">
        <v>1.9576309744002709</v>
      </c>
      <c r="Y8601">
        <v>-8.8631151912663686E-3</v>
      </c>
    </row>
    <row r="8602" spans="1:73" hidden="1" x14ac:dyDescent="0.2">
      <c r="A8602" s="2">
        <v>44402.375</v>
      </c>
      <c r="Z8602">
        <v>4.1620636085970553E-3</v>
      </c>
      <c r="AA8602">
        <v>1.426202191673335</v>
      </c>
      <c r="AB8602">
        <v>-0.1072085009835896</v>
      </c>
    </row>
    <row r="8603" spans="1:73" hidden="1" x14ac:dyDescent="0.2">
      <c r="A8603" s="2">
        <v>44402.416666666657</v>
      </c>
      <c r="AC8603">
        <v>4.7017604799772572E-2</v>
      </c>
      <c r="AD8603">
        <v>1.9815314602690439</v>
      </c>
      <c r="AE8603">
        <v>0</v>
      </c>
    </row>
    <row r="8604" spans="1:73" hidden="1" x14ac:dyDescent="0.2">
      <c r="A8604" s="2">
        <v>44402.458333333343</v>
      </c>
      <c r="AF8604">
        <v>9.6886619721050726E-2</v>
      </c>
      <c r="AG8604">
        <v>1.8460620129630889</v>
      </c>
      <c r="AH8604">
        <v>-3.6407810976620048E-2</v>
      </c>
    </row>
    <row r="8605" spans="1:73" hidden="1" x14ac:dyDescent="0.2">
      <c r="A8605" s="2">
        <v>44402.5</v>
      </c>
      <c r="AI8605">
        <v>8.2102737051235941E-2</v>
      </c>
      <c r="AJ8605">
        <v>1.582322919169173</v>
      </c>
      <c r="AK8605">
        <v>-0.1266570395064803</v>
      </c>
    </row>
    <row r="8606" spans="1:73" hidden="1" x14ac:dyDescent="0.2">
      <c r="A8606" s="2">
        <v>44402.541666666657</v>
      </c>
      <c r="AL8606">
        <v>8.8410217764945509E-2</v>
      </c>
      <c r="AM8606">
        <v>1.6409255121110831</v>
      </c>
      <c r="AN8606">
        <v>-0.1050285975010381</v>
      </c>
    </row>
    <row r="8607" spans="1:73" hidden="1" x14ac:dyDescent="0.2">
      <c r="A8607" s="2">
        <v>44402.583333333343</v>
      </c>
      <c r="AO8607">
        <v>8.6456263406053502E-2</v>
      </c>
      <c r="AP8607">
        <v>1.4649930660302311</v>
      </c>
      <c r="AQ8607">
        <v>-8.6088692833326208E-2</v>
      </c>
    </row>
    <row r="8608" spans="1:73" hidden="1" x14ac:dyDescent="0.2">
      <c r="A8608" s="2">
        <v>44402.625</v>
      </c>
      <c r="AR8608">
        <v>9.5168694721720959E-2</v>
      </c>
      <c r="AS8608">
        <v>1.7476607003997029</v>
      </c>
      <c r="AT8608">
        <v>-5.4111084628993833E-4</v>
      </c>
    </row>
    <row r="8609" spans="1:73" hidden="1" x14ac:dyDescent="0.2">
      <c r="A8609" s="2">
        <v>44402.666666666657</v>
      </c>
      <c r="AU8609">
        <v>9.7231239986177886E-2</v>
      </c>
      <c r="AV8609">
        <v>1.7521138399904781</v>
      </c>
      <c r="AW8609">
        <v>0</v>
      </c>
    </row>
    <row r="8610" spans="1:73" hidden="1" x14ac:dyDescent="0.2">
      <c r="A8610" s="2">
        <v>44402.708333333343</v>
      </c>
      <c r="AX8610">
        <v>7.2571764119878646E-2</v>
      </c>
      <c r="AY8610">
        <v>1.9711118235158309</v>
      </c>
      <c r="AZ8610">
        <v>-1.9265487891355629E-2</v>
      </c>
    </row>
    <row r="8611" spans="1:73" hidden="1" x14ac:dyDescent="0.2">
      <c r="A8611" s="2">
        <v>44402.75</v>
      </c>
      <c r="BA8611">
        <v>8.0624332866107817E-2</v>
      </c>
      <c r="BB8611">
        <v>2.2787973027294641</v>
      </c>
      <c r="BC8611">
        <v>0</v>
      </c>
    </row>
    <row r="8612" spans="1:73" hidden="1" x14ac:dyDescent="0.2">
      <c r="A8612" s="2">
        <v>44402.791666666657</v>
      </c>
      <c r="BD8612">
        <v>8.4665586929325132E-2</v>
      </c>
      <c r="BE8612">
        <v>2.2617063429991222</v>
      </c>
      <c r="BF8612">
        <v>-4.5460891713407947E-2</v>
      </c>
    </row>
    <row r="8613" spans="1:73" hidden="1" x14ac:dyDescent="0.2">
      <c r="A8613" s="2">
        <v>44402.833333333343</v>
      </c>
      <c r="BG8613">
        <v>9.9512703799269575E-2</v>
      </c>
      <c r="BH8613">
        <v>2.115350339755909</v>
      </c>
      <c r="BI8613">
        <v>0</v>
      </c>
    </row>
    <row r="8614" spans="1:73" hidden="1" x14ac:dyDescent="0.2">
      <c r="A8614" s="2">
        <v>44402.875</v>
      </c>
      <c r="BJ8614">
        <v>9.1540723750333841E-2</v>
      </c>
      <c r="BK8614">
        <v>1.83010396441875</v>
      </c>
      <c r="BL8614">
        <v>-4.8040348782137372E-2</v>
      </c>
    </row>
    <row r="8615" spans="1:73" hidden="1" x14ac:dyDescent="0.2">
      <c r="A8615" s="2">
        <v>44402.916666666657</v>
      </c>
      <c r="BM8615">
        <v>0.1013171649099482</v>
      </c>
      <c r="BN8615">
        <v>1.5088150862352909</v>
      </c>
      <c r="BO8615">
        <v>-5.4820114856202862E-2</v>
      </c>
    </row>
    <row r="8616" spans="1:73" hidden="1" x14ac:dyDescent="0.2">
      <c r="A8616" s="2">
        <v>44402.958333333343</v>
      </c>
      <c r="BP8616">
        <v>9.5737695641075371E-2</v>
      </c>
      <c r="BQ8616">
        <v>1.468351966799855</v>
      </c>
      <c r="BR8616">
        <v>-0.12134785011448219</v>
      </c>
    </row>
    <row r="8617" spans="1:73" x14ac:dyDescent="0.2">
      <c r="A8617" s="2">
        <v>44403</v>
      </c>
      <c r="BS8617">
        <v>0.1032339012177268</v>
      </c>
      <c r="BT8617">
        <v>1.0323865498388241</v>
      </c>
      <c r="BU8617">
        <v>-0.15322116110453621</v>
      </c>
    </row>
    <row r="8618" spans="1:73" hidden="1" x14ac:dyDescent="0.2">
      <c r="A8618" s="2">
        <v>44403.041666666657</v>
      </c>
      <c r="B8618">
        <v>0.1074979169005874</v>
      </c>
      <c r="C8618">
        <v>1.4317178102965631</v>
      </c>
      <c r="D8618">
        <v>-0.17897020271711739</v>
      </c>
    </row>
    <row r="8619" spans="1:73" hidden="1" x14ac:dyDescent="0.2">
      <c r="A8619" s="2">
        <v>44403.083333333343</v>
      </c>
      <c r="E8619">
        <v>0.1150961630545853</v>
      </c>
      <c r="F8619">
        <v>1.627274946333922</v>
      </c>
      <c r="G8619">
        <v>-9.8171980031812045E-2</v>
      </c>
    </row>
    <row r="8620" spans="1:73" hidden="1" x14ac:dyDescent="0.2">
      <c r="A8620" s="2">
        <v>44403.125</v>
      </c>
      <c r="H8620">
        <v>0.1126935730233196</v>
      </c>
      <c r="I8620">
        <v>1.37750358638285</v>
      </c>
      <c r="J8620">
        <v>-0.13881349324047021</v>
      </c>
    </row>
    <row r="8621" spans="1:73" hidden="1" x14ac:dyDescent="0.2">
      <c r="A8621" s="2">
        <v>44403.166666666657</v>
      </c>
      <c r="K8621">
        <v>0.13022008443422781</v>
      </c>
      <c r="L8621">
        <v>1.5651870219363211</v>
      </c>
      <c r="M8621">
        <v>-5.8096898659947487E-2</v>
      </c>
    </row>
    <row r="8622" spans="1:73" hidden="1" x14ac:dyDescent="0.2">
      <c r="A8622" s="2">
        <v>44403.208333333343</v>
      </c>
      <c r="N8622">
        <v>0.12540498516461929</v>
      </c>
      <c r="O8622">
        <v>1.71886220569443</v>
      </c>
      <c r="P8622">
        <v>-4.0108564562609814E-3</v>
      </c>
    </row>
    <row r="8623" spans="1:73" hidden="1" x14ac:dyDescent="0.2">
      <c r="A8623" s="2">
        <v>44403.25</v>
      </c>
      <c r="Q8623">
        <v>8.1204672396053557E-2</v>
      </c>
      <c r="R8623">
        <v>1.5924836887010401</v>
      </c>
      <c r="S8623">
        <v>-9.3755470289384579E-2</v>
      </c>
    </row>
    <row r="8624" spans="1:73" hidden="1" x14ac:dyDescent="0.2">
      <c r="A8624" s="2">
        <v>44403.291666666657</v>
      </c>
      <c r="T8624">
        <v>5.3380195064527847E-2</v>
      </c>
      <c r="U8624">
        <v>1.8508924321152589</v>
      </c>
      <c r="V8624">
        <v>0</v>
      </c>
    </row>
    <row r="8625" spans="1:70" hidden="1" x14ac:dyDescent="0.2">
      <c r="A8625" s="2">
        <v>44403.333333333343</v>
      </c>
      <c r="W8625">
        <v>6.3507093353858624E-2</v>
      </c>
      <c r="X8625">
        <v>2.081954427443915</v>
      </c>
      <c r="Y8625">
        <v>0</v>
      </c>
    </row>
    <row r="8626" spans="1:70" hidden="1" x14ac:dyDescent="0.2">
      <c r="A8626" s="2">
        <v>44403.375</v>
      </c>
      <c r="Z8626">
        <v>2.375588486709335E-2</v>
      </c>
      <c r="AA8626">
        <v>1.460082886735923</v>
      </c>
      <c r="AB8626">
        <v>-8.5999448922636001E-2</v>
      </c>
    </row>
    <row r="8627" spans="1:70" hidden="1" x14ac:dyDescent="0.2">
      <c r="A8627" s="2">
        <v>44403.416666666657</v>
      </c>
      <c r="AC8627">
        <v>-1.4138471096306849E-2</v>
      </c>
      <c r="AD8627">
        <v>1.953515634991607</v>
      </c>
      <c r="AE8627">
        <v>-1.4138471096306841E-2</v>
      </c>
    </row>
    <row r="8628" spans="1:70" hidden="1" x14ac:dyDescent="0.2">
      <c r="A8628" s="2">
        <v>44403.458333333343</v>
      </c>
      <c r="AF8628">
        <v>0</v>
      </c>
      <c r="AG8628">
        <v>1.8460620129630889</v>
      </c>
      <c r="AH8628">
        <v>-3.6407810976620048E-2</v>
      </c>
    </row>
    <row r="8629" spans="1:70" hidden="1" x14ac:dyDescent="0.2">
      <c r="A8629" s="2">
        <v>44403.5</v>
      </c>
      <c r="AI8629">
        <v>0</v>
      </c>
      <c r="AJ8629">
        <v>1.582322919169173</v>
      </c>
      <c r="AK8629">
        <v>-0.1266570395064803</v>
      </c>
    </row>
    <row r="8630" spans="1:70" hidden="1" x14ac:dyDescent="0.2">
      <c r="A8630" s="2">
        <v>44403.541666666657</v>
      </c>
      <c r="AL8630">
        <v>0</v>
      </c>
      <c r="AM8630">
        <v>1.6409255121110831</v>
      </c>
      <c r="AN8630">
        <v>-0.1050285975010381</v>
      </c>
    </row>
    <row r="8631" spans="1:70" hidden="1" x14ac:dyDescent="0.2">
      <c r="A8631" s="2">
        <v>44403.583333333343</v>
      </c>
      <c r="AO8631">
        <v>0</v>
      </c>
      <c r="AP8631">
        <v>1.4649930660302311</v>
      </c>
      <c r="AQ8631">
        <v>-8.6088692833326208E-2</v>
      </c>
    </row>
    <row r="8632" spans="1:70" hidden="1" x14ac:dyDescent="0.2">
      <c r="A8632" s="2">
        <v>44403.625</v>
      </c>
      <c r="AR8632">
        <v>0</v>
      </c>
      <c r="AS8632">
        <v>1.7476607003997029</v>
      </c>
      <c r="AT8632">
        <v>-5.4111084628993833E-4</v>
      </c>
    </row>
    <row r="8633" spans="1:70" hidden="1" x14ac:dyDescent="0.2">
      <c r="A8633" s="2">
        <v>44403.666666666657</v>
      </c>
      <c r="AU8633">
        <v>0</v>
      </c>
      <c r="AV8633">
        <v>1.7521138399904781</v>
      </c>
      <c r="AW8633">
        <v>0</v>
      </c>
    </row>
    <row r="8634" spans="1:70" hidden="1" x14ac:dyDescent="0.2">
      <c r="A8634" s="2">
        <v>44403.708333333343</v>
      </c>
      <c r="AX8634">
        <v>0</v>
      </c>
      <c r="AY8634">
        <v>1.9711118235158309</v>
      </c>
      <c r="AZ8634">
        <v>-1.9265487891355629E-2</v>
      </c>
    </row>
    <row r="8635" spans="1:70" hidden="1" x14ac:dyDescent="0.2">
      <c r="A8635" s="2">
        <v>44403.75</v>
      </c>
      <c r="BA8635">
        <v>0</v>
      </c>
      <c r="BB8635">
        <v>2.2787973027294641</v>
      </c>
      <c r="BC8635">
        <v>0</v>
      </c>
    </row>
    <row r="8636" spans="1:70" hidden="1" x14ac:dyDescent="0.2">
      <c r="A8636" s="2">
        <v>44403.791666666657</v>
      </c>
      <c r="BD8636">
        <v>0</v>
      </c>
      <c r="BE8636">
        <v>2.2617063429991222</v>
      </c>
      <c r="BF8636">
        <v>-4.5460891713407947E-2</v>
      </c>
    </row>
    <row r="8637" spans="1:70" hidden="1" x14ac:dyDescent="0.2">
      <c r="A8637" s="2">
        <v>44403.833333333343</v>
      </c>
      <c r="BG8637">
        <v>0</v>
      </c>
      <c r="BH8637">
        <v>2.115350339755909</v>
      </c>
      <c r="BI8637">
        <v>0</v>
      </c>
    </row>
    <row r="8638" spans="1:70" hidden="1" x14ac:dyDescent="0.2">
      <c r="A8638" s="2">
        <v>44403.875</v>
      </c>
      <c r="BJ8638">
        <v>0</v>
      </c>
      <c r="BK8638">
        <v>1.83010396441875</v>
      </c>
      <c r="BL8638">
        <v>-4.8040348782137372E-2</v>
      </c>
    </row>
    <row r="8639" spans="1:70" hidden="1" x14ac:dyDescent="0.2">
      <c r="A8639" s="2">
        <v>44403.916666666657</v>
      </c>
      <c r="BM8639">
        <v>0</v>
      </c>
      <c r="BN8639">
        <v>1.5088150862352909</v>
      </c>
      <c r="BO8639">
        <v>-5.4820114856202862E-2</v>
      </c>
    </row>
    <row r="8640" spans="1:70" hidden="1" x14ac:dyDescent="0.2">
      <c r="A8640" s="2">
        <v>44403.958333333343</v>
      </c>
      <c r="BP8640">
        <v>0</v>
      </c>
      <c r="BQ8640">
        <v>1.468351966799855</v>
      </c>
      <c r="BR8640">
        <v>-0.12134785011448219</v>
      </c>
    </row>
    <row r="8641" spans="1:73" x14ac:dyDescent="0.2">
      <c r="A8641" s="2">
        <v>44404</v>
      </c>
      <c r="BS8641">
        <v>0</v>
      </c>
      <c r="BT8641">
        <v>1.0323865498388241</v>
      </c>
      <c r="BU8641">
        <v>-0.15322116110453621</v>
      </c>
    </row>
    <row r="8642" spans="1:73" hidden="1" x14ac:dyDescent="0.2">
      <c r="A8642" s="2">
        <v>44404.041666666657</v>
      </c>
      <c r="B8642">
        <v>0</v>
      </c>
      <c r="C8642">
        <v>1.4317178102965631</v>
      </c>
      <c r="D8642">
        <v>-0.17897020271711739</v>
      </c>
    </row>
    <row r="8643" spans="1:73" hidden="1" x14ac:dyDescent="0.2">
      <c r="A8643" s="2">
        <v>44404.083333333343</v>
      </c>
      <c r="E8643">
        <v>0</v>
      </c>
      <c r="F8643">
        <v>1.627274946333922</v>
      </c>
      <c r="G8643">
        <v>-9.8171980031812045E-2</v>
      </c>
    </row>
    <row r="8644" spans="1:73" hidden="1" x14ac:dyDescent="0.2">
      <c r="A8644" s="2">
        <v>44404.125</v>
      </c>
      <c r="H8644">
        <v>0</v>
      </c>
      <c r="I8644">
        <v>1.37750358638285</v>
      </c>
      <c r="J8644">
        <v>-0.13881349324047021</v>
      </c>
    </row>
    <row r="8645" spans="1:73" hidden="1" x14ac:dyDescent="0.2">
      <c r="A8645" s="2">
        <v>44404.166666666657</v>
      </c>
      <c r="K8645">
        <v>0</v>
      </c>
      <c r="L8645">
        <v>1.5651870219363211</v>
      </c>
      <c r="M8645">
        <v>-5.8096898659947487E-2</v>
      </c>
    </row>
    <row r="8646" spans="1:73" hidden="1" x14ac:dyDescent="0.2">
      <c r="A8646" s="2">
        <v>44404.208333333343</v>
      </c>
      <c r="N8646">
        <v>0</v>
      </c>
      <c r="O8646">
        <v>1.71886220569443</v>
      </c>
      <c r="P8646">
        <v>-4.0108564562609814E-3</v>
      </c>
    </row>
    <row r="8647" spans="1:73" hidden="1" x14ac:dyDescent="0.2">
      <c r="A8647" s="2">
        <v>44404.25</v>
      </c>
      <c r="Q8647">
        <v>0</v>
      </c>
      <c r="R8647">
        <v>1.5924836887010401</v>
      </c>
      <c r="S8647">
        <v>-9.3755470289384579E-2</v>
      </c>
    </row>
    <row r="8648" spans="1:73" hidden="1" x14ac:dyDescent="0.2">
      <c r="A8648" s="2">
        <v>44404.291666666657</v>
      </c>
      <c r="T8648">
        <v>0</v>
      </c>
      <c r="U8648">
        <v>1.8508924321152589</v>
      </c>
      <c r="V8648">
        <v>0</v>
      </c>
    </row>
    <row r="8649" spans="1:73" hidden="1" x14ac:dyDescent="0.2">
      <c r="A8649" s="2">
        <v>44404.333333333343</v>
      </c>
      <c r="W8649">
        <v>0</v>
      </c>
      <c r="X8649">
        <v>2.081954427443915</v>
      </c>
      <c r="Y8649">
        <v>0</v>
      </c>
    </row>
    <row r="8650" spans="1:73" hidden="1" x14ac:dyDescent="0.2">
      <c r="A8650" s="2">
        <v>44404.375</v>
      </c>
      <c r="Z8650">
        <v>0</v>
      </c>
      <c r="AA8650">
        <v>1.460082886735923</v>
      </c>
      <c r="AB8650">
        <v>-8.5999448922636001E-2</v>
      </c>
    </row>
    <row r="8651" spans="1:73" hidden="1" x14ac:dyDescent="0.2">
      <c r="A8651" s="2">
        <v>44404.416666666657</v>
      </c>
      <c r="AC8651">
        <v>-4.7087553970641509E-3</v>
      </c>
      <c r="AD8651">
        <v>1.944317007702091</v>
      </c>
      <c r="AE8651">
        <v>-1.8780651891289971E-2</v>
      </c>
    </row>
    <row r="8652" spans="1:73" hidden="1" x14ac:dyDescent="0.2">
      <c r="A8652" s="2">
        <v>44404.458333333343</v>
      </c>
      <c r="AF8652">
        <v>1.085438283109845E-2</v>
      </c>
      <c r="AG8652">
        <v>1.8660998767817389</v>
      </c>
      <c r="AH8652">
        <v>-2.5948612463904008E-2</v>
      </c>
    </row>
    <row r="8653" spans="1:73" hidden="1" x14ac:dyDescent="0.2">
      <c r="A8653" s="2">
        <v>44404.5</v>
      </c>
      <c r="AI8653">
        <v>1.368539991480461E-2</v>
      </c>
      <c r="AJ8653">
        <v>1.6039776411123641</v>
      </c>
      <c r="AK8653">
        <v>-0.11470499182934719</v>
      </c>
    </row>
    <row r="8654" spans="1:73" hidden="1" x14ac:dyDescent="0.2">
      <c r="A8654" s="2">
        <v>44404.541666666657</v>
      </c>
      <c r="AL8654">
        <v>1.0108146607839879E-2</v>
      </c>
      <c r="AM8654">
        <v>1.657512227760046</v>
      </c>
      <c r="AN8654">
        <v>-9.5982095354754549E-2</v>
      </c>
    </row>
    <row r="8655" spans="1:73" hidden="1" x14ac:dyDescent="0.2">
      <c r="A8655" s="2">
        <v>44404.583333333343</v>
      </c>
      <c r="AO8655">
        <v>4.596827281141181E-3</v>
      </c>
      <c r="AP8655">
        <v>1.4717273861228419</v>
      </c>
      <c r="AQ8655">
        <v>-8.1887600403999006E-2</v>
      </c>
    </row>
    <row r="8656" spans="1:73" hidden="1" x14ac:dyDescent="0.2">
      <c r="A8656" s="2">
        <v>44404.625</v>
      </c>
      <c r="AR8656">
        <v>8.1696599337231588E-3</v>
      </c>
      <c r="AS8656">
        <v>1.761938494001501</v>
      </c>
      <c r="AT8656">
        <v>0</v>
      </c>
    </row>
    <row r="8657" spans="1:73" hidden="1" x14ac:dyDescent="0.2">
      <c r="A8657" s="2">
        <v>44404.666666666657</v>
      </c>
      <c r="AU8657">
        <v>3.3848604562904329E-3</v>
      </c>
      <c r="AV8657">
        <v>1.7580445008423811</v>
      </c>
      <c r="AW8657">
        <v>0</v>
      </c>
    </row>
    <row r="8658" spans="1:73" hidden="1" x14ac:dyDescent="0.2">
      <c r="A8658" s="2">
        <v>44404.708333333343</v>
      </c>
      <c r="AX8658">
        <v>6.2232129780235741E-3</v>
      </c>
      <c r="AY8658">
        <v>1.98337847219707</v>
      </c>
      <c r="AZ8658">
        <v>-1.3162168147605621E-2</v>
      </c>
    </row>
    <row r="8659" spans="1:73" hidden="1" x14ac:dyDescent="0.2">
      <c r="A8659" s="2">
        <v>44404.75</v>
      </c>
      <c r="BA8659">
        <v>2.300069717445466E-3</v>
      </c>
      <c r="BB8659">
        <v>2.284038695397669</v>
      </c>
      <c r="BC8659">
        <v>0</v>
      </c>
    </row>
    <row r="8660" spans="1:73" hidden="1" x14ac:dyDescent="0.2">
      <c r="A8660" s="2">
        <v>44404.791666666657</v>
      </c>
      <c r="BD8660">
        <v>4.7454929838449999E-3</v>
      </c>
      <c r="BE8660">
        <v>2.272439254581343</v>
      </c>
      <c r="BF8660">
        <v>-4.0931133072228183E-2</v>
      </c>
    </row>
    <row r="8661" spans="1:73" hidden="1" x14ac:dyDescent="0.2">
      <c r="A8661" s="2">
        <v>44404.833333333343</v>
      </c>
      <c r="BG8661">
        <v>6.2115341874853887E-3</v>
      </c>
      <c r="BH8661">
        <v>2.1284899107098121</v>
      </c>
      <c r="BI8661">
        <v>0</v>
      </c>
    </row>
    <row r="8662" spans="1:73" hidden="1" x14ac:dyDescent="0.2">
      <c r="A8662" s="2">
        <v>44404.875</v>
      </c>
      <c r="BJ8662">
        <v>6.2032173075197029E-3</v>
      </c>
      <c r="BK8662">
        <v>1.841456497005393</v>
      </c>
      <c r="BL8662">
        <v>-4.2135136197642309E-2</v>
      </c>
    </row>
    <row r="8663" spans="1:73" hidden="1" x14ac:dyDescent="0.2">
      <c r="A8663" s="2">
        <v>44404.916666666657</v>
      </c>
      <c r="BM8663">
        <v>-8.3682673507361645E-3</v>
      </c>
      <c r="BN8663">
        <v>1.4961889182108501</v>
      </c>
      <c r="BO8663">
        <v>-6.2729632829624182E-2</v>
      </c>
    </row>
    <row r="8664" spans="1:73" hidden="1" x14ac:dyDescent="0.2">
      <c r="A8664" s="2">
        <v>44404.958333333343</v>
      </c>
      <c r="BP8664">
        <v>-9.9149370614719026E-3</v>
      </c>
      <c r="BQ8664">
        <v>1.453793349464946</v>
      </c>
      <c r="BR8664">
        <v>-0.1300596308795241</v>
      </c>
    </row>
    <row r="8665" spans="1:73" x14ac:dyDescent="0.2">
      <c r="A8665" s="2">
        <v>44405</v>
      </c>
      <c r="BS8665">
        <v>-8.1797966278685328E-3</v>
      </c>
      <c r="BT8665">
        <v>1.023941837819796</v>
      </c>
      <c r="BU8665">
        <v>-0.1601476397954836</v>
      </c>
    </row>
    <row r="8666" spans="1:73" hidden="1" x14ac:dyDescent="0.2">
      <c r="A8666" s="2">
        <v>44405.041666666657</v>
      </c>
      <c r="B8666">
        <v>-8.1871614537234461E-3</v>
      </c>
      <c r="C8666">
        <v>1.419996105427493</v>
      </c>
      <c r="D8666">
        <v>-0.18569210622579019</v>
      </c>
    </row>
    <row r="8667" spans="1:73" hidden="1" x14ac:dyDescent="0.2">
      <c r="A8667" s="2">
        <v>44405.083333333343</v>
      </c>
      <c r="E8667">
        <v>-6.9299868100299519E-5</v>
      </c>
      <c r="F8667">
        <v>1.6271621763947779</v>
      </c>
      <c r="G8667">
        <v>-9.8234476594645015E-2</v>
      </c>
    </row>
    <row r="8668" spans="1:73" hidden="1" x14ac:dyDescent="0.2">
      <c r="A8668" s="2">
        <v>44405.125</v>
      </c>
      <c r="H8668">
        <v>-1.0695552328093509E-2</v>
      </c>
      <c r="I8668">
        <v>1.362770424692556</v>
      </c>
      <c r="J8668">
        <v>-0.14802435858776469</v>
      </c>
    </row>
    <row r="8669" spans="1:73" hidden="1" x14ac:dyDescent="0.2">
      <c r="A8669" s="2">
        <v>44405.166666666657</v>
      </c>
      <c r="K8669">
        <v>3.1271151331561321E-3</v>
      </c>
      <c r="L8669">
        <v>1.570081541958837</v>
      </c>
      <c r="M8669">
        <v>-5.5151459217780308E-2</v>
      </c>
    </row>
    <row r="8670" spans="1:73" hidden="1" x14ac:dyDescent="0.2">
      <c r="A8670" s="2">
        <v>44405.208333333343</v>
      </c>
      <c r="N8670">
        <v>1.0205268381952549E-2</v>
      </c>
      <c r="O8670">
        <v>1.7364036558151359</v>
      </c>
      <c r="P8670">
        <v>0</v>
      </c>
    </row>
    <row r="8671" spans="1:73" hidden="1" x14ac:dyDescent="0.2">
      <c r="A8671" s="2">
        <v>44405.25</v>
      </c>
      <c r="Q8671">
        <v>1.329431060544735E-2</v>
      </c>
      <c r="R8671">
        <v>1.6136546614927401</v>
      </c>
      <c r="S8671">
        <v>-8.170757402692419E-2</v>
      </c>
    </row>
    <row r="8672" spans="1:73" hidden="1" x14ac:dyDescent="0.2">
      <c r="A8672" s="2">
        <v>44405.291666666657</v>
      </c>
      <c r="T8672">
        <v>1.155074022041756E-2</v>
      </c>
      <c r="U8672">
        <v>1.8722716097745591</v>
      </c>
      <c r="V8672">
        <v>0</v>
      </c>
    </row>
    <row r="8673" spans="1:70" hidden="1" x14ac:dyDescent="0.2">
      <c r="A8673" s="2">
        <v>44405.333333333343</v>
      </c>
      <c r="W8673">
        <v>-1.3022232226949969E-2</v>
      </c>
      <c r="X8673">
        <v>2.0548427334038131</v>
      </c>
      <c r="Y8673">
        <v>-1.3022232226950091E-2</v>
      </c>
    </row>
    <row r="8674" spans="1:70" hidden="1" x14ac:dyDescent="0.2">
      <c r="A8674" s="2">
        <v>44405.375</v>
      </c>
      <c r="Z8674">
        <v>-1.33259785686091E-2</v>
      </c>
      <c r="AA8674">
        <v>1.4406258534788881</v>
      </c>
      <c r="AB8674">
        <v>-9.8179400677989803E-2</v>
      </c>
    </row>
    <row r="8675" spans="1:70" hidden="1" x14ac:dyDescent="0.2">
      <c r="A8675" s="2">
        <v>44405.416666666657</v>
      </c>
      <c r="AC8675">
        <v>-1.9488722864084471E-2</v>
      </c>
      <c r="AD8675">
        <v>1.9064247523790601</v>
      </c>
      <c r="AE8675">
        <v>-3.7903363835458233E-2</v>
      </c>
    </row>
    <row r="8676" spans="1:70" hidden="1" x14ac:dyDescent="0.2">
      <c r="A8676" s="2">
        <v>44405.458333333343</v>
      </c>
      <c r="AF8676">
        <v>0</v>
      </c>
      <c r="AG8676">
        <v>1.8660998767817389</v>
      </c>
      <c r="AH8676">
        <v>-2.5948612463904008E-2</v>
      </c>
    </row>
    <row r="8677" spans="1:70" hidden="1" x14ac:dyDescent="0.2">
      <c r="A8677" s="2">
        <v>44405.5</v>
      </c>
      <c r="AI8677">
        <v>0</v>
      </c>
      <c r="AJ8677">
        <v>1.6039776411123641</v>
      </c>
      <c r="AK8677">
        <v>-0.11470499182934719</v>
      </c>
    </row>
    <row r="8678" spans="1:70" hidden="1" x14ac:dyDescent="0.2">
      <c r="A8678" s="2">
        <v>44405.541666666657</v>
      </c>
      <c r="AL8678">
        <v>0</v>
      </c>
      <c r="AM8678">
        <v>1.657512227760046</v>
      </c>
      <c r="AN8678">
        <v>-9.5982095354754549E-2</v>
      </c>
    </row>
    <row r="8679" spans="1:70" hidden="1" x14ac:dyDescent="0.2">
      <c r="A8679" s="2">
        <v>44405.583333333343</v>
      </c>
      <c r="AO8679">
        <v>0</v>
      </c>
      <c r="AP8679">
        <v>1.4717273861228419</v>
      </c>
      <c r="AQ8679">
        <v>-8.1887600403999006E-2</v>
      </c>
    </row>
    <row r="8680" spans="1:70" hidden="1" x14ac:dyDescent="0.2">
      <c r="A8680" s="2">
        <v>44405.625</v>
      </c>
      <c r="AR8680">
        <v>0</v>
      </c>
      <c r="AS8680">
        <v>1.761938494001501</v>
      </c>
      <c r="AT8680">
        <v>0</v>
      </c>
    </row>
    <row r="8681" spans="1:70" hidden="1" x14ac:dyDescent="0.2">
      <c r="A8681" s="2">
        <v>44405.666666666657</v>
      </c>
      <c r="AU8681">
        <v>0</v>
      </c>
      <c r="AV8681">
        <v>1.7580445008423811</v>
      </c>
      <c r="AW8681">
        <v>0</v>
      </c>
    </row>
    <row r="8682" spans="1:70" hidden="1" x14ac:dyDescent="0.2">
      <c r="A8682" s="2">
        <v>44405.708333333343</v>
      </c>
      <c r="AX8682">
        <v>0</v>
      </c>
      <c r="AY8682">
        <v>1.98337847219707</v>
      </c>
      <c r="AZ8682">
        <v>-1.3162168147605621E-2</v>
      </c>
    </row>
    <row r="8683" spans="1:70" hidden="1" x14ac:dyDescent="0.2">
      <c r="A8683" s="2">
        <v>44405.75</v>
      </c>
      <c r="BA8683">
        <v>0</v>
      </c>
      <c r="BB8683">
        <v>2.284038695397669</v>
      </c>
      <c r="BC8683">
        <v>0</v>
      </c>
    </row>
    <row r="8684" spans="1:70" hidden="1" x14ac:dyDescent="0.2">
      <c r="A8684" s="2">
        <v>44405.791666666657</v>
      </c>
      <c r="BD8684">
        <v>0</v>
      </c>
      <c r="BE8684">
        <v>2.272439254581343</v>
      </c>
      <c r="BF8684">
        <v>-4.0931133072228183E-2</v>
      </c>
    </row>
    <row r="8685" spans="1:70" hidden="1" x14ac:dyDescent="0.2">
      <c r="A8685" s="2">
        <v>44405.833333333343</v>
      </c>
      <c r="BG8685">
        <v>0</v>
      </c>
      <c r="BH8685">
        <v>2.1284899107098121</v>
      </c>
      <c r="BI8685">
        <v>0</v>
      </c>
    </row>
    <row r="8686" spans="1:70" hidden="1" x14ac:dyDescent="0.2">
      <c r="A8686" s="2">
        <v>44405.875</v>
      </c>
      <c r="BJ8686">
        <v>0</v>
      </c>
      <c r="BK8686">
        <v>1.841456497005393</v>
      </c>
      <c r="BL8686">
        <v>-4.2135136197642309E-2</v>
      </c>
    </row>
    <row r="8687" spans="1:70" hidden="1" x14ac:dyDescent="0.2">
      <c r="A8687" s="2">
        <v>44405.916666666657</v>
      </c>
      <c r="BM8687">
        <v>0</v>
      </c>
      <c r="BN8687">
        <v>1.4961889182108501</v>
      </c>
      <c r="BO8687">
        <v>-6.2729632829624182E-2</v>
      </c>
    </row>
    <row r="8688" spans="1:70" hidden="1" x14ac:dyDescent="0.2">
      <c r="A8688" s="2">
        <v>44405.958333333343</v>
      </c>
      <c r="BP8688">
        <v>0</v>
      </c>
      <c r="BQ8688">
        <v>1.453793349464946</v>
      </c>
      <c r="BR8688">
        <v>-0.1300596308795241</v>
      </c>
    </row>
    <row r="8689" spans="1:73" x14ac:dyDescent="0.2">
      <c r="A8689" s="2">
        <v>44406</v>
      </c>
      <c r="BS8689">
        <v>0</v>
      </c>
      <c r="BT8689">
        <v>1.023941837819796</v>
      </c>
      <c r="BU8689">
        <v>-0.1601476397954836</v>
      </c>
    </row>
    <row r="8690" spans="1:73" hidden="1" x14ac:dyDescent="0.2">
      <c r="A8690" s="2">
        <v>44406.041666666657</v>
      </c>
      <c r="B8690">
        <v>0</v>
      </c>
      <c r="C8690">
        <v>1.419996105427493</v>
      </c>
      <c r="D8690">
        <v>-0.18569210622579019</v>
      </c>
    </row>
    <row r="8691" spans="1:73" hidden="1" x14ac:dyDescent="0.2">
      <c r="A8691" s="2">
        <v>44406.083333333343</v>
      </c>
      <c r="E8691">
        <v>0</v>
      </c>
      <c r="F8691">
        <v>1.6271621763947779</v>
      </c>
      <c r="G8691">
        <v>-9.8234476594645015E-2</v>
      </c>
    </row>
    <row r="8692" spans="1:73" hidden="1" x14ac:dyDescent="0.2">
      <c r="A8692" s="2">
        <v>44406.125</v>
      </c>
      <c r="H8692">
        <v>0</v>
      </c>
      <c r="I8692">
        <v>1.362770424692556</v>
      </c>
      <c r="J8692">
        <v>-0.14802435858776469</v>
      </c>
    </row>
    <row r="8693" spans="1:73" hidden="1" x14ac:dyDescent="0.2">
      <c r="A8693" s="2">
        <v>44406.166666666657</v>
      </c>
      <c r="K8693">
        <v>0</v>
      </c>
      <c r="L8693">
        <v>1.570081541958837</v>
      </c>
      <c r="M8693">
        <v>-5.5151459217780308E-2</v>
      </c>
    </row>
    <row r="8694" spans="1:73" hidden="1" x14ac:dyDescent="0.2">
      <c r="A8694" s="2">
        <v>44406.208333333343</v>
      </c>
      <c r="N8694">
        <v>0</v>
      </c>
      <c r="O8694">
        <v>1.7364036558151359</v>
      </c>
      <c r="P8694">
        <v>0</v>
      </c>
    </row>
    <row r="8695" spans="1:73" hidden="1" x14ac:dyDescent="0.2">
      <c r="A8695" s="2">
        <v>44406.25</v>
      </c>
      <c r="Q8695">
        <v>0</v>
      </c>
      <c r="R8695">
        <v>1.6136546614927401</v>
      </c>
      <c r="S8695">
        <v>-8.170757402692419E-2</v>
      </c>
    </row>
    <row r="8696" spans="1:73" hidden="1" x14ac:dyDescent="0.2">
      <c r="A8696" s="2">
        <v>44406.291666666657</v>
      </c>
      <c r="T8696">
        <v>0</v>
      </c>
      <c r="U8696">
        <v>1.8722716097745591</v>
      </c>
      <c r="V8696">
        <v>0</v>
      </c>
    </row>
    <row r="8697" spans="1:73" hidden="1" x14ac:dyDescent="0.2">
      <c r="A8697" s="2">
        <v>44406.333333333343</v>
      </c>
      <c r="W8697">
        <v>0</v>
      </c>
      <c r="X8697">
        <v>2.0548427334038131</v>
      </c>
      <c r="Y8697">
        <v>-1.3022232226950091E-2</v>
      </c>
    </row>
    <row r="8698" spans="1:73" hidden="1" x14ac:dyDescent="0.2">
      <c r="A8698" s="2">
        <v>44406.375</v>
      </c>
      <c r="Z8698">
        <v>0</v>
      </c>
      <c r="AA8698">
        <v>1.4406258534788881</v>
      </c>
      <c r="AB8698">
        <v>-9.8179400677989803E-2</v>
      </c>
    </row>
    <row r="8699" spans="1:73" hidden="1" x14ac:dyDescent="0.2">
      <c r="A8699" s="2">
        <v>44406.416666666657</v>
      </c>
      <c r="AC8699">
        <v>-2.182786855996895E-2</v>
      </c>
      <c r="AD8699">
        <v>1.864811563464658</v>
      </c>
      <c r="AE8699">
        <v>-5.8903882751646153E-2</v>
      </c>
    </row>
    <row r="8700" spans="1:73" hidden="1" x14ac:dyDescent="0.2">
      <c r="A8700" s="2">
        <v>44406.458333333343</v>
      </c>
      <c r="AF8700">
        <v>0</v>
      </c>
      <c r="AG8700">
        <v>1.8660998767817389</v>
      </c>
      <c r="AH8700">
        <v>-2.5948612463904008E-2</v>
      </c>
    </row>
    <row r="8701" spans="1:73" hidden="1" x14ac:dyDescent="0.2">
      <c r="A8701" s="2">
        <v>44406.5</v>
      </c>
      <c r="AI8701">
        <v>0</v>
      </c>
      <c r="AJ8701">
        <v>1.6039776411123641</v>
      </c>
      <c r="AK8701">
        <v>-0.11470499182934719</v>
      </c>
    </row>
    <row r="8702" spans="1:73" hidden="1" x14ac:dyDescent="0.2">
      <c r="A8702" s="2">
        <v>44406.541666666657</v>
      </c>
      <c r="AL8702">
        <v>-2.4062117358561789E-2</v>
      </c>
      <c r="AM8702">
        <v>1.617628974012433</v>
      </c>
      <c r="AN8702">
        <v>-0.11773468027056951</v>
      </c>
    </row>
    <row r="8703" spans="1:73" hidden="1" x14ac:dyDescent="0.2">
      <c r="A8703" s="2">
        <v>44406.583333333343</v>
      </c>
      <c r="AO8703">
        <v>0</v>
      </c>
      <c r="AP8703">
        <v>1.4717273861228419</v>
      </c>
      <c r="AQ8703">
        <v>-8.1887600403999006E-2</v>
      </c>
    </row>
    <row r="8704" spans="1:73" hidden="1" x14ac:dyDescent="0.2">
      <c r="A8704" s="2">
        <v>44406.625</v>
      </c>
      <c r="AR8704">
        <v>0</v>
      </c>
      <c r="AS8704">
        <v>1.761938494001501</v>
      </c>
      <c r="AT8704">
        <v>0</v>
      </c>
    </row>
    <row r="8705" spans="1:73" hidden="1" x14ac:dyDescent="0.2">
      <c r="A8705" s="2">
        <v>44406.666666666657</v>
      </c>
      <c r="AU8705">
        <v>0</v>
      </c>
      <c r="AV8705">
        <v>1.7580445008423811</v>
      </c>
      <c r="AW8705">
        <v>0</v>
      </c>
    </row>
    <row r="8706" spans="1:73" hidden="1" x14ac:dyDescent="0.2">
      <c r="A8706" s="2">
        <v>44406.708333333343</v>
      </c>
      <c r="AX8706">
        <v>0</v>
      </c>
      <c r="AY8706">
        <v>1.98337847219707</v>
      </c>
      <c r="AZ8706">
        <v>-1.3162168147605621E-2</v>
      </c>
    </row>
    <row r="8707" spans="1:73" hidden="1" x14ac:dyDescent="0.2">
      <c r="A8707" s="2">
        <v>44406.75</v>
      </c>
      <c r="BA8707">
        <v>0</v>
      </c>
      <c r="BB8707">
        <v>2.284038695397669</v>
      </c>
      <c r="BC8707">
        <v>0</v>
      </c>
    </row>
    <row r="8708" spans="1:73" hidden="1" x14ac:dyDescent="0.2">
      <c r="A8708" s="2">
        <v>44406.791666666657</v>
      </c>
      <c r="BD8708">
        <v>0</v>
      </c>
      <c r="BE8708">
        <v>2.272439254581343</v>
      </c>
      <c r="BF8708">
        <v>-4.0931133072228183E-2</v>
      </c>
    </row>
    <row r="8709" spans="1:73" hidden="1" x14ac:dyDescent="0.2">
      <c r="A8709" s="2">
        <v>44406.833333333343</v>
      </c>
      <c r="BG8709">
        <v>0</v>
      </c>
      <c r="BH8709">
        <v>2.1284899107098121</v>
      </c>
      <c r="BI8709">
        <v>0</v>
      </c>
    </row>
    <row r="8710" spans="1:73" hidden="1" x14ac:dyDescent="0.2">
      <c r="A8710" s="2">
        <v>44406.875</v>
      </c>
      <c r="BJ8710">
        <v>0</v>
      </c>
      <c r="BK8710">
        <v>1.841456497005393</v>
      </c>
      <c r="BL8710">
        <v>-4.2135136197642309E-2</v>
      </c>
    </row>
    <row r="8711" spans="1:73" hidden="1" x14ac:dyDescent="0.2">
      <c r="A8711" s="2">
        <v>44406.916666666657</v>
      </c>
      <c r="BM8711">
        <v>0</v>
      </c>
      <c r="BN8711">
        <v>1.4961889182108501</v>
      </c>
      <c r="BO8711">
        <v>-6.2729632829624182E-2</v>
      </c>
    </row>
    <row r="8712" spans="1:73" hidden="1" x14ac:dyDescent="0.2">
      <c r="A8712" s="2">
        <v>44406.958333333343</v>
      </c>
      <c r="BP8712">
        <v>0</v>
      </c>
      <c r="BQ8712">
        <v>1.453793349464946</v>
      </c>
      <c r="BR8712">
        <v>-0.1300596308795241</v>
      </c>
    </row>
    <row r="8713" spans="1:73" x14ac:dyDescent="0.2">
      <c r="A8713" s="2">
        <v>44407</v>
      </c>
      <c r="BS8713">
        <v>0</v>
      </c>
      <c r="BT8713">
        <v>1.023941837819796</v>
      </c>
      <c r="BU8713">
        <v>-0.1601476397954836</v>
      </c>
    </row>
    <row r="8714" spans="1:73" hidden="1" x14ac:dyDescent="0.2">
      <c r="A8714" s="2">
        <v>44407.041666666657</v>
      </c>
      <c r="B8714">
        <v>0</v>
      </c>
      <c r="C8714">
        <v>1.419996105427493</v>
      </c>
      <c r="D8714">
        <v>-0.18569210622579019</v>
      </c>
    </row>
    <row r="8715" spans="1:73" hidden="1" x14ac:dyDescent="0.2">
      <c r="A8715" s="2">
        <v>44407.083333333343</v>
      </c>
      <c r="E8715">
        <v>0</v>
      </c>
      <c r="F8715">
        <v>1.6271621763947779</v>
      </c>
      <c r="G8715">
        <v>-9.8234476594645015E-2</v>
      </c>
    </row>
    <row r="8716" spans="1:73" hidden="1" x14ac:dyDescent="0.2">
      <c r="A8716" s="2">
        <v>44407.125</v>
      </c>
      <c r="H8716">
        <v>0</v>
      </c>
      <c r="I8716">
        <v>1.362770424692556</v>
      </c>
      <c r="J8716">
        <v>-0.14802435858776469</v>
      </c>
    </row>
    <row r="8717" spans="1:73" hidden="1" x14ac:dyDescent="0.2">
      <c r="A8717" s="2">
        <v>44407.166666666657</v>
      </c>
      <c r="K8717">
        <v>-2.6479991121874161E-2</v>
      </c>
      <c r="L8717">
        <v>1.5285057966671489</v>
      </c>
      <c r="M8717">
        <v>-8.0171040189209175E-2</v>
      </c>
    </row>
    <row r="8718" spans="1:73" hidden="1" x14ac:dyDescent="0.2">
      <c r="A8718" s="2">
        <v>44407.208333333343</v>
      </c>
      <c r="N8718">
        <v>0</v>
      </c>
      <c r="O8718">
        <v>1.7364036558151359</v>
      </c>
      <c r="P8718">
        <v>0</v>
      </c>
    </row>
    <row r="8719" spans="1:73" hidden="1" x14ac:dyDescent="0.2">
      <c r="A8719" s="2">
        <v>44407.25</v>
      </c>
      <c r="Q8719">
        <v>5.3607249462181983E-3</v>
      </c>
      <c r="R8719">
        <v>1.6223050202911851</v>
      </c>
      <c r="S8719">
        <v>-7.678486091108716E-2</v>
      </c>
    </row>
    <row r="8720" spans="1:73" hidden="1" x14ac:dyDescent="0.2">
      <c r="A8720" s="2">
        <v>44407.291666666657</v>
      </c>
      <c r="T8720">
        <v>2.1440217350897631E-2</v>
      </c>
      <c r="U8720">
        <v>1.912413520028041</v>
      </c>
      <c r="V8720">
        <v>0</v>
      </c>
    </row>
    <row r="8721" spans="1:70" hidden="1" x14ac:dyDescent="0.2">
      <c r="A8721" s="2">
        <v>44407.333333333343</v>
      </c>
      <c r="W8721">
        <v>2.0091945600419159E-2</v>
      </c>
      <c r="X8721">
        <v>2.0961285218207788</v>
      </c>
      <c r="Y8721">
        <v>0</v>
      </c>
    </row>
    <row r="8722" spans="1:70" hidden="1" x14ac:dyDescent="0.2">
      <c r="A8722" s="2">
        <v>44407.375</v>
      </c>
      <c r="Z8722">
        <v>3.6247820625261877E-2</v>
      </c>
      <c r="AA8722">
        <v>1.4928454010039049</v>
      </c>
      <c r="AB8722">
        <v>-6.5490369357599443E-2</v>
      </c>
    </row>
    <row r="8723" spans="1:70" hidden="1" x14ac:dyDescent="0.2">
      <c r="A8723" s="2">
        <v>44407.416666666657</v>
      </c>
      <c r="AC8723">
        <v>3.2540415100922093E-2</v>
      </c>
      <c r="AD8723">
        <v>1.9254933058247981</v>
      </c>
      <c r="AE8723">
        <v>-2.8280224446518561E-2</v>
      </c>
    </row>
    <row r="8724" spans="1:70" hidden="1" x14ac:dyDescent="0.2">
      <c r="A8724" s="2">
        <v>44407.458333333343</v>
      </c>
      <c r="AF8724">
        <v>3.079016042029559E-2</v>
      </c>
      <c r="AG8724">
        <v>1.923557391348143</v>
      </c>
      <c r="AH8724">
        <v>0</v>
      </c>
    </row>
    <row r="8725" spans="1:70" hidden="1" x14ac:dyDescent="0.2">
      <c r="A8725" s="2">
        <v>44407.5</v>
      </c>
      <c r="AI8725">
        <v>3.4561823759245991E-2</v>
      </c>
      <c r="AJ8725">
        <v>1.659414033658261</v>
      </c>
      <c r="AK8725">
        <v>-8.410758178201283E-2</v>
      </c>
    </row>
    <row r="8726" spans="1:70" hidden="1" x14ac:dyDescent="0.2">
      <c r="A8726" s="2">
        <v>44407.541666666657</v>
      </c>
      <c r="AL8726">
        <v>2.816961957033981E-2</v>
      </c>
      <c r="AM8726">
        <v>1.663196966816322</v>
      </c>
      <c r="AN8726">
        <v>-9.2881601853687323E-2</v>
      </c>
    </row>
    <row r="8727" spans="1:70" hidden="1" x14ac:dyDescent="0.2">
      <c r="A8727" s="2">
        <v>44407.583333333343</v>
      </c>
      <c r="AO8727">
        <v>3.1237526022726451E-2</v>
      </c>
      <c r="AP8727">
        <v>1.5177005086452131</v>
      </c>
      <c r="AQ8727">
        <v>-5.3208040429831183E-2</v>
      </c>
    </row>
    <row r="8728" spans="1:70" hidden="1" x14ac:dyDescent="0.2">
      <c r="A8728" s="2">
        <v>44407.625</v>
      </c>
      <c r="AR8728">
        <v>3.1128968003571789E-2</v>
      </c>
      <c r="AS8728">
        <v>1.816785821005535</v>
      </c>
      <c r="AT8728">
        <v>0</v>
      </c>
    </row>
    <row r="8729" spans="1:70" hidden="1" x14ac:dyDescent="0.2">
      <c r="A8729" s="2">
        <v>44407.666666666657</v>
      </c>
      <c r="AU8729">
        <v>2.3253365863372011E-2</v>
      </c>
      <c r="AV8729">
        <v>1.7989249528245581</v>
      </c>
      <c r="AW8729">
        <v>0</v>
      </c>
    </row>
    <row r="8730" spans="1:70" hidden="1" x14ac:dyDescent="0.2">
      <c r="A8730" s="2">
        <v>44407.708333333343</v>
      </c>
      <c r="AX8730">
        <v>2.622372840463072E-2</v>
      </c>
      <c r="AY8730">
        <v>2.035390050575558</v>
      </c>
      <c r="AZ8730">
        <v>0</v>
      </c>
    </row>
    <row r="8731" spans="1:70" hidden="1" x14ac:dyDescent="0.2">
      <c r="A8731" s="2">
        <v>44407.75</v>
      </c>
      <c r="BA8731">
        <v>0</v>
      </c>
      <c r="BB8731">
        <v>2.284038695397669</v>
      </c>
      <c r="BC8731">
        <v>0</v>
      </c>
    </row>
    <row r="8732" spans="1:70" hidden="1" x14ac:dyDescent="0.2">
      <c r="A8732" s="2">
        <v>44407.791666666657</v>
      </c>
      <c r="BD8732">
        <v>0</v>
      </c>
      <c r="BE8732">
        <v>2.272439254581343</v>
      </c>
      <c r="BF8732">
        <v>-4.0931133072228183E-2</v>
      </c>
    </row>
    <row r="8733" spans="1:70" hidden="1" x14ac:dyDescent="0.2">
      <c r="A8733" s="2">
        <v>44407.833333333343</v>
      </c>
      <c r="BG8733">
        <v>0</v>
      </c>
      <c r="BH8733">
        <v>2.1284899107098121</v>
      </c>
      <c r="BI8733">
        <v>0</v>
      </c>
    </row>
    <row r="8734" spans="1:70" hidden="1" x14ac:dyDescent="0.2">
      <c r="A8734" s="2">
        <v>44407.875</v>
      </c>
      <c r="BJ8734">
        <v>0</v>
      </c>
      <c r="BK8734">
        <v>1.841456497005393</v>
      </c>
      <c r="BL8734">
        <v>-4.2135136197642309E-2</v>
      </c>
    </row>
    <row r="8735" spans="1:70" hidden="1" x14ac:dyDescent="0.2">
      <c r="A8735" s="2">
        <v>44407.916666666657</v>
      </c>
      <c r="BM8735">
        <v>0</v>
      </c>
      <c r="BN8735">
        <v>1.4961889182108501</v>
      </c>
      <c r="BO8735">
        <v>-6.2729632829624182E-2</v>
      </c>
    </row>
    <row r="8736" spans="1:70" hidden="1" x14ac:dyDescent="0.2">
      <c r="A8736" s="2">
        <v>44407.958333333343</v>
      </c>
      <c r="BP8736">
        <v>0</v>
      </c>
      <c r="BQ8736">
        <v>1.453793349464946</v>
      </c>
      <c r="BR8736">
        <v>-0.1300596308795241</v>
      </c>
    </row>
    <row r="8737" spans="1:73" x14ac:dyDescent="0.2">
      <c r="A8737" s="2">
        <v>44408</v>
      </c>
      <c r="BS8737">
        <v>3.095978853104597E-2</v>
      </c>
      <c r="BT8737">
        <v>1.0556428605867869</v>
      </c>
      <c r="BU8737">
        <v>-0.13414598832625199</v>
      </c>
    </row>
    <row r="8738" spans="1:73" hidden="1" x14ac:dyDescent="0.2">
      <c r="A8738" s="2">
        <v>44408.041666666657</v>
      </c>
      <c r="B8738">
        <v>3.3889309965804859E-2</v>
      </c>
      <c r="C8738">
        <v>1.468118793594561</v>
      </c>
      <c r="D8738">
        <v>-0.1580957736060743</v>
      </c>
    </row>
    <row r="8739" spans="1:73" hidden="1" x14ac:dyDescent="0.2">
      <c r="A8739" s="2">
        <v>44408.083333333343</v>
      </c>
      <c r="E8739">
        <v>0</v>
      </c>
      <c r="F8739">
        <v>1.6271621763947779</v>
      </c>
      <c r="G8739">
        <v>-9.8234476594645015E-2</v>
      </c>
    </row>
    <row r="8740" spans="1:73" hidden="1" x14ac:dyDescent="0.2">
      <c r="A8740" s="2">
        <v>44408.125</v>
      </c>
      <c r="H8740">
        <v>2.9590242068741061E-2</v>
      </c>
      <c r="I8740">
        <v>1.40309513144333</v>
      </c>
      <c r="J8740">
        <v>-0.1228141931217058</v>
      </c>
    </row>
    <row r="8741" spans="1:73" hidden="1" x14ac:dyDescent="0.2">
      <c r="A8741" s="2">
        <v>44408.166666666657</v>
      </c>
      <c r="K8741">
        <v>0</v>
      </c>
      <c r="L8741">
        <v>1.5285057966671489</v>
      </c>
      <c r="M8741">
        <v>-8.0171040189209175E-2</v>
      </c>
    </row>
    <row r="8742" spans="1:73" hidden="1" x14ac:dyDescent="0.2">
      <c r="A8742" s="2">
        <v>44408.208333333343</v>
      </c>
      <c r="N8742">
        <v>1.276839424599086E-2</v>
      </c>
      <c r="O8742">
        <v>1.758574742262764</v>
      </c>
      <c r="P8742">
        <v>0</v>
      </c>
    </row>
    <row r="8743" spans="1:73" hidden="1" x14ac:dyDescent="0.2">
      <c r="A8743" s="2">
        <v>44408.25</v>
      </c>
      <c r="Q8743">
        <v>-8.6767219812919089E-3</v>
      </c>
      <c r="R8743">
        <v>1.6082287306612639</v>
      </c>
      <c r="S8743">
        <v>-8.4795342001881324E-2</v>
      </c>
    </row>
    <row r="8744" spans="1:73" hidden="1" x14ac:dyDescent="0.2">
      <c r="A8744" s="2">
        <v>44408.291666666657</v>
      </c>
      <c r="T8744">
        <v>0</v>
      </c>
      <c r="U8744">
        <v>1.912413520028041</v>
      </c>
      <c r="V8744">
        <v>0</v>
      </c>
    </row>
    <row r="8745" spans="1:73" hidden="1" x14ac:dyDescent="0.2">
      <c r="A8745" s="2">
        <v>44408.333333333343</v>
      </c>
      <c r="W8745">
        <v>0</v>
      </c>
      <c r="X8745">
        <v>2.0961285218207788</v>
      </c>
      <c r="Y8745">
        <v>0</v>
      </c>
    </row>
    <row r="8746" spans="1:73" hidden="1" x14ac:dyDescent="0.2">
      <c r="A8746" s="2">
        <v>44408.375</v>
      </c>
      <c r="Z8746">
        <v>0</v>
      </c>
      <c r="AA8746">
        <v>1.4928454010039049</v>
      </c>
      <c r="AB8746">
        <v>-6.5490369357599443E-2</v>
      </c>
    </row>
    <row r="8747" spans="1:73" hidden="1" x14ac:dyDescent="0.2">
      <c r="A8747" s="2">
        <v>44408.416666666657</v>
      </c>
      <c r="AC8747">
        <v>0</v>
      </c>
      <c r="AD8747">
        <v>1.9254933058247981</v>
      </c>
      <c r="AE8747">
        <v>-2.8280224446518561E-2</v>
      </c>
    </row>
    <row r="8748" spans="1:73" hidden="1" x14ac:dyDescent="0.2">
      <c r="A8748" s="2">
        <v>44408.458333333343</v>
      </c>
      <c r="AF8748">
        <v>0</v>
      </c>
      <c r="AG8748">
        <v>1.923557391348143</v>
      </c>
      <c r="AH8748">
        <v>0</v>
      </c>
    </row>
    <row r="8749" spans="1:73" hidden="1" x14ac:dyDescent="0.2">
      <c r="A8749" s="2">
        <v>44408.5</v>
      </c>
      <c r="AI8749">
        <v>0</v>
      </c>
      <c r="AJ8749">
        <v>1.659414033658261</v>
      </c>
      <c r="AK8749">
        <v>-8.410758178201283E-2</v>
      </c>
    </row>
    <row r="8750" spans="1:73" hidden="1" x14ac:dyDescent="0.2">
      <c r="A8750" s="2">
        <v>44408.541666666657</v>
      </c>
      <c r="AL8750">
        <v>0</v>
      </c>
      <c r="AM8750">
        <v>1.663196966816322</v>
      </c>
      <c r="AN8750">
        <v>-9.2881601853687323E-2</v>
      </c>
    </row>
    <row r="8751" spans="1:73" hidden="1" x14ac:dyDescent="0.2">
      <c r="A8751" s="2">
        <v>44408.583333333343</v>
      </c>
      <c r="AO8751">
        <v>0</v>
      </c>
      <c r="AP8751">
        <v>1.5177005086452131</v>
      </c>
      <c r="AQ8751">
        <v>-5.3208040429831183E-2</v>
      </c>
    </row>
    <row r="8752" spans="1:73" hidden="1" x14ac:dyDescent="0.2">
      <c r="A8752" s="2">
        <v>44408.625</v>
      </c>
      <c r="AR8752">
        <v>0</v>
      </c>
      <c r="AS8752">
        <v>1.816785821005535</v>
      </c>
      <c r="AT8752">
        <v>0</v>
      </c>
    </row>
    <row r="8753" spans="1:73" hidden="1" x14ac:dyDescent="0.2">
      <c r="A8753" s="2">
        <v>44408.666666666657</v>
      </c>
      <c r="AU8753">
        <v>0</v>
      </c>
      <c r="AV8753">
        <v>1.7989249528245581</v>
      </c>
      <c r="AW8753">
        <v>0</v>
      </c>
    </row>
    <row r="8754" spans="1:73" hidden="1" x14ac:dyDescent="0.2">
      <c r="A8754" s="2">
        <v>44408.708333333343</v>
      </c>
      <c r="AX8754">
        <v>0</v>
      </c>
      <c r="AY8754">
        <v>2.035390050575558</v>
      </c>
      <c r="AZ8754">
        <v>0</v>
      </c>
    </row>
    <row r="8755" spans="1:73" hidden="1" x14ac:dyDescent="0.2">
      <c r="A8755" s="2">
        <v>44408.75</v>
      </c>
      <c r="BA8755">
        <v>0</v>
      </c>
      <c r="BB8755">
        <v>2.284038695397669</v>
      </c>
      <c r="BC8755">
        <v>0</v>
      </c>
    </row>
    <row r="8756" spans="1:73" hidden="1" x14ac:dyDescent="0.2">
      <c r="A8756" s="2">
        <v>44408.791666666657</v>
      </c>
      <c r="BD8756">
        <v>0</v>
      </c>
      <c r="BE8756">
        <v>2.272439254581343</v>
      </c>
      <c r="BF8756">
        <v>-4.0931133072228183E-2</v>
      </c>
    </row>
    <row r="8757" spans="1:73" hidden="1" x14ac:dyDescent="0.2">
      <c r="A8757" s="2">
        <v>44408.833333333343</v>
      </c>
      <c r="BG8757">
        <v>0</v>
      </c>
      <c r="BH8757">
        <v>2.1284899107098121</v>
      </c>
      <c r="BI8757">
        <v>0</v>
      </c>
    </row>
    <row r="8758" spans="1:73" hidden="1" x14ac:dyDescent="0.2">
      <c r="A8758" s="2">
        <v>44408.875</v>
      </c>
      <c r="BJ8758">
        <v>0</v>
      </c>
      <c r="BK8758">
        <v>1.841456497005393</v>
      </c>
      <c r="BL8758">
        <v>-4.2135136197642309E-2</v>
      </c>
    </row>
    <row r="8759" spans="1:73" hidden="1" x14ac:dyDescent="0.2">
      <c r="A8759" s="2">
        <v>44408.916666666657</v>
      </c>
      <c r="BM8759">
        <v>0</v>
      </c>
      <c r="BN8759">
        <v>1.4961889182108501</v>
      </c>
      <c r="BO8759">
        <v>-6.2729632829624182E-2</v>
      </c>
    </row>
    <row r="8760" spans="1:73" hidden="1" x14ac:dyDescent="0.2">
      <c r="A8760" s="2">
        <v>44408.958333333343</v>
      </c>
      <c r="BP8760">
        <v>0</v>
      </c>
      <c r="BQ8760">
        <v>1.453793349464946</v>
      </c>
      <c r="BR8760">
        <v>-0.1300596308795241</v>
      </c>
    </row>
    <row r="8761" spans="1:73" x14ac:dyDescent="0.2">
      <c r="A8761" s="2">
        <v>44409</v>
      </c>
      <c r="BS8761">
        <v>0</v>
      </c>
      <c r="BT8761">
        <v>1.0556428605867869</v>
      </c>
      <c r="BU8761">
        <v>-0.13414598832625199</v>
      </c>
    </row>
    <row r="8762" spans="1:73" hidden="1" x14ac:dyDescent="0.2">
      <c r="A8762" s="2">
        <v>44409.041666666657</v>
      </c>
      <c r="B8762">
        <v>0</v>
      </c>
      <c r="C8762">
        <v>1.468118793594561</v>
      </c>
      <c r="D8762">
        <v>-0.1580957736060743</v>
      </c>
    </row>
    <row r="8763" spans="1:73" hidden="1" x14ac:dyDescent="0.2">
      <c r="A8763" s="2">
        <v>44409.083333333343</v>
      </c>
      <c r="E8763">
        <v>0</v>
      </c>
      <c r="F8763">
        <v>1.6271621763947779</v>
      </c>
      <c r="G8763">
        <v>-9.8234476594645015E-2</v>
      </c>
    </row>
    <row r="8764" spans="1:73" hidden="1" x14ac:dyDescent="0.2">
      <c r="A8764" s="2">
        <v>44409.125</v>
      </c>
      <c r="H8764">
        <v>0</v>
      </c>
      <c r="I8764">
        <v>1.40309513144333</v>
      </c>
      <c r="J8764">
        <v>-0.1228141931217058</v>
      </c>
    </row>
    <row r="8765" spans="1:73" hidden="1" x14ac:dyDescent="0.2">
      <c r="A8765" s="2">
        <v>44409.166666666657</v>
      </c>
      <c r="K8765">
        <v>0</v>
      </c>
      <c r="L8765">
        <v>1.5285057966671489</v>
      </c>
      <c r="M8765">
        <v>-8.0171040189209175E-2</v>
      </c>
    </row>
    <row r="8766" spans="1:73" hidden="1" x14ac:dyDescent="0.2">
      <c r="A8766" s="2">
        <v>44409.208333333343</v>
      </c>
      <c r="N8766">
        <v>-2.5790712976502251E-2</v>
      </c>
      <c r="O8766">
        <v>1.713219845837338</v>
      </c>
      <c r="P8766">
        <v>-2.5790712976502261E-2</v>
      </c>
    </row>
    <row r="8767" spans="1:73" hidden="1" x14ac:dyDescent="0.2">
      <c r="A8767" s="2">
        <v>44409.25</v>
      </c>
      <c r="Q8767">
        <v>-2.53717706906984E-2</v>
      </c>
      <c r="R8767">
        <v>1.5674251200887339</v>
      </c>
      <c r="S8767">
        <v>-0.10801570471966861</v>
      </c>
    </row>
    <row r="8768" spans="1:73" hidden="1" x14ac:dyDescent="0.2">
      <c r="A8768" s="2">
        <v>44409.291666666657</v>
      </c>
      <c r="T8768">
        <v>-3.3163882513450038E-2</v>
      </c>
      <c r="U8768">
        <v>1.848990462732697</v>
      </c>
      <c r="V8768">
        <v>-3.3163882513450038E-2</v>
      </c>
    </row>
    <row r="8769" spans="1:70" hidden="1" x14ac:dyDescent="0.2">
      <c r="A8769" s="2">
        <v>44409.333333333343</v>
      </c>
      <c r="W8769">
        <v>-4.5995044455727441E-2</v>
      </c>
      <c r="X8769">
        <v>1.999716997274714</v>
      </c>
      <c r="Y8769">
        <v>-4.5995044455727441E-2</v>
      </c>
    </row>
    <row r="8770" spans="1:70" hidden="1" x14ac:dyDescent="0.2">
      <c r="A8770" s="2">
        <v>44409.375</v>
      </c>
      <c r="Z8770">
        <v>-5.0449679568712942E-2</v>
      </c>
      <c r="AA8770">
        <v>1.4175318288776311</v>
      </c>
      <c r="AB8770">
        <v>-0.11263608077738491</v>
      </c>
    </row>
    <row r="8771" spans="1:70" hidden="1" x14ac:dyDescent="0.2">
      <c r="A8771" s="2">
        <v>44409.416666666657</v>
      </c>
      <c r="AC8771">
        <v>-6.8398881072064155E-2</v>
      </c>
      <c r="AD8771">
        <v>1.7937917181946319</v>
      </c>
      <c r="AE8771">
        <v>-9.4744769809974039E-2</v>
      </c>
    </row>
    <row r="8772" spans="1:70" hidden="1" x14ac:dyDescent="0.2">
      <c r="A8772" s="2">
        <v>44409.458333333343</v>
      </c>
      <c r="AF8772">
        <v>-6.385890242413983E-2</v>
      </c>
      <c r="AG8772">
        <v>1.8007211275868089</v>
      </c>
      <c r="AH8772">
        <v>-6.385890242413983E-2</v>
      </c>
    </row>
    <row r="8773" spans="1:70" hidden="1" x14ac:dyDescent="0.2">
      <c r="A8773" s="2">
        <v>44409.5</v>
      </c>
      <c r="AI8773">
        <v>-5.9071828397139543E-2</v>
      </c>
      <c r="AJ8773">
        <v>1.561389412622195</v>
      </c>
      <c r="AK8773">
        <v>-0.138211021541227</v>
      </c>
    </row>
    <row r="8774" spans="1:70" hidden="1" x14ac:dyDescent="0.2">
      <c r="A8774" s="2">
        <v>44409.541666666657</v>
      </c>
      <c r="AL8774">
        <v>0</v>
      </c>
      <c r="AM8774">
        <v>1.663196966816322</v>
      </c>
      <c r="AN8774">
        <v>-9.2881601853687323E-2</v>
      </c>
    </row>
    <row r="8775" spans="1:70" hidden="1" x14ac:dyDescent="0.2">
      <c r="A8775" s="2">
        <v>44409.583333333343</v>
      </c>
      <c r="AO8775">
        <v>0</v>
      </c>
      <c r="AP8775">
        <v>1.5177005086452131</v>
      </c>
      <c r="AQ8775">
        <v>-5.3208040429831183E-2</v>
      </c>
    </row>
    <row r="8776" spans="1:70" hidden="1" x14ac:dyDescent="0.2">
      <c r="A8776" s="2">
        <v>44409.625</v>
      </c>
      <c r="AR8776">
        <v>0</v>
      </c>
      <c r="AS8776">
        <v>1.816785821005535</v>
      </c>
      <c r="AT8776">
        <v>0</v>
      </c>
    </row>
    <row r="8777" spans="1:70" hidden="1" x14ac:dyDescent="0.2">
      <c r="A8777" s="2">
        <v>44409.666666666657</v>
      </c>
      <c r="AU8777">
        <v>0</v>
      </c>
      <c r="AV8777">
        <v>1.7989249528245581</v>
      </c>
      <c r="AW8777">
        <v>0</v>
      </c>
    </row>
    <row r="8778" spans="1:70" hidden="1" x14ac:dyDescent="0.2">
      <c r="A8778" s="2">
        <v>44409.708333333343</v>
      </c>
      <c r="AX8778">
        <v>0</v>
      </c>
      <c r="AY8778">
        <v>2.035390050575558</v>
      </c>
      <c r="AZ8778">
        <v>0</v>
      </c>
    </row>
    <row r="8779" spans="1:70" hidden="1" x14ac:dyDescent="0.2">
      <c r="A8779" s="2">
        <v>44409.75</v>
      </c>
      <c r="BA8779">
        <v>0</v>
      </c>
      <c r="BB8779">
        <v>2.284038695397669</v>
      </c>
      <c r="BC8779">
        <v>0</v>
      </c>
    </row>
    <row r="8780" spans="1:70" hidden="1" x14ac:dyDescent="0.2">
      <c r="A8780" s="2">
        <v>44409.791666666657</v>
      </c>
      <c r="BD8780">
        <v>0</v>
      </c>
      <c r="BE8780">
        <v>2.272439254581343</v>
      </c>
      <c r="BF8780">
        <v>-4.0931133072228183E-2</v>
      </c>
    </row>
    <row r="8781" spans="1:70" hidden="1" x14ac:dyDescent="0.2">
      <c r="A8781" s="2">
        <v>44409.833333333343</v>
      </c>
      <c r="BG8781">
        <v>0</v>
      </c>
      <c r="BH8781">
        <v>2.1284899107098121</v>
      </c>
      <c r="BI8781">
        <v>0</v>
      </c>
    </row>
    <row r="8782" spans="1:70" hidden="1" x14ac:dyDescent="0.2">
      <c r="A8782" s="2">
        <v>44409.875</v>
      </c>
      <c r="BJ8782">
        <v>0</v>
      </c>
      <c r="BK8782">
        <v>1.841456497005393</v>
      </c>
      <c r="BL8782">
        <v>-4.2135136197642309E-2</v>
      </c>
    </row>
    <row r="8783" spans="1:70" hidden="1" x14ac:dyDescent="0.2">
      <c r="A8783" s="2">
        <v>44409.916666666657</v>
      </c>
      <c r="BM8783">
        <v>0</v>
      </c>
      <c r="BN8783">
        <v>1.4961889182108501</v>
      </c>
      <c r="BO8783">
        <v>-6.2729632829624182E-2</v>
      </c>
    </row>
    <row r="8784" spans="1:70" hidden="1" x14ac:dyDescent="0.2">
      <c r="A8784" s="2">
        <v>44409.958333333343</v>
      </c>
      <c r="BP8784">
        <v>0</v>
      </c>
      <c r="BQ8784">
        <v>1.453793349464946</v>
      </c>
      <c r="BR8784">
        <v>-0.1300596308795241</v>
      </c>
    </row>
    <row r="8785" spans="1:73" x14ac:dyDescent="0.2">
      <c r="A8785" s="2">
        <v>44410</v>
      </c>
      <c r="BS8785">
        <v>0</v>
      </c>
      <c r="BT8785">
        <v>1.0556428605867869</v>
      </c>
      <c r="BU8785">
        <v>-0.13414598832625199</v>
      </c>
    </row>
    <row r="8786" spans="1:73" hidden="1" x14ac:dyDescent="0.2">
      <c r="A8786" s="2">
        <v>44410.041666666657</v>
      </c>
      <c r="B8786">
        <v>0</v>
      </c>
      <c r="C8786">
        <v>1.468118793594561</v>
      </c>
      <c r="D8786">
        <v>-0.1580957736060743</v>
      </c>
    </row>
    <row r="8787" spans="1:73" hidden="1" x14ac:dyDescent="0.2">
      <c r="A8787" s="2">
        <v>44410.083333333343</v>
      </c>
      <c r="E8787">
        <v>0</v>
      </c>
      <c r="F8787">
        <v>1.6271621763947779</v>
      </c>
      <c r="G8787">
        <v>-9.8234476594645015E-2</v>
      </c>
    </row>
    <row r="8788" spans="1:73" hidden="1" x14ac:dyDescent="0.2">
      <c r="A8788" s="2">
        <v>44410.125</v>
      </c>
      <c r="H8788">
        <v>0</v>
      </c>
      <c r="I8788">
        <v>1.40309513144333</v>
      </c>
      <c r="J8788">
        <v>-0.1228141931217058</v>
      </c>
    </row>
    <row r="8789" spans="1:73" hidden="1" x14ac:dyDescent="0.2">
      <c r="A8789" s="2">
        <v>44410.166666666657</v>
      </c>
      <c r="K8789">
        <v>0</v>
      </c>
      <c r="L8789">
        <v>1.5285057966671489</v>
      </c>
      <c r="M8789">
        <v>-8.0171040189209175E-2</v>
      </c>
    </row>
    <row r="8790" spans="1:73" hidden="1" x14ac:dyDescent="0.2">
      <c r="A8790" s="2">
        <v>44410.208333333343</v>
      </c>
      <c r="N8790">
        <v>0</v>
      </c>
      <c r="O8790">
        <v>1.713219845837338</v>
      </c>
      <c r="P8790">
        <v>-2.5790712976502261E-2</v>
      </c>
    </row>
    <row r="8791" spans="1:73" hidden="1" x14ac:dyDescent="0.2">
      <c r="A8791" s="2">
        <v>44410.25</v>
      </c>
      <c r="Q8791">
        <v>0</v>
      </c>
      <c r="R8791">
        <v>1.5674251200887339</v>
      </c>
      <c r="S8791">
        <v>-0.10801570471966861</v>
      </c>
    </row>
    <row r="8792" spans="1:73" hidden="1" x14ac:dyDescent="0.2">
      <c r="A8792" s="2">
        <v>44410.291666666657</v>
      </c>
      <c r="T8792">
        <v>0</v>
      </c>
      <c r="U8792">
        <v>1.848990462732697</v>
      </c>
      <c r="V8792">
        <v>-3.3163882513450038E-2</v>
      </c>
    </row>
    <row r="8793" spans="1:73" hidden="1" x14ac:dyDescent="0.2">
      <c r="A8793" s="2">
        <v>44410.333333333343</v>
      </c>
      <c r="W8793">
        <v>0</v>
      </c>
      <c r="X8793">
        <v>1.999716997274714</v>
      </c>
      <c r="Y8793">
        <v>-4.5995044455727441E-2</v>
      </c>
    </row>
    <row r="8794" spans="1:73" hidden="1" x14ac:dyDescent="0.2">
      <c r="A8794" s="2">
        <v>44410.375</v>
      </c>
      <c r="Z8794">
        <v>0</v>
      </c>
      <c r="AA8794">
        <v>1.4175318288776311</v>
      </c>
      <c r="AB8794">
        <v>-0.11263608077738491</v>
      </c>
    </row>
    <row r="8795" spans="1:73" hidden="1" x14ac:dyDescent="0.2">
      <c r="A8795" s="2">
        <v>44410.416666666657</v>
      </c>
      <c r="AC8795">
        <v>0</v>
      </c>
      <c r="AD8795">
        <v>1.7937917181946319</v>
      </c>
      <c r="AE8795">
        <v>-9.4744769809974039E-2</v>
      </c>
    </row>
    <row r="8796" spans="1:73" hidden="1" x14ac:dyDescent="0.2">
      <c r="A8796" s="2">
        <v>44410.458333333343</v>
      </c>
      <c r="AF8796">
        <v>0</v>
      </c>
      <c r="AG8796">
        <v>1.8007211275868089</v>
      </c>
      <c r="AH8796">
        <v>-6.385890242413983E-2</v>
      </c>
    </row>
    <row r="8797" spans="1:73" hidden="1" x14ac:dyDescent="0.2">
      <c r="A8797" s="2">
        <v>44410.5</v>
      </c>
      <c r="AI8797">
        <v>0</v>
      </c>
      <c r="AJ8797">
        <v>1.561389412622195</v>
      </c>
      <c r="AK8797">
        <v>-0.138211021541227</v>
      </c>
    </row>
    <row r="8798" spans="1:73" hidden="1" x14ac:dyDescent="0.2">
      <c r="A8798" s="2">
        <v>44410.541666666657</v>
      </c>
      <c r="AL8798">
        <v>0</v>
      </c>
      <c r="AM8798">
        <v>1.663196966816322</v>
      </c>
      <c r="AN8798">
        <v>-9.2881601853687323E-2</v>
      </c>
    </row>
    <row r="8799" spans="1:73" hidden="1" x14ac:dyDescent="0.2">
      <c r="A8799" s="2">
        <v>44410.583333333343</v>
      </c>
      <c r="AO8799">
        <v>0</v>
      </c>
      <c r="AP8799">
        <v>1.5177005086452131</v>
      </c>
      <c r="AQ8799">
        <v>-5.3208040429831183E-2</v>
      </c>
    </row>
    <row r="8800" spans="1:73" hidden="1" x14ac:dyDescent="0.2">
      <c r="A8800" s="2">
        <v>44410.625</v>
      </c>
      <c r="AR8800">
        <v>0</v>
      </c>
      <c r="AS8800">
        <v>1.816785821005535</v>
      </c>
      <c r="AT8800">
        <v>0</v>
      </c>
    </row>
    <row r="8801" spans="1:73" hidden="1" x14ac:dyDescent="0.2">
      <c r="A8801" s="2">
        <v>44410.666666666657</v>
      </c>
      <c r="AU8801">
        <v>0</v>
      </c>
      <c r="AV8801">
        <v>1.7989249528245581</v>
      </c>
      <c r="AW8801">
        <v>0</v>
      </c>
    </row>
    <row r="8802" spans="1:73" hidden="1" x14ac:dyDescent="0.2">
      <c r="A8802" s="2">
        <v>44410.708333333343</v>
      </c>
      <c r="AX8802">
        <v>0</v>
      </c>
      <c r="AY8802">
        <v>2.035390050575558</v>
      </c>
      <c r="AZ8802">
        <v>0</v>
      </c>
    </row>
    <row r="8803" spans="1:73" hidden="1" x14ac:dyDescent="0.2">
      <c r="A8803" s="2">
        <v>44410.75</v>
      </c>
      <c r="BA8803">
        <v>0</v>
      </c>
      <c r="BB8803">
        <v>2.284038695397669</v>
      </c>
      <c r="BC8803">
        <v>0</v>
      </c>
    </row>
    <row r="8804" spans="1:73" hidden="1" x14ac:dyDescent="0.2">
      <c r="A8804" s="2">
        <v>44410.791666666657</v>
      </c>
      <c r="BD8804">
        <v>0</v>
      </c>
      <c r="BE8804">
        <v>2.272439254581343</v>
      </c>
      <c r="BF8804">
        <v>-4.0931133072228183E-2</v>
      </c>
    </row>
    <row r="8805" spans="1:73" hidden="1" x14ac:dyDescent="0.2">
      <c r="A8805" s="2">
        <v>44410.833333333343</v>
      </c>
      <c r="BG8805">
        <v>0</v>
      </c>
      <c r="BH8805">
        <v>2.1284899107098121</v>
      </c>
      <c r="BI8805">
        <v>0</v>
      </c>
    </row>
    <row r="8806" spans="1:73" hidden="1" x14ac:dyDescent="0.2">
      <c r="A8806" s="2">
        <v>44410.875</v>
      </c>
      <c r="BJ8806">
        <v>0</v>
      </c>
      <c r="BK8806">
        <v>1.841456497005393</v>
      </c>
      <c r="BL8806">
        <v>-4.2135136197642309E-2</v>
      </c>
    </row>
    <row r="8807" spans="1:73" hidden="1" x14ac:dyDescent="0.2">
      <c r="A8807" s="2">
        <v>44410.916666666657</v>
      </c>
      <c r="BM8807">
        <v>0</v>
      </c>
      <c r="BN8807">
        <v>1.4961889182108501</v>
      </c>
      <c r="BO8807">
        <v>-6.2729632829624182E-2</v>
      </c>
    </row>
    <row r="8808" spans="1:73" hidden="1" x14ac:dyDescent="0.2">
      <c r="A8808" s="2">
        <v>44410.958333333343</v>
      </c>
      <c r="BP8808">
        <v>0</v>
      </c>
      <c r="BQ8808">
        <v>1.453793349464946</v>
      </c>
      <c r="BR8808">
        <v>-0.1300596308795241</v>
      </c>
    </row>
    <row r="8809" spans="1:73" x14ac:dyDescent="0.2">
      <c r="A8809" s="2">
        <v>44411</v>
      </c>
      <c r="BS8809">
        <v>0</v>
      </c>
      <c r="BT8809">
        <v>1.0556428605867869</v>
      </c>
      <c r="BU8809">
        <v>-0.13414598832625199</v>
      </c>
    </row>
    <row r="8810" spans="1:73" hidden="1" x14ac:dyDescent="0.2">
      <c r="A8810" s="2">
        <v>44411.041666666657</v>
      </c>
      <c r="B8810">
        <v>0</v>
      </c>
      <c r="C8810">
        <v>1.468118793594561</v>
      </c>
      <c r="D8810">
        <v>-0.1580957736060743</v>
      </c>
    </row>
    <row r="8811" spans="1:73" hidden="1" x14ac:dyDescent="0.2">
      <c r="A8811" s="2">
        <v>44411.083333333343</v>
      </c>
      <c r="E8811">
        <v>0</v>
      </c>
      <c r="F8811">
        <v>1.6271621763947779</v>
      </c>
      <c r="G8811">
        <v>-9.8234476594645015E-2</v>
      </c>
    </row>
    <row r="8812" spans="1:73" hidden="1" x14ac:dyDescent="0.2">
      <c r="A8812" s="2">
        <v>44411.125</v>
      </c>
      <c r="H8812">
        <v>0</v>
      </c>
      <c r="I8812">
        <v>1.40309513144333</v>
      </c>
      <c r="J8812">
        <v>-0.1228141931217058</v>
      </c>
    </row>
    <row r="8813" spans="1:73" hidden="1" x14ac:dyDescent="0.2">
      <c r="A8813" s="2">
        <v>44411.166666666657</v>
      </c>
      <c r="K8813">
        <v>0</v>
      </c>
      <c r="L8813">
        <v>1.5285057966671489</v>
      </c>
      <c r="M8813">
        <v>-8.0171040189209175E-2</v>
      </c>
    </row>
    <row r="8814" spans="1:73" hidden="1" x14ac:dyDescent="0.2">
      <c r="A8814" s="2">
        <v>44411.208333333343</v>
      </c>
      <c r="N8814">
        <v>0</v>
      </c>
      <c r="O8814">
        <v>1.713219845837338</v>
      </c>
      <c r="P8814">
        <v>-2.5790712976502261E-2</v>
      </c>
    </row>
    <row r="8815" spans="1:73" hidden="1" x14ac:dyDescent="0.2">
      <c r="A8815" s="2">
        <v>44411.25</v>
      </c>
      <c r="Q8815">
        <v>0</v>
      </c>
      <c r="R8815">
        <v>1.5674251200887339</v>
      </c>
      <c r="S8815">
        <v>-0.10801570471966861</v>
      </c>
    </row>
    <row r="8816" spans="1:73" hidden="1" x14ac:dyDescent="0.2">
      <c r="A8816" s="2">
        <v>44411.291666666657</v>
      </c>
      <c r="T8816">
        <v>0</v>
      </c>
      <c r="U8816">
        <v>1.848990462732697</v>
      </c>
      <c r="V8816">
        <v>-3.3163882513450038E-2</v>
      </c>
    </row>
    <row r="8817" spans="1:70" hidden="1" x14ac:dyDescent="0.2">
      <c r="A8817" s="2">
        <v>44411.333333333343</v>
      </c>
      <c r="W8817">
        <v>0</v>
      </c>
      <c r="X8817">
        <v>1.999716997274714</v>
      </c>
      <c r="Y8817">
        <v>-4.5995044455727441E-2</v>
      </c>
    </row>
    <row r="8818" spans="1:70" hidden="1" x14ac:dyDescent="0.2">
      <c r="A8818" s="2">
        <v>44411.375</v>
      </c>
      <c r="Z8818">
        <v>0</v>
      </c>
      <c r="AA8818">
        <v>1.4175318288776311</v>
      </c>
      <c r="AB8818">
        <v>-0.11263608077738491</v>
      </c>
    </row>
    <row r="8819" spans="1:70" hidden="1" x14ac:dyDescent="0.2">
      <c r="A8819" s="2">
        <v>44411.416666666657</v>
      </c>
      <c r="AC8819">
        <v>0</v>
      </c>
      <c r="AD8819">
        <v>1.7937917181946319</v>
      </c>
      <c r="AE8819">
        <v>-9.4744769809974039E-2</v>
      </c>
    </row>
    <row r="8820" spans="1:70" hidden="1" x14ac:dyDescent="0.2">
      <c r="A8820" s="2">
        <v>44411.458333333343</v>
      </c>
      <c r="AF8820">
        <v>0</v>
      </c>
      <c r="AG8820">
        <v>1.8007211275868089</v>
      </c>
      <c r="AH8820">
        <v>-6.385890242413983E-2</v>
      </c>
    </row>
    <row r="8821" spans="1:70" hidden="1" x14ac:dyDescent="0.2">
      <c r="A8821" s="2">
        <v>44411.5</v>
      </c>
      <c r="AI8821">
        <v>0</v>
      </c>
      <c r="AJ8821">
        <v>1.561389412622195</v>
      </c>
      <c r="AK8821">
        <v>-0.138211021541227</v>
      </c>
    </row>
    <row r="8822" spans="1:70" hidden="1" x14ac:dyDescent="0.2">
      <c r="A8822" s="2">
        <v>44411.541666666657</v>
      </c>
      <c r="AL8822">
        <v>0</v>
      </c>
      <c r="AM8822">
        <v>1.663196966816322</v>
      </c>
      <c r="AN8822">
        <v>-9.2881601853687323E-2</v>
      </c>
    </row>
    <row r="8823" spans="1:70" hidden="1" x14ac:dyDescent="0.2">
      <c r="A8823" s="2">
        <v>44411.583333333343</v>
      </c>
      <c r="AO8823">
        <v>0</v>
      </c>
      <c r="AP8823">
        <v>1.5177005086452131</v>
      </c>
      <c r="AQ8823">
        <v>-5.3208040429831183E-2</v>
      </c>
    </row>
    <row r="8824" spans="1:70" hidden="1" x14ac:dyDescent="0.2">
      <c r="A8824" s="2">
        <v>44411.625</v>
      </c>
      <c r="AR8824">
        <v>0</v>
      </c>
      <c r="AS8824">
        <v>1.816785821005535</v>
      </c>
      <c r="AT8824">
        <v>0</v>
      </c>
    </row>
    <row r="8825" spans="1:70" hidden="1" x14ac:dyDescent="0.2">
      <c r="A8825" s="2">
        <v>44411.666666666657</v>
      </c>
      <c r="AU8825">
        <v>0</v>
      </c>
      <c r="AV8825">
        <v>1.7989249528245581</v>
      </c>
      <c r="AW8825">
        <v>0</v>
      </c>
    </row>
    <row r="8826" spans="1:70" hidden="1" x14ac:dyDescent="0.2">
      <c r="A8826" s="2">
        <v>44411.708333333343</v>
      </c>
      <c r="AX8826">
        <v>0</v>
      </c>
      <c r="AY8826">
        <v>2.035390050575558</v>
      </c>
      <c r="AZ8826">
        <v>0</v>
      </c>
    </row>
    <row r="8827" spans="1:70" hidden="1" x14ac:dyDescent="0.2">
      <c r="A8827" s="2">
        <v>44411.75</v>
      </c>
      <c r="BA8827">
        <v>0</v>
      </c>
      <c r="BB8827">
        <v>2.284038695397669</v>
      </c>
      <c r="BC8827">
        <v>0</v>
      </c>
    </row>
    <row r="8828" spans="1:70" hidden="1" x14ac:dyDescent="0.2">
      <c r="A8828" s="2">
        <v>44411.791666666657</v>
      </c>
      <c r="BD8828">
        <v>0</v>
      </c>
      <c r="BE8828">
        <v>2.272439254581343</v>
      </c>
      <c r="BF8828">
        <v>-4.0931133072228183E-2</v>
      </c>
    </row>
    <row r="8829" spans="1:70" hidden="1" x14ac:dyDescent="0.2">
      <c r="A8829" s="2">
        <v>44411.833333333343</v>
      </c>
      <c r="BG8829">
        <v>0</v>
      </c>
      <c r="BH8829">
        <v>2.1284899107098121</v>
      </c>
      <c r="BI8829">
        <v>0</v>
      </c>
    </row>
    <row r="8830" spans="1:70" hidden="1" x14ac:dyDescent="0.2">
      <c r="A8830" s="2">
        <v>44411.875</v>
      </c>
      <c r="BJ8830">
        <v>0</v>
      </c>
      <c r="BK8830">
        <v>1.841456497005393</v>
      </c>
      <c r="BL8830">
        <v>-4.2135136197642309E-2</v>
      </c>
    </row>
    <row r="8831" spans="1:70" hidden="1" x14ac:dyDescent="0.2">
      <c r="A8831" s="2">
        <v>44411.916666666657</v>
      </c>
      <c r="BM8831">
        <v>0</v>
      </c>
      <c r="BN8831">
        <v>1.4961889182108501</v>
      </c>
      <c r="BO8831">
        <v>-6.2729632829624182E-2</v>
      </c>
    </row>
    <row r="8832" spans="1:70" hidden="1" x14ac:dyDescent="0.2">
      <c r="A8832" s="2">
        <v>44411.958333333343</v>
      </c>
      <c r="BP8832">
        <v>0</v>
      </c>
      <c r="BQ8832">
        <v>1.453793349464946</v>
      </c>
      <c r="BR8832">
        <v>-0.1300596308795241</v>
      </c>
    </row>
    <row r="8833" spans="1:73" x14ac:dyDescent="0.2">
      <c r="A8833" s="2">
        <v>44412</v>
      </c>
      <c r="BS8833">
        <v>0</v>
      </c>
      <c r="BT8833">
        <v>1.0556428605867869</v>
      </c>
      <c r="BU8833">
        <v>-0.13414598832625199</v>
      </c>
    </row>
    <row r="8834" spans="1:73" hidden="1" x14ac:dyDescent="0.2">
      <c r="A8834" s="2">
        <v>44412.041666666657</v>
      </c>
      <c r="B8834">
        <v>0</v>
      </c>
      <c r="C8834">
        <v>1.468118793594561</v>
      </c>
      <c r="D8834">
        <v>-0.1580957736060743</v>
      </c>
    </row>
    <row r="8835" spans="1:73" hidden="1" x14ac:dyDescent="0.2">
      <c r="A8835" s="2">
        <v>44412.083333333343</v>
      </c>
      <c r="E8835">
        <v>0</v>
      </c>
      <c r="F8835">
        <v>1.6271621763947779</v>
      </c>
      <c r="G8835">
        <v>-9.8234476594645015E-2</v>
      </c>
    </row>
    <row r="8836" spans="1:73" hidden="1" x14ac:dyDescent="0.2">
      <c r="A8836" s="2">
        <v>44412.125</v>
      </c>
      <c r="H8836">
        <v>0</v>
      </c>
      <c r="I8836">
        <v>1.40309513144333</v>
      </c>
      <c r="J8836">
        <v>-0.1228141931217058</v>
      </c>
    </row>
    <row r="8837" spans="1:73" hidden="1" x14ac:dyDescent="0.2">
      <c r="A8837" s="2">
        <v>44412.166666666657</v>
      </c>
      <c r="K8837">
        <v>0</v>
      </c>
      <c r="L8837">
        <v>1.5285057966671489</v>
      </c>
      <c r="M8837">
        <v>-8.0171040189209175E-2</v>
      </c>
    </row>
    <row r="8838" spans="1:73" hidden="1" x14ac:dyDescent="0.2">
      <c r="A8838" s="2">
        <v>44412.208333333343</v>
      </c>
      <c r="N8838">
        <v>0</v>
      </c>
      <c r="O8838">
        <v>1.713219845837338</v>
      </c>
      <c r="P8838">
        <v>-2.5790712976502261E-2</v>
      </c>
    </row>
    <row r="8839" spans="1:73" hidden="1" x14ac:dyDescent="0.2">
      <c r="A8839" s="2">
        <v>44412.25</v>
      </c>
      <c r="Q8839">
        <v>0</v>
      </c>
      <c r="R8839">
        <v>1.5674251200887339</v>
      </c>
      <c r="S8839">
        <v>-0.10801570471966861</v>
      </c>
    </row>
    <row r="8840" spans="1:73" hidden="1" x14ac:dyDescent="0.2">
      <c r="A8840" s="2">
        <v>44412.291666666657</v>
      </c>
      <c r="T8840">
        <v>0</v>
      </c>
      <c r="U8840">
        <v>1.848990462732697</v>
      </c>
      <c r="V8840">
        <v>-3.3163882513450038E-2</v>
      </c>
    </row>
    <row r="8841" spans="1:73" hidden="1" x14ac:dyDescent="0.2">
      <c r="A8841" s="2">
        <v>44412.333333333343</v>
      </c>
      <c r="W8841">
        <v>0</v>
      </c>
      <c r="X8841">
        <v>1.999716997274714</v>
      </c>
      <c r="Y8841">
        <v>-4.5995044455727441E-2</v>
      </c>
    </row>
    <row r="8842" spans="1:73" hidden="1" x14ac:dyDescent="0.2">
      <c r="A8842" s="2">
        <v>44412.375</v>
      </c>
      <c r="Z8842">
        <v>0</v>
      </c>
      <c r="AA8842">
        <v>1.4175318288776311</v>
      </c>
      <c r="AB8842">
        <v>-0.11263608077738491</v>
      </c>
    </row>
    <row r="8843" spans="1:73" hidden="1" x14ac:dyDescent="0.2">
      <c r="A8843" s="2">
        <v>44412.416666666657</v>
      </c>
      <c r="AC8843">
        <v>0</v>
      </c>
      <c r="AD8843">
        <v>1.7937917181946319</v>
      </c>
      <c r="AE8843">
        <v>-9.4744769809974039E-2</v>
      </c>
    </row>
    <row r="8844" spans="1:73" hidden="1" x14ac:dyDescent="0.2">
      <c r="A8844" s="2">
        <v>44412.458333333343</v>
      </c>
      <c r="AF8844">
        <v>0</v>
      </c>
      <c r="AG8844">
        <v>1.8007211275868089</v>
      </c>
      <c r="AH8844">
        <v>-6.385890242413983E-2</v>
      </c>
    </row>
    <row r="8845" spans="1:73" hidden="1" x14ac:dyDescent="0.2">
      <c r="A8845" s="2">
        <v>44412.5</v>
      </c>
      <c r="AI8845">
        <v>0</v>
      </c>
      <c r="AJ8845">
        <v>1.561389412622195</v>
      </c>
      <c r="AK8845">
        <v>-0.138211021541227</v>
      </c>
    </row>
    <row r="8846" spans="1:73" hidden="1" x14ac:dyDescent="0.2">
      <c r="A8846" s="2">
        <v>44412.541666666657</v>
      </c>
      <c r="AL8846">
        <v>0</v>
      </c>
      <c r="AM8846">
        <v>1.663196966816322</v>
      </c>
      <c r="AN8846">
        <v>-9.2881601853687323E-2</v>
      </c>
    </row>
    <row r="8847" spans="1:73" hidden="1" x14ac:dyDescent="0.2">
      <c r="A8847" s="2">
        <v>44412.583333333343</v>
      </c>
      <c r="AO8847">
        <v>0</v>
      </c>
      <c r="AP8847">
        <v>1.5177005086452131</v>
      </c>
      <c r="AQ8847">
        <v>-5.3208040429831183E-2</v>
      </c>
    </row>
    <row r="8848" spans="1:73" hidden="1" x14ac:dyDescent="0.2">
      <c r="A8848" s="2">
        <v>44412.625</v>
      </c>
      <c r="AR8848">
        <v>0</v>
      </c>
      <c r="AS8848">
        <v>1.816785821005535</v>
      </c>
      <c r="AT8848">
        <v>0</v>
      </c>
    </row>
    <row r="8849" spans="1:73" hidden="1" x14ac:dyDescent="0.2">
      <c r="A8849" s="2">
        <v>44412.666666666657</v>
      </c>
      <c r="AU8849">
        <v>0</v>
      </c>
      <c r="AV8849">
        <v>1.7989249528245581</v>
      </c>
      <c r="AW8849">
        <v>0</v>
      </c>
    </row>
    <row r="8850" spans="1:73" hidden="1" x14ac:dyDescent="0.2">
      <c r="A8850" s="2">
        <v>44412.708333333343</v>
      </c>
      <c r="AX8850">
        <v>0</v>
      </c>
      <c r="AY8850">
        <v>2.035390050575558</v>
      </c>
      <c r="AZ8850">
        <v>0</v>
      </c>
    </row>
    <row r="8851" spans="1:73" hidden="1" x14ac:dyDescent="0.2">
      <c r="A8851" s="2">
        <v>44412.75</v>
      </c>
      <c r="BA8851">
        <v>0</v>
      </c>
      <c r="BB8851">
        <v>2.284038695397669</v>
      </c>
      <c r="BC8851">
        <v>0</v>
      </c>
    </row>
    <row r="8852" spans="1:73" hidden="1" x14ac:dyDescent="0.2">
      <c r="A8852" s="2">
        <v>44412.791666666657</v>
      </c>
      <c r="BD8852">
        <v>0</v>
      </c>
      <c r="BE8852">
        <v>2.272439254581343</v>
      </c>
      <c r="BF8852">
        <v>-4.0931133072228183E-2</v>
      </c>
    </row>
    <row r="8853" spans="1:73" hidden="1" x14ac:dyDescent="0.2">
      <c r="A8853" s="2">
        <v>44412.833333333343</v>
      </c>
      <c r="BG8853">
        <v>0</v>
      </c>
      <c r="BH8853">
        <v>2.1284899107098121</v>
      </c>
      <c r="BI8853">
        <v>0</v>
      </c>
    </row>
    <row r="8854" spans="1:73" hidden="1" x14ac:dyDescent="0.2">
      <c r="A8854" s="2">
        <v>44412.875</v>
      </c>
      <c r="BJ8854">
        <v>0</v>
      </c>
      <c r="BK8854">
        <v>1.841456497005393</v>
      </c>
      <c r="BL8854">
        <v>-4.2135136197642309E-2</v>
      </c>
    </row>
    <row r="8855" spans="1:73" hidden="1" x14ac:dyDescent="0.2">
      <c r="A8855" s="2">
        <v>44412.916666666657</v>
      </c>
      <c r="BM8855">
        <v>0</v>
      </c>
      <c r="BN8855">
        <v>1.4961889182108501</v>
      </c>
      <c r="BO8855">
        <v>-6.2729632829624182E-2</v>
      </c>
    </row>
    <row r="8856" spans="1:73" hidden="1" x14ac:dyDescent="0.2">
      <c r="A8856" s="2">
        <v>44412.958333333343</v>
      </c>
      <c r="BP8856">
        <v>0</v>
      </c>
      <c r="BQ8856">
        <v>1.453793349464946</v>
      </c>
      <c r="BR8856">
        <v>-0.1300596308795241</v>
      </c>
    </row>
    <row r="8857" spans="1:73" x14ac:dyDescent="0.2">
      <c r="A8857" s="2">
        <v>44413</v>
      </c>
      <c r="BS8857">
        <v>0</v>
      </c>
      <c r="BT8857">
        <v>1.0556428605867869</v>
      </c>
      <c r="BU8857">
        <v>-0.13414598832625199</v>
      </c>
    </row>
    <row r="8858" spans="1:73" hidden="1" x14ac:dyDescent="0.2">
      <c r="A8858" s="2">
        <v>44413.041666666657</v>
      </c>
      <c r="B8858">
        <v>0</v>
      </c>
      <c r="C8858">
        <v>1.468118793594561</v>
      </c>
      <c r="D8858">
        <v>-0.1580957736060743</v>
      </c>
    </row>
    <row r="8859" spans="1:73" hidden="1" x14ac:dyDescent="0.2">
      <c r="A8859" s="2">
        <v>44413.083333333343</v>
      </c>
      <c r="E8859">
        <v>0</v>
      </c>
      <c r="F8859">
        <v>1.6271621763947779</v>
      </c>
      <c r="G8859">
        <v>-9.8234476594645015E-2</v>
      </c>
    </row>
    <row r="8860" spans="1:73" hidden="1" x14ac:dyDescent="0.2">
      <c r="A8860" s="2">
        <v>44413.125</v>
      </c>
      <c r="H8860">
        <v>0</v>
      </c>
      <c r="I8860">
        <v>1.40309513144333</v>
      </c>
      <c r="J8860">
        <v>-0.1228141931217058</v>
      </c>
    </row>
    <row r="8861" spans="1:73" hidden="1" x14ac:dyDescent="0.2">
      <c r="A8861" s="2">
        <v>44413.166666666657</v>
      </c>
      <c r="K8861">
        <v>0</v>
      </c>
      <c r="L8861">
        <v>1.5285057966671489</v>
      </c>
      <c r="M8861">
        <v>-8.0171040189209175E-2</v>
      </c>
    </row>
    <row r="8862" spans="1:73" hidden="1" x14ac:dyDescent="0.2">
      <c r="A8862" s="2">
        <v>44413.208333333343</v>
      </c>
      <c r="N8862">
        <v>0</v>
      </c>
      <c r="O8862">
        <v>1.713219845837338</v>
      </c>
      <c r="P8862">
        <v>-2.5790712976502261E-2</v>
      </c>
    </row>
    <row r="8863" spans="1:73" hidden="1" x14ac:dyDescent="0.2">
      <c r="A8863" s="2">
        <v>44413.25</v>
      </c>
      <c r="Q8863">
        <v>0</v>
      </c>
      <c r="R8863">
        <v>1.5674251200887339</v>
      </c>
      <c r="S8863">
        <v>-0.10801570471966861</v>
      </c>
    </row>
    <row r="8864" spans="1:73" hidden="1" x14ac:dyDescent="0.2">
      <c r="A8864" s="2">
        <v>44413.291666666657</v>
      </c>
      <c r="T8864">
        <v>0</v>
      </c>
      <c r="U8864">
        <v>1.848990462732697</v>
      </c>
      <c r="V8864">
        <v>-3.3163882513450038E-2</v>
      </c>
    </row>
    <row r="8865" spans="1:70" hidden="1" x14ac:dyDescent="0.2">
      <c r="A8865" s="2">
        <v>44413.333333333343</v>
      </c>
      <c r="W8865">
        <v>0</v>
      </c>
      <c r="X8865">
        <v>1.999716997274714</v>
      </c>
      <c r="Y8865">
        <v>-4.5995044455727441E-2</v>
      </c>
    </row>
    <row r="8866" spans="1:70" hidden="1" x14ac:dyDescent="0.2">
      <c r="A8866" s="2">
        <v>44413.375</v>
      </c>
      <c r="Z8866">
        <v>0</v>
      </c>
      <c r="AA8866">
        <v>1.4175318288776311</v>
      </c>
      <c r="AB8866">
        <v>-0.11263608077738491</v>
      </c>
    </row>
    <row r="8867" spans="1:70" hidden="1" x14ac:dyDescent="0.2">
      <c r="A8867" s="2">
        <v>44413.416666666657</v>
      </c>
      <c r="AC8867">
        <v>0</v>
      </c>
      <c r="AD8867">
        <v>1.7937917181946319</v>
      </c>
      <c r="AE8867">
        <v>-9.4744769809974039E-2</v>
      </c>
    </row>
    <row r="8868" spans="1:70" hidden="1" x14ac:dyDescent="0.2">
      <c r="A8868" s="2">
        <v>44413.458333333343</v>
      </c>
      <c r="AF8868">
        <v>0</v>
      </c>
      <c r="AG8868">
        <v>1.8007211275868089</v>
      </c>
      <c r="AH8868">
        <v>-6.385890242413983E-2</v>
      </c>
    </row>
    <row r="8869" spans="1:70" hidden="1" x14ac:dyDescent="0.2">
      <c r="A8869" s="2">
        <v>44413.5</v>
      </c>
      <c r="AI8869">
        <v>0</v>
      </c>
      <c r="AJ8869">
        <v>1.561389412622195</v>
      </c>
      <c r="AK8869">
        <v>-0.138211021541227</v>
      </c>
    </row>
    <row r="8870" spans="1:70" hidden="1" x14ac:dyDescent="0.2">
      <c r="A8870" s="2">
        <v>44413.541666666657</v>
      </c>
      <c r="AL8870">
        <v>0</v>
      </c>
      <c r="AM8870">
        <v>1.663196966816322</v>
      </c>
      <c r="AN8870">
        <v>-9.2881601853687323E-2</v>
      </c>
    </row>
    <row r="8871" spans="1:70" hidden="1" x14ac:dyDescent="0.2">
      <c r="A8871" s="2">
        <v>44413.583333333343</v>
      </c>
      <c r="AO8871">
        <v>0</v>
      </c>
      <c r="AP8871">
        <v>1.5177005086452131</v>
      </c>
      <c r="AQ8871">
        <v>-5.3208040429831183E-2</v>
      </c>
    </row>
    <row r="8872" spans="1:70" hidden="1" x14ac:dyDescent="0.2">
      <c r="A8872" s="2">
        <v>44413.625</v>
      </c>
      <c r="AR8872">
        <v>0</v>
      </c>
      <c r="AS8872">
        <v>1.816785821005535</v>
      </c>
      <c r="AT8872">
        <v>0</v>
      </c>
    </row>
    <row r="8873" spans="1:70" hidden="1" x14ac:dyDescent="0.2">
      <c r="A8873" s="2">
        <v>44413.666666666657</v>
      </c>
      <c r="AU8873">
        <v>0</v>
      </c>
      <c r="AV8873">
        <v>1.7989249528245581</v>
      </c>
      <c r="AW8873">
        <v>0</v>
      </c>
    </row>
    <row r="8874" spans="1:70" hidden="1" x14ac:dyDescent="0.2">
      <c r="A8874" s="2">
        <v>44413.708333333343</v>
      </c>
      <c r="AX8874">
        <v>0</v>
      </c>
      <c r="AY8874">
        <v>2.035390050575558</v>
      </c>
      <c r="AZ8874">
        <v>0</v>
      </c>
    </row>
    <row r="8875" spans="1:70" hidden="1" x14ac:dyDescent="0.2">
      <c r="A8875" s="2">
        <v>44413.75</v>
      </c>
      <c r="BA8875">
        <v>0</v>
      </c>
      <c r="BB8875">
        <v>2.284038695397669</v>
      </c>
      <c r="BC8875">
        <v>0</v>
      </c>
    </row>
    <row r="8876" spans="1:70" hidden="1" x14ac:dyDescent="0.2">
      <c r="A8876" s="2">
        <v>44413.791666666657</v>
      </c>
      <c r="BD8876">
        <v>0</v>
      </c>
      <c r="BE8876">
        <v>2.272439254581343</v>
      </c>
      <c r="BF8876">
        <v>-4.0931133072228183E-2</v>
      </c>
    </row>
    <row r="8877" spans="1:70" hidden="1" x14ac:dyDescent="0.2">
      <c r="A8877" s="2">
        <v>44413.833333333343</v>
      </c>
      <c r="BG8877">
        <v>0</v>
      </c>
      <c r="BH8877">
        <v>2.1284899107098121</v>
      </c>
      <c r="BI8877">
        <v>0</v>
      </c>
    </row>
    <row r="8878" spans="1:70" hidden="1" x14ac:dyDescent="0.2">
      <c r="A8878" s="2">
        <v>44413.875</v>
      </c>
      <c r="BJ8878">
        <v>0</v>
      </c>
      <c r="BK8878">
        <v>1.841456497005393</v>
      </c>
      <c r="BL8878">
        <v>-4.2135136197642309E-2</v>
      </c>
    </row>
    <row r="8879" spans="1:70" hidden="1" x14ac:dyDescent="0.2">
      <c r="A8879" s="2">
        <v>44413.916666666657</v>
      </c>
      <c r="BM8879">
        <v>0</v>
      </c>
      <c r="BN8879">
        <v>1.4961889182108501</v>
      </c>
      <c r="BO8879">
        <v>-6.2729632829624182E-2</v>
      </c>
    </row>
    <row r="8880" spans="1:70" hidden="1" x14ac:dyDescent="0.2">
      <c r="A8880" s="2">
        <v>44413.958333333343</v>
      </c>
      <c r="BP8880">
        <v>0</v>
      </c>
      <c r="BQ8880">
        <v>1.453793349464946</v>
      </c>
      <c r="BR8880">
        <v>-0.1300596308795241</v>
      </c>
    </row>
    <row r="8881" spans="1:73" x14ac:dyDescent="0.2">
      <c r="A8881" s="2">
        <v>44414</v>
      </c>
      <c r="BS8881">
        <v>0</v>
      </c>
      <c r="BT8881">
        <v>1.0556428605867869</v>
      </c>
      <c r="BU8881">
        <v>-0.13414598832625199</v>
      </c>
    </row>
    <row r="8882" spans="1:73" hidden="1" x14ac:dyDescent="0.2">
      <c r="A8882" s="2">
        <v>44414.041666666657</v>
      </c>
      <c r="B8882">
        <v>0</v>
      </c>
      <c r="C8882">
        <v>1.468118793594561</v>
      </c>
      <c r="D8882">
        <v>-0.1580957736060743</v>
      </c>
    </row>
    <row r="8883" spans="1:73" hidden="1" x14ac:dyDescent="0.2">
      <c r="A8883" s="2">
        <v>44414.083333333343</v>
      </c>
      <c r="E8883">
        <v>0</v>
      </c>
      <c r="F8883">
        <v>1.6271621763947779</v>
      </c>
      <c r="G8883">
        <v>-9.8234476594645015E-2</v>
      </c>
    </row>
    <row r="8884" spans="1:73" hidden="1" x14ac:dyDescent="0.2">
      <c r="A8884" s="2">
        <v>44414.125</v>
      </c>
      <c r="H8884">
        <v>8.5517787301221757E-3</v>
      </c>
      <c r="I8884">
        <v>1.415094090544744</v>
      </c>
      <c r="J8884">
        <v>-0.11531269419607899</v>
      </c>
    </row>
    <row r="8885" spans="1:73" hidden="1" x14ac:dyDescent="0.2">
      <c r="A8885" s="2">
        <v>44414.166666666657</v>
      </c>
      <c r="K8885">
        <v>4.3186460730339094E-3</v>
      </c>
      <c r="L8885">
        <v>1.535106872223535</v>
      </c>
      <c r="M8885">
        <v>-7.6198624464059339E-2</v>
      </c>
    </row>
    <row r="8886" spans="1:73" hidden="1" x14ac:dyDescent="0.2">
      <c r="A8886" s="2">
        <v>44414.208333333343</v>
      </c>
      <c r="N8886">
        <v>3.249478554057831E-3</v>
      </c>
      <c r="O8886">
        <v>1.7187869169847729</v>
      </c>
      <c r="P8886">
        <v>-2.2625040791155571E-2</v>
      </c>
    </row>
    <row r="8887" spans="1:73" hidden="1" x14ac:dyDescent="0.2">
      <c r="A8887" s="2">
        <v>44414.25</v>
      </c>
      <c r="Q8887">
        <v>-2.3001867209367839E-4</v>
      </c>
      <c r="R8887">
        <v>1.5670645830440051</v>
      </c>
      <c r="S8887">
        <v>-0.1082208777627973</v>
      </c>
    </row>
    <row r="8888" spans="1:73" hidden="1" x14ac:dyDescent="0.2">
      <c r="A8888" s="2">
        <v>44414.291666666657</v>
      </c>
      <c r="T8888">
        <v>-1.7329486049364629E-3</v>
      </c>
      <c r="U8888">
        <v>1.8457862572897641</v>
      </c>
      <c r="V8888">
        <v>-3.483935981445041E-2</v>
      </c>
    </row>
    <row r="8889" spans="1:73" hidden="1" x14ac:dyDescent="0.2">
      <c r="A8889" s="2">
        <v>44414.333333333343</v>
      </c>
      <c r="W8889">
        <v>5.1118225737511699E-4</v>
      </c>
      <c r="X8889">
        <v>2.0007392171234919</v>
      </c>
      <c r="Y8889">
        <v>-4.55073740490054E-2</v>
      </c>
    </row>
    <row r="8890" spans="1:73" hidden="1" x14ac:dyDescent="0.2">
      <c r="A8890" s="2">
        <v>44414.375</v>
      </c>
      <c r="Z8890">
        <v>1.8186108224622351E-3</v>
      </c>
      <c r="AA8890">
        <v>1.4201097676028129</v>
      </c>
      <c r="AB8890">
        <v>-0.11102231115042401</v>
      </c>
    </row>
    <row r="8891" spans="1:73" hidden="1" x14ac:dyDescent="0.2">
      <c r="A8891" s="2">
        <v>44414.416666666657</v>
      </c>
      <c r="AC8891">
        <v>1.7612387349073191E-2</v>
      </c>
      <c r="AD8891">
        <v>1.825384672759035</v>
      </c>
      <c r="AE8891">
        <v>-7.8801064046092884E-2</v>
      </c>
    </row>
    <row r="8892" spans="1:73" hidden="1" x14ac:dyDescent="0.2">
      <c r="A8892" s="2">
        <v>44414.458333333343</v>
      </c>
      <c r="AF8892">
        <v>9.6613903587585807E-3</v>
      </c>
      <c r="AG8892">
        <v>1.818118597327689</v>
      </c>
      <c r="AH8892">
        <v>-5.481447784958271E-2</v>
      </c>
    </row>
    <row r="8893" spans="1:73" hidden="1" x14ac:dyDescent="0.2">
      <c r="A8893" s="2">
        <v>44414.5</v>
      </c>
      <c r="AI8893">
        <v>1.196419226338017E-2</v>
      </c>
      <c r="AJ8893">
        <v>1.5800701757528131</v>
      </c>
      <c r="AK8893">
        <v>-0.12790041251248421</v>
      </c>
    </row>
    <row r="8894" spans="1:73" hidden="1" x14ac:dyDescent="0.2">
      <c r="A8894" s="2">
        <v>44414.541666666657</v>
      </c>
      <c r="AL8894">
        <v>1.9988114071332962E-2</v>
      </c>
      <c r="AM8894">
        <v>1.696441137512142</v>
      </c>
      <c r="AN8894">
        <v>-7.4750015835334027E-2</v>
      </c>
    </row>
    <row r="8895" spans="1:73" hidden="1" x14ac:dyDescent="0.2">
      <c r="A8895" s="2">
        <v>44414.583333333343</v>
      </c>
      <c r="AO8895">
        <v>1.5643103785108341E-2</v>
      </c>
      <c r="AP8895">
        <v>1.5414420552166621</v>
      </c>
      <c r="AQ8895">
        <v>-3.8397275543368907E-2</v>
      </c>
    </row>
    <row r="8896" spans="1:73" hidden="1" x14ac:dyDescent="0.2">
      <c r="A8896" s="2">
        <v>44414.625</v>
      </c>
      <c r="AR8896">
        <v>1.2576597025528489E-2</v>
      </c>
      <c r="AS8896">
        <v>1.8396348041580159</v>
      </c>
      <c r="AT8896">
        <v>0</v>
      </c>
    </row>
    <row r="8897" spans="1:73" hidden="1" x14ac:dyDescent="0.2">
      <c r="A8897" s="2">
        <v>44414.666666666657</v>
      </c>
      <c r="AU8897">
        <v>3.7477802104918341E-3</v>
      </c>
      <c r="AV8897">
        <v>1.8056669281629141</v>
      </c>
      <c r="AW8897">
        <v>0</v>
      </c>
    </row>
    <row r="8898" spans="1:73" hidden="1" x14ac:dyDescent="0.2">
      <c r="A8898" s="2">
        <v>44414.708333333343</v>
      </c>
      <c r="AX8898">
        <v>6.6394612613370147E-3</v>
      </c>
      <c r="AY8898">
        <v>2.0489039439680652</v>
      </c>
      <c r="AZ8898">
        <v>0</v>
      </c>
    </row>
    <row r="8899" spans="1:73" hidden="1" x14ac:dyDescent="0.2">
      <c r="A8899" s="2">
        <v>44414.75</v>
      </c>
      <c r="BA8899">
        <v>6.1195673164820734E-3</v>
      </c>
      <c r="BB8899">
        <v>2.2980160239476048</v>
      </c>
      <c r="BC8899">
        <v>0</v>
      </c>
    </row>
    <row r="8900" spans="1:73" hidden="1" x14ac:dyDescent="0.2">
      <c r="A8900" s="2">
        <v>44414.791666666657</v>
      </c>
      <c r="BD8900">
        <v>1.227155057670588E-2</v>
      </c>
      <c r="BE8900">
        <v>2.30032560782643</v>
      </c>
      <c r="BF8900">
        <v>-2.9161870965179859E-2</v>
      </c>
    </row>
    <row r="8901" spans="1:73" hidden="1" x14ac:dyDescent="0.2">
      <c r="A8901" s="2">
        <v>44414.833333333343</v>
      </c>
      <c r="BG8901">
        <v>9.9946304815057788E-3</v>
      </c>
      <c r="BH8901">
        <v>2.14976338085097</v>
      </c>
      <c r="BI8901">
        <v>0</v>
      </c>
    </row>
    <row r="8902" spans="1:73" hidden="1" x14ac:dyDescent="0.2">
      <c r="A8902" s="2">
        <v>44414.875</v>
      </c>
      <c r="BJ8902">
        <v>1.380731665842911E-2</v>
      </c>
      <c r="BK8902">
        <v>1.8668820699722679</v>
      </c>
      <c r="BL8902">
        <v>-2.8909592707140112E-2</v>
      </c>
    </row>
    <row r="8903" spans="1:73" hidden="1" x14ac:dyDescent="0.2">
      <c r="A8903" s="2">
        <v>44414.916666666657</v>
      </c>
      <c r="BM8903">
        <v>1.3486848538984721E-2</v>
      </c>
      <c r="BN8903">
        <v>1.5163677915364671</v>
      </c>
      <c r="BO8903">
        <v>-5.0088809347518692E-2</v>
      </c>
    </row>
    <row r="8904" spans="1:73" hidden="1" x14ac:dyDescent="0.2">
      <c r="A8904" s="2">
        <v>44414.958333333343</v>
      </c>
      <c r="BP8904">
        <v>7.1034484172124426E-3</v>
      </c>
      <c r="BQ8904">
        <v>1.4641202955321571</v>
      </c>
      <c r="BR8904">
        <v>-0.1238800543414261</v>
      </c>
    </row>
    <row r="8905" spans="1:73" x14ac:dyDescent="0.2">
      <c r="A8905" s="2">
        <v>44415</v>
      </c>
      <c r="BS8905">
        <v>1.6820937054785871E-2</v>
      </c>
      <c r="BT8905">
        <v>1.073399762697052</v>
      </c>
      <c r="BU8905">
        <v>-0.1195815124972541</v>
      </c>
    </row>
    <row r="8906" spans="1:73" hidden="1" x14ac:dyDescent="0.2">
      <c r="A8906" s="2">
        <v>44415.041666666657</v>
      </c>
      <c r="B8906">
        <v>-1.064763932640188E-2</v>
      </c>
      <c r="C8906">
        <v>1.4524867941920541</v>
      </c>
      <c r="D8906">
        <v>-0.16706006615609029</v>
      </c>
    </row>
    <row r="8907" spans="1:73" hidden="1" x14ac:dyDescent="0.2">
      <c r="A8907" s="2">
        <v>44415.083333333343</v>
      </c>
      <c r="E8907">
        <v>-1.07534921943258E-2</v>
      </c>
      <c r="F8907">
        <v>1.6096645006320149</v>
      </c>
      <c r="G8907">
        <v>-0.1079316051116966</v>
      </c>
    </row>
    <row r="8908" spans="1:73" hidden="1" x14ac:dyDescent="0.2">
      <c r="A8908" s="2">
        <v>44415.125</v>
      </c>
      <c r="H8908">
        <v>0</v>
      </c>
      <c r="I8908">
        <v>1.415094090544744</v>
      </c>
      <c r="J8908">
        <v>-0.11531269419607899</v>
      </c>
    </row>
    <row r="8909" spans="1:73" hidden="1" x14ac:dyDescent="0.2">
      <c r="A8909" s="2">
        <v>44415.166666666657</v>
      </c>
      <c r="K8909">
        <v>0</v>
      </c>
      <c r="L8909">
        <v>1.535106872223535</v>
      </c>
      <c r="M8909">
        <v>-7.6198624464059339E-2</v>
      </c>
    </row>
    <row r="8910" spans="1:73" hidden="1" x14ac:dyDescent="0.2">
      <c r="A8910" s="2">
        <v>44415.208333333343</v>
      </c>
      <c r="N8910">
        <v>0</v>
      </c>
      <c r="O8910">
        <v>1.7187869169847729</v>
      </c>
      <c r="P8910">
        <v>-2.2625040791155571E-2</v>
      </c>
    </row>
    <row r="8911" spans="1:73" hidden="1" x14ac:dyDescent="0.2">
      <c r="A8911" s="2">
        <v>44415.25</v>
      </c>
      <c r="Q8911">
        <v>-1.132180203523518E-2</v>
      </c>
      <c r="R8911">
        <v>1.5493225880583521</v>
      </c>
      <c r="S8911">
        <v>-0.11831742444392281</v>
      </c>
    </row>
    <row r="8912" spans="1:73" hidden="1" x14ac:dyDescent="0.2">
      <c r="A8912" s="2">
        <v>44415.291666666657</v>
      </c>
      <c r="T8912">
        <v>-1.240656339027674E-2</v>
      </c>
      <c r="U8912">
        <v>1.8228863930837971</v>
      </c>
      <c r="V8912">
        <v>-4.6813686478712653E-2</v>
      </c>
    </row>
    <row r="8913" spans="1:70" hidden="1" x14ac:dyDescent="0.2">
      <c r="A8913" s="2">
        <v>44415.333333333343</v>
      </c>
      <c r="W8913">
        <v>-1.064965119238721E-2</v>
      </c>
      <c r="X8913">
        <v>1.9794320423341969</v>
      </c>
      <c r="Y8913">
        <v>-5.5672387581089278E-2</v>
      </c>
    </row>
    <row r="8914" spans="1:70" hidden="1" x14ac:dyDescent="0.2">
      <c r="A8914" s="2">
        <v>44415.375</v>
      </c>
      <c r="Z8914">
        <v>-5.2159557662000361E-3</v>
      </c>
      <c r="AA8914">
        <v>1.4127025378718481</v>
      </c>
      <c r="AB8914">
        <v>-0.11565917945260221</v>
      </c>
    </row>
    <row r="8915" spans="1:70" hidden="1" x14ac:dyDescent="0.2">
      <c r="A8915" s="2">
        <v>44415.416666666657</v>
      </c>
      <c r="AC8915">
        <v>0</v>
      </c>
      <c r="AD8915">
        <v>1.825384672759035</v>
      </c>
      <c r="AE8915">
        <v>-7.8801064046092884E-2</v>
      </c>
    </row>
    <row r="8916" spans="1:70" hidden="1" x14ac:dyDescent="0.2">
      <c r="A8916" s="2">
        <v>44415.458333333343</v>
      </c>
      <c r="AF8916">
        <v>0</v>
      </c>
      <c r="AG8916">
        <v>1.818118597327689</v>
      </c>
      <c r="AH8916">
        <v>-5.481447784958271E-2</v>
      </c>
    </row>
    <row r="8917" spans="1:70" hidden="1" x14ac:dyDescent="0.2">
      <c r="A8917" s="2">
        <v>44415.5</v>
      </c>
      <c r="AI8917">
        <v>0</v>
      </c>
      <c r="AJ8917">
        <v>1.5800701757528131</v>
      </c>
      <c r="AK8917">
        <v>-0.12790041251248421</v>
      </c>
    </row>
    <row r="8918" spans="1:70" hidden="1" x14ac:dyDescent="0.2">
      <c r="A8918" s="2">
        <v>44415.541666666657</v>
      </c>
      <c r="AL8918">
        <v>0</v>
      </c>
      <c r="AM8918">
        <v>1.696441137512142</v>
      </c>
      <c r="AN8918">
        <v>-7.4750015835334027E-2</v>
      </c>
    </row>
    <row r="8919" spans="1:70" hidden="1" x14ac:dyDescent="0.2">
      <c r="A8919" s="2">
        <v>44415.583333333343</v>
      </c>
      <c r="AO8919">
        <v>0</v>
      </c>
      <c r="AP8919">
        <v>1.5414420552166621</v>
      </c>
      <c r="AQ8919">
        <v>-3.8397275543368907E-2</v>
      </c>
    </row>
    <row r="8920" spans="1:70" hidden="1" x14ac:dyDescent="0.2">
      <c r="A8920" s="2">
        <v>44415.625</v>
      </c>
      <c r="AR8920">
        <v>0</v>
      </c>
      <c r="AS8920">
        <v>1.8396348041580159</v>
      </c>
      <c r="AT8920">
        <v>0</v>
      </c>
    </row>
    <row r="8921" spans="1:70" hidden="1" x14ac:dyDescent="0.2">
      <c r="A8921" s="2">
        <v>44415.666666666657</v>
      </c>
      <c r="AU8921">
        <v>-5.7816545089283836E-3</v>
      </c>
      <c r="AV8921">
        <v>1.795227185826078</v>
      </c>
      <c r="AW8921">
        <v>-5.7816545089284244E-3</v>
      </c>
    </row>
    <row r="8922" spans="1:70" hidden="1" x14ac:dyDescent="0.2">
      <c r="A8922" s="2">
        <v>44415.708333333343</v>
      </c>
      <c r="AX8922">
        <v>-7.6298152498665093E-3</v>
      </c>
      <c r="AY8922">
        <v>2.0332711854108658</v>
      </c>
      <c r="AZ8922">
        <v>-7.6298152498666116E-3</v>
      </c>
    </row>
    <row r="8923" spans="1:70" hidden="1" x14ac:dyDescent="0.2">
      <c r="A8923" s="2">
        <v>44415.75</v>
      </c>
      <c r="BA8923">
        <v>-1.347260221543603E-2</v>
      </c>
      <c r="BB8923">
        <v>2.267055768172261</v>
      </c>
      <c r="BC8923">
        <v>-1.3472602215436001E-2</v>
      </c>
    </row>
    <row r="8924" spans="1:70" hidden="1" x14ac:dyDescent="0.2">
      <c r="A8924" s="2">
        <v>44415.791666666657</v>
      </c>
      <c r="BD8924">
        <v>0</v>
      </c>
      <c r="BE8924">
        <v>2.30032560782643</v>
      </c>
      <c r="BF8924">
        <v>-2.9161870965179859E-2</v>
      </c>
    </row>
    <row r="8925" spans="1:70" hidden="1" x14ac:dyDescent="0.2">
      <c r="A8925" s="2">
        <v>44415.833333333343</v>
      </c>
      <c r="BG8925">
        <v>0</v>
      </c>
      <c r="BH8925">
        <v>2.14976338085097</v>
      </c>
      <c r="BI8925">
        <v>0</v>
      </c>
    </row>
    <row r="8926" spans="1:70" hidden="1" x14ac:dyDescent="0.2">
      <c r="A8926" s="2">
        <v>44415.875</v>
      </c>
      <c r="BJ8926">
        <v>0</v>
      </c>
      <c r="BK8926">
        <v>1.8668820699722679</v>
      </c>
      <c r="BL8926">
        <v>-2.8909592707140112E-2</v>
      </c>
    </row>
    <row r="8927" spans="1:70" hidden="1" x14ac:dyDescent="0.2">
      <c r="A8927" s="2">
        <v>44415.916666666657</v>
      </c>
      <c r="BM8927">
        <v>0</v>
      </c>
      <c r="BN8927">
        <v>1.5163677915364671</v>
      </c>
      <c r="BO8927">
        <v>-5.0088809347518692E-2</v>
      </c>
    </row>
    <row r="8928" spans="1:70" hidden="1" x14ac:dyDescent="0.2">
      <c r="A8928" s="2">
        <v>44415.958333333343</v>
      </c>
      <c r="BP8928">
        <v>0</v>
      </c>
      <c r="BQ8928">
        <v>1.4641202955321571</v>
      </c>
      <c r="BR8928">
        <v>-0.1238800543414261</v>
      </c>
    </row>
    <row r="8929" spans="1:73" x14ac:dyDescent="0.2">
      <c r="A8929" s="2">
        <v>44416</v>
      </c>
      <c r="BS8929">
        <v>0</v>
      </c>
      <c r="BT8929">
        <v>1.073399762697052</v>
      </c>
      <c r="BU8929">
        <v>-0.1195815124972541</v>
      </c>
    </row>
    <row r="8930" spans="1:73" hidden="1" x14ac:dyDescent="0.2">
      <c r="A8930" s="2">
        <v>44416.041666666657</v>
      </c>
      <c r="B8930">
        <v>-1.170863295147773E-2</v>
      </c>
      <c r="C8930">
        <v>1.435480159451991</v>
      </c>
      <c r="D8930">
        <v>-0.17681265411209671</v>
      </c>
    </row>
    <row r="8931" spans="1:73" hidden="1" x14ac:dyDescent="0.2">
      <c r="A8931" s="2">
        <v>44416.083333333343</v>
      </c>
      <c r="E8931">
        <v>-1.7356495607247831E-2</v>
      </c>
      <c r="F8931">
        <v>1.5817263657976519</v>
      </c>
      <c r="G8931">
        <v>-0.12341478628894011</v>
      </c>
    </row>
    <row r="8932" spans="1:73" hidden="1" x14ac:dyDescent="0.2">
      <c r="A8932" s="2">
        <v>44416.125</v>
      </c>
      <c r="H8932">
        <v>-1.494272091256243E-2</v>
      </c>
      <c r="I8932">
        <v>1.3939487344847179</v>
      </c>
      <c r="J8932">
        <v>-0.12853232970159389</v>
      </c>
    </row>
    <row r="8933" spans="1:73" hidden="1" x14ac:dyDescent="0.2">
      <c r="A8933" s="2">
        <v>44416.166666666657</v>
      </c>
      <c r="K8933">
        <v>-1.5877831106582248E-2</v>
      </c>
      <c r="L8933">
        <v>1.5107327045758161</v>
      </c>
      <c r="M8933">
        <v>-9.086658668084735E-2</v>
      </c>
    </row>
    <row r="8934" spans="1:73" hidden="1" x14ac:dyDescent="0.2">
      <c r="A8934" s="2">
        <v>44416.208333333343</v>
      </c>
      <c r="N8934">
        <v>-1.742632151651036E-2</v>
      </c>
      <c r="O8934">
        <v>1.688834783551024</v>
      </c>
      <c r="P8934">
        <v>-3.9657091072515027E-2</v>
      </c>
    </row>
    <row r="8935" spans="1:73" hidden="1" x14ac:dyDescent="0.2">
      <c r="A8935" s="2">
        <v>44416.25</v>
      </c>
      <c r="Q8935">
        <v>-1.319321503789272E-2</v>
      </c>
      <c r="R8935">
        <v>1.5288820419910341</v>
      </c>
      <c r="S8935">
        <v>-0.12994965225839719</v>
      </c>
    </row>
    <row r="8936" spans="1:73" hidden="1" x14ac:dyDescent="0.2">
      <c r="A8936" s="2">
        <v>44416.291666666657</v>
      </c>
      <c r="T8936">
        <v>-4.1280030148401758E-3</v>
      </c>
      <c r="U8936">
        <v>1.8153615125574361</v>
      </c>
      <c r="V8936">
        <v>-5.0748442454632843E-2</v>
      </c>
    </row>
    <row r="8937" spans="1:73" hidden="1" x14ac:dyDescent="0.2">
      <c r="A8937" s="2">
        <v>44416.333333333343</v>
      </c>
      <c r="W8937">
        <v>-9.9007506400122791E-3</v>
      </c>
      <c r="X8937">
        <v>1.959834179274196</v>
      </c>
      <c r="Y8937">
        <v>-6.502193979412707E-2</v>
      </c>
    </row>
    <row r="8938" spans="1:73" hidden="1" x14ac:dyDescent="0.2">
      <c r="A8938" s="2">
        <v>44416.375</v>
      </c>
      <c r="Z8938">
        <v>0</v>
      </c>
      <c r="AA8938">
        <v>1.4127025378718481</v>
      </c>
      <c r="AB8938">
        <v>-0.11565917945260221</v>
      </c>
    </row>
    <row r="8939" spans="1:73" hidden="1" x14ac:dyDescent="0.2">
      <c r="A8939" s="2">
        <v>44416.416666666657</v>
      </c>
      <c r="AC8939">
        <v>0</v>
      </c>
      <c r="AD8939">
        <v>1.825384672759035</v>
      </c>
      <c r="AE8939">
        <v>-7.8801064046092884E-2</v>
      </c>
    </row>
    <row r="8940" spans="1:73" hidden="1" x14ac:dyDescent="0.2">
      <c r="A8940" s="2">
        <v>44416.458333333343</v>
      </c>
      <c r="AF8940">
        <v>-3.3549589344309072E-2</v>
      </c>
      <c r="AG8940">
        <v>1.757121465008094</v>
      </c>
      <c r="AH8940">
        <v>-8.6525063971915617E-2</v>
      </c>
    </row>
    <row r="8941" spans="1:73" hidden="1" x14ac:dyDescent="0.2">
      <c r="A8941" s="2">
        <v>44416.5</v>
      </c>
      <c r="AI8941">
        <v>-2.2530925059269898E-2</v>
      </c>
      <c r="AJ8941">
        <v>1.5444697330345389</v>
      </c>
      <c r="AK8941">
        <v>-0.14754962296238561</v>
      </c>
    </row>
    <row r="8942" spans="1:73" hidden="1" x14ac:dyDescent="0.2">
      <c r="A8942" s="2">
        <v>44416.541666666657</v>
      </c>
      <c r="AL8942">
        <v>0</v>
      </c>
      <c r="AM8942">
        <v>1.696441137512142</v>
      </c>
      <c r="AN8942">
        <v>-7.4750015835334027E-2</v>
      </c>
    </row>
    <row r="8943" spans="1:73" hidden="1" x14ac:dyDescent="0.2">
      <c r="A8943" s="2">
        <v>44416.583333333343</v>
      </c>
      <c r="AO8943">
        <v>0</v>
      </c>
      <c r="AP8943">
        <v>1.5414420552166621</v>
      </c>
      <c r="AQ8943">
        <v>-3.8397275543368907E-2</v>
      </c>
    </row>
    <row r="8944" spans="1:73" hidden="1" x14ac:dyDescent="0.2">
      <c r="A8944" s="2">
        <v>44416.625</v>
      </c>
      <c r="AR8944">
        <v>0</v>
      </c>
      <c r="AS8944">
        <v>1.8396348041580159</v>
      </c>
      <c r="AT8944">
        <v>0</v>
      </c>
    </row>
    <row r="8945" spans="1:73" hidden="1" x14ac:dyDescent="0.2">
      <c r="A8945" s="2">
        <v>44416.666666666657</v>
      </c>
      <c r="AU8945">
        <v>0</v>
      </c>
      <c r="AV8945">
        <v>1.795227185826078</v>
      </c>
      <c r="AW8945">
        <v>-5.7816545089284244E-3</v>
      </c>
    </row>
    <row r="8946" spans="1:73" hidden="1" x14ac:dyDescent="0.2">
      <c r="A8946" s="2">
        <v>44416.708333333343</v>
      </c>
      <c r="AX8946">
        <v>0</v>
      </c>
      <c r="AY8946">
        <v>2.0332711854108658</v>
      </c>
      <c r="AZ8946">
        <v>-7.6298152498666116E-3</v>
      </c>
    </row>
    <row r="8947" spans="1:73" hidden="1" x14ac:dyDescent="0.2">
      <c r="A8947" s="2">
        <v>44416.75</v>
      </c>
      <c r="BA8947">
        <v>0</v>
      </c>
      <c r="BB8947">
        <v>2.267055768172261</v>
      </c>
      <c r="BC8947">
        <v>-1.3472602215436001E-2</v>
      </c>
    </row>
    <row r="8948" spans="1:73" hidden="1" x14ac:dyDescent="0.2">
      <c r="A8948" s="2">
        <v>44416.791666666657</v>
      </c>
      <c r="BD8948">
        <v>0</v>
      </c>
      <c r="BE8948">
        <v>2.30032560782643</v>
      </c>
      <c r="BF8948">
        <v>-2.9161870965179859E-2</v>
      </c>
    </row>
    <row r="8949" spans="1:73" hidden="1" x14ac:dyDescent="0.2">
      <c r="A8949" s="2">
        <v>44416.833333333343</v>
      </c>
      <c r="BG8949">
        <v>-1.764073115544973E-3</v>
      </c>
      <c r="BH8949">
        <v>2.1459710410660282</v>
      </c>
      <c r="BI8949">
        <v>-1.7640731155449401E-3</v>
      </c>
    </row>
    <row r="8950" spans="1:73" hidden="1" x14ac:dyDescent="0.2">
      <c r="A8950" s="2">
        <v>44416.875</v>
      </c>
      <c r="BJ8950">
        <v>7.5943040546193113E-4</v>
      </c>
      <c r="BK8950">
        <v>1.868299836979616</v>
      </c>
      <c r="BL8950">
        <v>-2.8172117125389581E-2</v>
      </c>
    </row>
    <row r="8951" spans="1:73" hidden="1" x14ac:dyDescent="0.2">
      <c r="A8951" s="2">
        <v>44416.916666666657</v>
      </c>
      <c r="BM8951">
        <v>0</v>
      </c>
      <c r="BN8951">
        <v>1.5163677915364671</v>
      </c>
      <c r="BO8951">
        <v>-5.0088809347518692E-2</v>
      </c>
    </row>
    <row r="8952" spans="1:73" hidden="1" x14ac:dyDescent="0.2">
      <c r="A8952" s="2">
        <v>44416.958333333343</v>
      </c>
      <c r="BP8952">
        <v>-1.05895812446001E-2</v>
      </c>
      <c r="BQ8952">
        <v>1.4486158747107509</v>
      </c>
      <c r="BR8952">
        <v>-0.1331577976859922</v>
      </c>
    </row>
    <row r="8953" spans="1:73" x14ac:dyDescent="0.2">
      <c r="A8953" s="2">
        <v>44417</v>
      </c>
      <c r="BS8953">
        <v>2.370724548204473E-3</v>
      </c>
      <c r="BT8953">
        <v>1.0759444978645141</v>
      </c>
      <c r="BU8953">
        <v>-0.1174942827762383</v>
      </c>
    </row>
    <row r="8954" spans="1:73" hidden="1" x14ac:dyDescent="0.2">
      <c r="A8954" s="2">
        <v>44417.041666666657</v>
      </c>
      <c r="B8954">
        <v>4.4292998346366127E-3</v>
      </c>
      <c r="C8954">
        <v>1.4418383314848759</v>
      </c>
      <c r="D8954">
        <v>-0.1731665105370804</v>
      </c>
    </row>
    <row r="8955" spans="1:73" hidden="1" x14ac:dyDescent="0.2">
      <c r="A8955" s="2">
        <v>44417.083333333343</v>
      </c>
      <c r="E8955">
        <v>1.4351152804803259E-2</v>
      </c>
      <c r="F8955">
        <v>1.604425962568601</v>
      </c>
      <c r="G8955">
        <v>-0.1108347779405415</v>
      </c>
    </row>
    <row r="8956" spans="1:73" hidden="1" x14ac:dyDescent="0.2">
      <c r="A8956" s="2">
        <v>44417.125</v>
      </c>
      <c r="H8956">
        <v>1.542341973658745E-2</v>
      </c>
      <c r="I8956">
        <v>1.415448190907961</v>
      </c>
      <c r="J8956">
        <v>-0.1150913180357156</v>
      </c>
    </row>
    <row r="8957" spans="1:73" hidden="1" x14ac:dyDescent="0.2">
      <c r="A8957" s="2">
        <v>44417.166666666657</v>
      </c>
      <c r="K8957">
        <v>1.975721121637819E-2</v>
      </c>
      <c r="L8957">
        <v>1.5405805697116111</v>
      </c>
      <c r="M8957">
        <v>-7.2904645810033974E-2</v>
      </c>
    </row>
    <row r="8958" spans="1:73" hidden="1" x14ac:dyDescent="0.2">
      <c r="A8958" s="2">
        <v>44417.208333333343</v>
      </c>
      <c r="N8958">
        <v>1.7728145342190249E-2</v>
      </c>
      <c r="O8958">
        <v>1.7187746920527629</v>
      </c>
      <c r="P8958">
        <v>-2.2631992404706921E-2</v>
      </c>
    </row>
    <row r="8959" spans="1:73" hidden="1" x14ac:dyDescent="0.2">
      <c r="A8959" s="2">
        <v>44417.25</v>
      </c>
      <c r="Q8959">
        <v>8.9121597392625151E-3</v>
      </c>
      <c r="R8959">
        <v>1.5425076829717479</v>
      </c>
      <c r="S8959">
        <v>-0.12219562457812309</v>
      </c>
    </row>
    <row r="8960" spans="1:73" hidden="1" x14ac:dyDescent="0.2">
      <c r="A8960" s="2">
        <v>44417.291666666657</v>
      </c>
      <c r="T8960">
        <v>5.4990539998243104E-3</v>
      </c>
      <c r="U8960">
        <v>1.825344283544192</v>
      </c>
      <c r="V8960">
        <v>-4.5528456880273523E-2</v>
      </c>
    </row>
    <row r="8961" spans="1:70" hidden="1" x14ac:dyDescent="0.2">
      <c r="A8961" s="2">
        <v>44417.333333333343</v>
      </c>
      <c r="W8961">
        <v>1.3151357095161581E-2</v>
      </c>
      <c r="X8961">
        <v>1.9856086584131341</v>
      </c>
      <c r="Y8961">
        <v>-5.2725709448218187E-2</v>
      </c>
    </row>
    <row r="8962" spans="1:70" hidden="1" x14ac:dyDescent="0.2">
      <c r="A8962" s="2">
        <v>44417.375</v>
      </c>
      <c r="Z8962">
        <v>2.0048990303421329E-2</v>
      </c>
      <c r="AA8962">
        <v>1.4410257973552589</v>
      </c>
      <c r="AB8962">
        <v>-9.7929038916527822E-2</v>
      </c>
    </row>
    <row r="8963" spans="1:70" hidden="1" x14ac:dyDescent="0.2">
      <c r="A8963" s="2">
        <v>44417.416666666657</v>
      </c>
      <c r="AC8963">
        <v>3.3910891820248201E-2</v>
      </c>
      <c r="AD8963">
        <v>1.8872850949273059</v>
      </c>
      <c r="AE8963">
        <v>-4.7562386584032113E-2</v>
      </c>
    </row>
    <row r="8964" spans="1:70" hidden="1" x14ac:dyDescent="0.2">
      <c r="A8964" s="2">
        <v>44417.458333333343</v>
      </c>
      <c r="AF8964">
        <v>3.6735483437797527E-2</v>
      </c>
      <c r="AG8964">
        <v>1.821670171484097</v>
      </c>
      <c r="AH8964">
        <v>-5.2968120588612777E-2</v>
      </c>
    </row>
    <row r="8965" spans="1:70" hidden="1" x14ac:dyDescent="0.2">
      <c r="A8965" s="2">
        <v>44417.5</v>
      </c>
      <c r="AI8965">
        <v>2.787125740744267E-2</v>
      </c>
      <c r="AJ8965">
        <v>1.5875160465219491</v>
      </c>
      <c r="AK8965">
        <v>-0.1237907590768986</v>
      </c>
    </row>
    <row r="8966" spans="1:70" hidden="1" x14ac:dyDescent="0.2">
      <c r="A8966" s="2">
        <v>44417.541666666657</v>
      </c>
      <c r="AL8966">
        <v>1.9289482437613529E-2</v>
      </c>
      <c r="AM8966">
        <v>1.729164609040627</v>
      </c>
      <c r="AN8966">
        <v>-5.6902422515387463E-2</v>
      </c>
    </row>
    <row r="8967" spans="1:70" hidden="1" x14ac:dyDescent="0.2">
      <c r="A8967" s="2">
        <v>44417.583333333343</v>
      </c>
      <c r="AO8967">
        <v>1.5872546104442001E-2</v>
      </c>
      <c r="AP8967">
        <v>1.5659086653054139</v>
      </c>
      <c r="AQ8967">
        <v>-2.3134191965274001E-2</v>
      </c>
    </row>
    <row r="8968" spans="1:70" hidden="1" x14ac:dyDescent="0.2">
      <c r="A8968" s="2">
        <v>44417.625</v>
      </c>
      <c r="AR8968">
        <v>1.6680940444691931E-2</v>
      </c>
      <c r="AS8968">
        <v>1.870321642766158</v>
      </c>
      <c r="AT8968">
        <v>0</v>
      </c>
    </row>
    <row r="8969" spans="1:70" hidden="1" x14ac:dyDescent="0.2">
      <c r="A8969" s="2">
        <v>44417.666666666657</v>
      </c>
      <c r="AU8969">
        <v>1.4800223281790091E-2</v>
      </c>
      <c r="AV8969">
        <v>1.8217969490178429</v>
      </c>
      <c r="AW8969">
        <v>0</v>
      </c>
    </row>
    <row r="8970" spans="1:70" hidden="1" x14ac:dyDescent="0.2">
      <c r="A8970" s="2">
        <v>44417.708333333343</v>
      </c>
      <c r="AX8970">
        <v>1.929263654249835E-2</v>
      </c>
      <c r="AY8970">
        <v>2.0724983473833318</v>
      </c>
      <c r="AZ8970">
        <v>0</v>
      </c>
    </row>
    <row r="8971" spans="1:70" hidden="1" x14ac:dyDescent="0.2">
      <c r="A8971" s="2">
        <v>44417.75</v>
      </c>
      <c r="BA8971">
        <v>2.2200721534308961E-2</v>
      </c>
      <c r="BB8971">
        <v>2.3173860419842018</v>
      </c>
      <c r="BC8971">
        <v>0</v>
      </c>
    </row>
    <row r="8972" spans="1:70" hidden="1" x14ac:dyDescent="0.2">
      <c r="A8972" s="2">
        <v>44417.791666666657</v>
      </c>
      <c r="BD8972">
        <v>-2.654940832094832E-3</v>
      </c>
      <c r="BE8972">
        <v>2.2942183794430981</v>
      </c>
      <c r="BF8972">
        <v>-3.1739388755309017E-2</v>
      </c>
    </row>
    <row r="8973" spans="1:70" hidden="1" x14ac:dyDescent="0.2">
      <c r="A8973" s="2">
        <v>44417.833333333343</v>
      </c>
      <c r="BG8973">
        <v>0</v>
      </c>
      <c r="BH8973">
        <v>2.1459710410660282</v>
      </c>
      <c r="BI8973">
        <v>-1.7640731155449401E-3</v>
      </c>
    </row>
    <row r="8974" spans="1:70" hidden="1" x14ac:dyDescent="0.2">
      <c r="A8974" s="2">
        <v>44417.875</v>
      </c>
      <c r="BJ8974">
        <v>0</v>
      </c>
      <c r="BK8974">
        <v>1.868299836979616</v>
      </c>
      <c r="BL8974">
        <v>-2.8172117125389581E-2</v>
      </c>
    </row>
    <row r="8975" spans="1:70" hidden="1" x14ac:dyDescent="0.2">
      <c r="A8975" s="2">
        <v>44417.916666666657</v>
      </c>
      <c r="BM8975">
        <v>0</v>
      </c>
      <c r="BN8975">
        <v>1.5163677915364671</v>
      </c>
      <c r="BO8975">
        <v>-5.0088809347518692E-2</v>
      </c>
    </row>
    <row r="8976" spans="1:70" hidden="1" x14ac:dyDescent="0.2">
      <c r="A8976" s="2">
        <v>44417.958333333343</v>
      </c>
      <c r="BP8976">
        <v>0</v>
      </c>
      <c r="BQ8976">
        <v>1.4486158747107509</v>
      </c>
      <c r="BR8976">
        <v>-0.1331577976859922</v>
      </c>
    </row>
    <row r="8977" spans="1:73" x14ac:dyDescent="0.2">
      <c r="A8977" s="2">
        <v>44418</v>
      </c>
      <c r="BS8977">
        <v>0</v>
      </c>
      <c r="BT8977">
        <v>1.0759444978645141</v>
      </c>
      <c r="BU8977">
        <v>-0.1174942827762383</v>
      </c>
    </row>
    <row r="8978" spans="1:73" hidden="1" x14ac:dyDescent="0.2">
      <c r="A8978" s="2">
        <v>44418.041666666657</v>
      </c>
      <c r="B8978">
        <v>0</v>
      </c>
      <c r="C8978">
        <v>1.4418383314848759</v>
      </c>
      <c r="D8978">
        <v>-0.1731665105370804</v>
      </c>
    </row>
    <row r="8979" spans="1:73" hidden="1" x14ac:dyDescent="0.2">
      <c r="A8979" s="2">
        <v>44418.083333333343</v>
      </c>
      <c r="E8979">
        <v>0</v>
      </c>
      <c r="F8979">
        <v>1.604425962568601</v>
      </c>
      <c r="G8979">
        <v>-0.1108347779405415</v>
      </c>
    </row>
    <row r="8980" spans="1:73" hidden="1" x14ac:dyDescent="0.2">
      <c r="A8980" s="2">
        <v>44418.125</v>
      </c>
      <c r="H8980">
        <v>0</v>
      </c>
      <c r="I8980">
        <v>1.415448190907961</v>
      </c>
      <c r="J8980">
        <v>-0.1150913180357156</v>
      </c>
    </row>
    <row r="8981" spans="1:73" hidden="1" x14ac:dyDescent="0.2">
      <c r="A8981" s="2">
        <v>44418.166666666657</v>
      </c>
      <c r="K8981">
        <v>0</v>
      </c>
      <c r="L8981">
        <v>1.5405805697116111</v>
      </c>
      <c r="M8981">
        <v>-7.2904645810033974E-2</v>
      </c>
    </row>
    <row r="8982" spans="1:73" hidden="1" x14ac:dyDescent="0.2">
      <c r="A8982" s="2">
        <v>44418.208333333343</v>
      </c>
      <c r="N8982">
        <v>0</v>
      </c>
      <c r="O8982">
        <v>1.7187746920527629</v>
      </c>
      <c r="P8982">
        <v>-2.2631992404706921E-2</v>
      </c>
    </row>
    <row r="8983" spans="1:73" hidden="1" x14ac:dyDescent="0.2">
      <c r="A8983" s="2">
        <v>44418.25</v>
      </c>
      <c r="Q8983">
        <v>0</v>
      </c>
      <c r="R8983">
        <v>1.5425076829717479</v>
      </c>
      <c r="S8983">
        <v>-0.12219562457812309</v>
      </c>
    </row>
    <row r="8984" spans="1:73" hidden="1" x14ac:dyDescent="0.2">
      <c r="A8984" s="2">
        <v>44418.291666666657</v>
      </c>
      <c r="T8984">
        <v>0</v>
      </c>
      <c r="U8984">
        <v>1.825344283544192</v>
      </c>
      <c r="V8984">
        <v>-4.5528456880273523E-2</v>
      </c>
    </row>
    <row r="8985" spans="1:73" hidden="1" x14ac:dyDescent="0.2">
      <c r="A8985" s="2">
        <v>44418.333333333343</v>
      </c>
      <c r="W8985">
        <v>0</v>
      </c>
      <c r="X8985">
        <v>1.9856086584131341</v>
      </c>
      <c r="Y8985">
        <v>-5.2725709448218187E-2</v>
      </c>
    </row>
    <row r="8986" spans="1:73" hidden="1" x14ac:dyDescent="0.2">
      <c r="A8986" s="2">
        <v>44418.375</v>
      </c>
      <c r="Z8986">
        <v>0</v>
      </c>
      <c r="AA8986">
        <v>1.4410257973552589</v>
      </c>
      <c r="AB8986">
        <v>-9.7929038916527822E-2</v>
      </c>
    </row>
    <row r="8987" spans="1:73" hidden="1" x14ac:dyDescent="0.2">
      <c r="A8987" s="2">
        <v>44418.416666666657</v>
      </c>
      <c r="AC8987">
        <v>0</v>
      </c>
      <c r="AD8987">
        <v>1.8872850949273059</v>
      </c>
      <c r="AE8987">
        <v>-4.7562386584032113E-2</v>
      </c>
    </row>
    <row r="8988" spans="1:73" hidden="1" x14ac:dyDescent="0.2">
      <c r="A8988" s="2">
        <v>44418.458333333343</v>
      </c>
      <c r="AF8988">
        <v>0</v>
      </c>
      <c r="AG8988">
        <v>1.821670171484097</v>
      </c>
      <c r="AH8988">
        <v>-5.2968120588612777E-2</v>
      </c>
    </row>
    <row r="8989" spans="1:73" hidden="1" x14ac:dyDescent="0.2">
      <c r="A8989" s="2">
        <v>44418.5</v>
      </c>
      <c r="AI8989">
        <v>0</v>
      </c>
      <c r="AJ8989">
        <v>1.5875160465219491</v>
      </c>
      <c r="AK8989">
        <v>-0.1237907590768986</v>
      </c>
    </row>
    <row r="8990" spans="1:73" hidden="1" x14ac:dyDescent="0.2">
      <c r="A8990" s="2">
        <v>44418.541666666657</v>
      </c>
      <c r="AL8990">
        <v>0</v>
      </c>
      <c r="AM8990">
        <v>1.729164609040627</v>
      </c>
      <c r="AN8990">
        <v>-5.6902422515387463E-2</v>
      </c>
    </row>
    <row r="8991" spans="1:73" hidden="1" x14ac:dyDescent="0.2">
      <c r="A8991" s="2">
        <v>44418.583333333343</v>
      </c>
      <c r="AO8991">
        <v>0</v>
      </c>
      <c r="AP8991">
        <v>1.5659086653054139</v>
      </c>
      <c r="AQ8991">
        <v>-2.3134191965274001E-2</v>
      </c>
    </row>
    <row r="8992" spans="1:73" hidden="1" x14ac:dyDescent="0.2">
      <c r="A8992" s="2">
        <v>44418.625</v>
      </c>
      <c r="AR8992">
        <v>0</v>
      </c>
      <c r="AS8992">
        <v>1.870321642766158</v>
      </c>
      <c r="AT8992">
        <v>0</v>
      </c>
    </row>
    <row r="8993" spans="1:73" hidden="1" x14ac:dyDescent="0.2">
      <c r="A8993" s="2">
        <v>44418.666666666657</v>
      </c>
      <c r="AU8993">
        <v>0</v>
      </c>
      <c r="AV8993">
        <v>1.8217969490178429</v>
      </c>
      <c r="AW8993">
        <v>0</v>
      </c>
    </row>
    <row r="8994" spans="1:73" hidden="1" x14ac:dyDescent="0.2">
      <c r="A8994" s="2">
        <v>44418.708333333343</v>
      </c>
      <c r="AX8994">
        <v>0</v>
      </c>
      <c r="AY8994">
        <v>2.0724983473833318</v>
      </c>
      <c r="AZ8994">
        <v>0</v>
      </c>
    </row>
    <row r="8995" spans="1:73" hidden="1" x14ac:dyDescent="0.2">
      <c r="A8995" s="2">
        <v>44418.75</v>
      </c>
      <c r="BA8995">
        <v>0</v>
      </c>
      <c r="BB8995">
        <v>2.3173860419842018</v>
      </c>
      <c r="BC8995">
        <v>0</v>
      </c>
    </row>
    <row r="8996" spans="1:73" hidden="1" x14ac:dyDescent="0.2">
      <c r="A8996" s="2">
        <v>44418.791666666657</v>
      </c>
      <c r="BD8996">
        <v>0</v>
      </c>
      <c r="BE8996">
        <v>2.2942183794430981</v>
      </c>
      <c r="BF8996">
        <v>-3.1739388755309017E-2</v>
      </c>
    </row>
    <row r="8997" spans="1:73" hidden="1" x14ac:dyDescent="0.2">
      <c r="A8997" s="2">
        <v>44418.833333333343</v>
      </c>
      <c r="BG8997">
        <v>-9.3743249837902054E-3</v>
      </c>
      <c r="BH8997">
        <v>2.1258540111212718</v>
      </c>
      <c r="BI8997">
        <v>-1.1121861104654849E-2</v>
      </c>
    </row>
    <row r="8998" spans="1:73" hidden="1" x14ac:dyDescent="0.2">
      <c r="A8998" s="2">
        <v>44418.875</v>
      </c>
      <c r="BJ8998">
        <v>-7.8898264576979793E-3</v>
      </c>
      <c r="BK8998">
        <v>1.853559275494902</v>
      </c>
      <c r="BL8998">
        <v>-3.5839670468022278E-2</v>
      </c>
    </row>
    <row r="8999" spans="1:73" hidden="1" x14ac:dyDescent="0.2">
      <c r="A8999" s="2">
        <v>44418.916666666657</v>
      </c>
      <c r="BM8999">
        <v>0</v>
      </c>
      <c r="BN8999">
        <v>1.5163677915364671</v>
      </c>
      <c r="BO8999">
        <v>-5.0088809347518692E-2</v>
      </c>
    </row>
    <row r="9000" spans="1:73" hidden="1" x14ac:dyDescent="0.2">
      <c r="A9000" s="2">
        <v>44418.958333333343</v>
      </c>
      <c r="BP9000">
        <v>-7.1263820700121494E-3</v>
      </c>
      <c r="BQ9000">
        <v>1.438292484514877</v>
      </c>
      <c r="BR9000">
        <v>-0.1393352464140927</v>
      </c>
    </row>
    <row r="9001" spans="1:73" x14ac:dyDescent="0.2">
      <c r="A9001" s="2">
        <v>44419</v>
      </c>
      <c r="BS9001">
        <v>-2.0895024817455532E-3</v>
      </c>
      <c r="BT9001">
        <v>1.0736963091660059</v>
      </c>
      <c r="BU9001">
        <v>-0.11933828066253201</v>
      </c>
    </row>
    <row r="9002" spans="1:73" hidden="1" x14ac:dyDescent="0.2">
      <c r="A9002" s="2">
        <v>44419.041666666657</v>
      </c>
      <c r="B9002">
        <v>3.2328844354889702E-4</v>
      </c>
      <c r="C9002">
        <v>1.442304461154911</v>
      </c>
      <c r="D9002">
        <v>-0.17289920482519791</v>
      </c>
    </row>
    <row r="9003" spans="1:73" hidden="1" x14ac:dyDescent="0.2">
      <c r="A9003" s="2">
        <v>44419.083333333343</v>
      </c>
      <c r="E9003">
        <v>1.5259031631325031E-3</v>
      </c>
      <c r="F9003">
        <v>1.606874161219896</v>
      </c>
      <c r="G9003">
        <v>-0.1094779979156536</v>
      </c>
    </row>
    <row r="9004" spans="1:73" hidden="1" x14ac:dyDescent="0.2">
      <c r="A9004" s="2">
        <v>44419.125</v>
      </c>
      <c r="H9004">
        <v>-1.202551190583323E-3</v>
      </c>
      <c r="I9004">
        <v>1.413746042000775</v>
      </c>
      <c r="J9004">
        <v>-0.1161554660247692</v>
      </c>
    </row>
    <row r="9005" spans="1:73" hidden="1" x14ac:dyDescent="0.2">
      <c r="A9005" s="2">
        <v>44419.166666666657</v>
      </c>
      <c r="K9005">
        <v>-5.2946241912080749E-3</v>
      </c>
      <c r="L9005">
        <v>1.532423774558711</v>
      </c>
      <c r="M9005">
        <v>-7.7813267299884803E-2</v>
      </c>
    </row>
    <row r="9006" spans="1:73" hidden="1" x14ac:dyDescent="0.2">
      <c r="A9006" s="2">
        <v>44419.208333333343</v>
      </c>
      <c r="N9006">
        <v>-1.064723298054149E-2</v>
      </c>
      <c r="O9006">
        <v>1.7004744974654189</v>
      </c>
      <c r="P9006">
        <v>-3.3038257289301647E-2</v>
      </c>
    </row>
    <row r="9007" spans="1:73" hidden="1" x14ac:dyDescent="0.2">
      <c r="A9007" s="2">
        <v>44419.25</v>
      </c>
      <c r="Q9007">
        <v>-1.269457181476674E-2</v>
      </c>
      <c r="R9007">
        <v>1.522926208415434</v>
      </c>
      <c r="S9007">
        <v>-0.13333897526123251</v>
      </c>
    </row>
    <row r="9008" spans="1:73" hidden="1" x14ac:dyDescent="0.2">
      <c r="A9008" s="2">
        <v>44419.291666666657</v>
      </c>
      <c r="T9008">
        <v>-9.4734636070954448E-3</v>
      </c>
      <c r="U9008">
        <v>1.8080519509036159</v>
      </c>
      <c r="V9008">
        <v>-5.4570608308026507E-2</v>
      </c>
    </row>
    <row r="9009" spans="1:70" hidden="1" x14ac:dyDescent="0.2">
      <c r="A9009" s="2">
        <v>44419.333333333343</v>
      </c>
      <c r="W9009">
        <v>-1.17769145725517E-2</v>
      </c>
      <c r="X9009">
        <v>1.962224314868483</v>
      </c>
      <c r="Y9009">
        <v>-6.3881677844821017E-2</v>
      </c>
    </row>
    <row r="9010" spans="1:70" hidden="1" x14ac:dyDescent="0.2">
      <c r="A9010" s="2">
        <v>44419.375</v>
      </c>
      <c r="Z9010">
        <v>-1.505138386740401E-2</v>
      </c>
      <c r="AA9010">
        <v>1.419336364916433</v>
      </c>
      <c r="AB9010">
        <v>-0.1115064552274332</v>
      </c>
    </row>
    <row r="9011" spans="1:70" hidden="1" x14ac:dyDescent="0.2">
      <c r="A9011" s="2">
        <v>44419.416666666657</v>
      </c>
      <c r="AC9011">
        <v>-1.1368331284034579E-2</v>
      </c>
      <c r="AD9011">
        <v>1.865829812740752</v>
      </c>
      <c r="AE9011">
        <v>-5.8390012900720212E-2</v>
      </c>
    </row>
    <row r="9012" spans="1:70" hidden="1" x14ac:dyDescent="0.2">
      <c r="A9012" s="2">
        <v>44419.458333333343</v>
      </c>
      <c r="AF9012">
        <v>-1.0739052593366719E-2</v>
      </c>
      <c r="AG9012">
        <v>1.802107159704762</v>
      </c>
      <c r="AH9012">
        <v>-6.3138345749206626E-2</v>
      </c>
    </row>
    <row r="9013" spans="1:70" hidden="1" x14ac:dyDescent="0.2">
      <c r="A9013" s="2">
        <v>44419.5</v>
      </c>
      <c r="AI9013">
        <v>-2.8882712777333901E-3</v>
      </c>
      <c r="AJ9013">
        <v>1.5829308695218389</v>
      </c>
      <c r="AK9013">
        <v>-0.1263214890607415</v>
      </c>
    </row>
    <row r="9014" spans="1:70" hidden="1" x14ac:dyDescent="0.2">
      <c r="A9014" s="2">
        <v>44419.541666666657</v>
      </c>
      <c r="AL9014">
        <v>-8.3095645111286309E-3</v>
      </c>
      <c r="AM9014">
        <v>1.7147960041714441</v>
      </c>
      <c r="AN9014">
        <v>-6.4739152675785006E-2</v>
      </c>
    </row>
    <row r="9015" spans="1:70" hidden="1" x14ac:dyDescent="0.2">
      <c r="A9015" s="2">
        <v>44419.583333333343</v>
      </c>
      <c r="AO9015">
        <v>-1.1561743933177439E-2</v>
      </c>
      <c r="AP9015">
        <v>1.5478040302944089</v>
      </c>
      <c r="AQ9015">
        <v>-3.4428464294847923E-2</v>
      </c>
    </row>
    <row r="9016" spans="1:70" hidden="1" x14ac:dyDescent="0.2">
      <c r="A9016" s="2">
        <v>44419.625</v>
      </c>
      <c r="AR9016">
        <v>-1.9748095541730629E-2</v>
      </c>
      <c r="AS9016">
        <v>1.833386352271045</v>
      </c>
      <c r="AT9016">
        <v>-1.9748095541730629E-2</v>
      </c>
    </row>
    <row r="9017" spans="1:70" hidden="1" x14ac:dyDescent="0.2">
      <c r="A9017" s="2">
        <v>44419.666666666657</v>
      </c>
      <c r="AU9017">
        <v>0</v>
      </c>
      <c r="AV9017">
        <v>1.8217969490178429</v>
      </c>
      <c r="AW9017">
        <v>0</v>
      </c>
    </row>
    <row r="9018" spans="1:70" hidden="1" x14ac:dyDescent="0.2">
      <c r="A9018" s="2">
        <v>44419.708333333343</v>
      </c>
      <c r="AX9018">
        <v>0</v>
      </c>
      <c r="AY9018">
        <v>2.0724983473833318</v>
      </c>
      <c r="AZ9018">
        <v>0</v>
      </c>
    </row>
    <row r="9019" spans="1:70" hidden="1" x14ac:dyDescent="0.2">
      <c r="A9019" s="2">
        <v>44419.75</v>
      </c>
      <c r="BA9019">
        <v>0</v>
      </c>
      <c r="BB9019">
        <v>2.3173860419842018</v>
      </c>
      <c r="BC9019">
        <v>0</v>
      </c>
    </row>
    <row r="9020" spans="1:70" hidden="1" x14ac:dyDescent="0.2">
      <c r="A9020" s="2">
        <v>44419.791666666657</v>
      </c>
      <c r="BD9020">
        <v>0</v>
      </c>
      <c r="BE9020">
        <v>2.2942183794430981</v>
      </c>
      <c r="BF9020">
        <v>-3.1739388755309017E-2</v>
      </c>
    </row>
    <row r="9021" spans="1:70" hidden="1" x14ac:dyDescent="0.2">
      <c r="A9021" s="2">
        <v>44419.833333333343</v>
      </c>
      <c r="BG9021">
        <v>0</v>
      </c>
      <c r="BH9021">
        <v>2.1258540111212718</v>
      </c>
      <c r="BI9021">
        <v>-1.1121861104654849E-2</v>
      </c>
    </row>
    <row r="9022" spans="1:70" hidden="1" x14ac:dyDescent="0.2">
      <c r="A9022" s="2">
        <v>44419.875</v>
      </c>
      <c r="BJ9022">
        <v>0</v>
      </c>
      <c r="BK9022">
        <v>1.853559275494902</v>
      </c>
      <c r="BL9022">
        <v>-3.5839670468022278E-2</v>
      </c>
    </row>
    <row r="9023" spans="1:70" hidden="1" x14ac:dyDescent="0.2">
      <c r="A9023" s="2">
        <v>44419.916666666657</v>
      </c>
      <c r="BM9023">
        <v>0</v>
      </c>
      <c r="BN9023">
        <v>1.5163677915364671</v>
      </c>
      <c r="BO9023">
        <v>-5.0088809347518692E-2</v>
      </c>
    </row>
    <row r="9024" spans="1:70" hidden="1" x14ac:dyDescent="0.2">
      <c r="A9024" s="2">
        <v>44419.958333333343</v>
      </c>
      <c r="BP9024">
        <v>0</v>
      </c>
      <c r="BQ9024">
        <v>1.438292484514877</v>
      </c>
      <c r="BR9024">
        <v>-0.1393352464140927</v>
      </c>
    </row>
    <row r="9025" spans="1:73" x14ac:dyDescent="0.2">
      <c r="A9025" s="2">
        <v>44420</v>
      </c>
      <c r="BS9025">
        <v>0</v>
      </c>
      <c r="BT9025">
        <v>1.0736963091660059</v>
      </c>
      <c r="BU9025">
        <v>-0.11933828066253201</v>
      </c>
    </row>
    <row r="9026" spans="1:73" hidden="1" x14ac:dyDescent="0.2">
      <c r="A9026" s="2">
        <v>44420.041666666657</v>
      </c>
      <c r="B9026">
        <v>0</v>
      </c>
      <c r="C9026">
        <v>1.442304461154911</v>
      </c>
      <c r="D9026">
        <v>-0.17289920482519791</v>
      </c>
    </row>
    <row r="9027" spans="1:73" hidden="1" x14ac:dyDescent="0.2">
      <c r="A9027" s="2">
        <v>44420.083333333343</v>
      </c>
      <c r="E9027">
        <v>0</v>
      </c>
      <c r="F9027">
        <v>1.606874161219896</v>
      </c>
      <c r="G9027">
        <v>-0.1094779979156536</v>
      </c>
    </row>
    <row r="9028" spans="1:73" hidden="1" x14ac:dyDescent="0.2">
      <c r="A9028" s="2">
        <v>44420.125</v>
      </c>
      <c r="H9028">
        <v>0</v>
      </c>
      <c r="I9028">
        <v>1.413746042000775</v>
      </c>
      <c r="J9028">
        <v>-0.1161554660247692</v>
      </c>
    </row>
    <row r="9029" spans="1:73" hidden="1" x14ac:dyDescent="0.2">
      <c r="A9029" s="2">
        <v>44420.166666666657</v>
      </c>
      <c r="K9029">
        <v>0</v>
      </c>
      <c r="L9029">
        <v>1.532423774558711</v>
      </c>
      <c r="M9029">
        <v>-7.7813267299884803E-2</v>
      </c>
    </row>
    <row r="9030" spans="1:73" hidden="1" x14ac:dyDescent="0.2">
      <c r="A9030" s="2">
        <v>44420.208333333343</v>
      </c>
      <c r="N9030">
        <v>0</v>
      </c>
      <c r="O9030">
        <v>1.7004744974654189</v>
      </c>
      <c r="P9030">
        <v>-3.3038257289301647E-2</v>
      </c>
    </row>
    <row r="9031" spans="1:73" hidden="1" x14ac:dyDescent="0.2">
      <c r="A9031" s="2">
        <v>44420.25</v>
      </c>
      <c r="Q9031">
        <v>0</v>
      </c>
      <c r="R9031">
        <v>1.522926208415434</v>
      </c>
      <c r="S9031">
        <v>-0.13333897526123251</v>
      </c>
    </row>
    <row r="9032" spans="1:73" hidden="1" x14ac:dyDescent="0.2">
      <c r="A9032" s="2">
        <v>44420.291666666657</v>
      </c>
      <c r="T9032">
        <v>0</v>
      </c>
      <c r="U9032">
        <v>1.8080519509036159</v>
      </c>
      <c r="V9032">
        <v>-5.4570608308026507E-2</v>
      </c>
    </row>
    <row r="9033" spans="1:73" hidden="1" x14ac:dyDescent="0.2">
      <c r="A9033" s="2">
        <v>44420.333333333343</v>
      </c>
      <c r="W9033">
        <v>0</v>
      </c>
      <c r="X9033">
        <v>1.962224314868483</v>
      </c>
      <c r="Y9033">
        <v>-6.3881677844821017E-2</v>
      </c>
    </row>
    <row r="9034" spans="1:73" hidden="1" x14ac:dyDescent="0.2">
      <c r="A9034" s="2">
        <v>44420.375</v>
      </c>
      <c r="Z9034">
        <v>-2.544645329026118E-2</v>
      </c>
      <c r="AA9034">
        <v>1.383219288403418</v>
      </c>
      <c r="AB9034">
        <v>-0.13411546471318689</v>
      </c>
    </row>
    <row r="9035" spans="1:73" hidden="1" x14ac:dyDescent="0.2">
      <c r="A9035" s="2">
        <v>44420.416666666657</v>
      </c>
      <c r="AC9035">
        <v>0</v>
      </c>
      <c r="AD9035">
        <v>1.865829812740752</v>
      </c>
      <c r="AE9035">
        <v>-5.8390012900720212E-2</v>
      </c>
    </row>
    <row r="9036" spans="1:73" hidden="1" x14ac:dyDescent="0.2">
      <c r="A9036" s="2">
        <v>44420.458333333343</v>
      </c>
      <c r="AF9036">
        <v>0</v>
      </c>
      <c r="AG9036">
        <v>1.802107159704762</v>
      </c>
      <c r="AH9036">
        <v>-6.3138345749206626E-2</v>
      </c>
    </row>
    <row r="9037" spans="1:73" hidden="1" x14ac:dyDescent="0.2">
      <c r="A9037" s="2">
        <v>44420.5</v>
      </c>
      <c r="AI9037">
        <v>0</v>
      </c>
      <c r="AJ9037">
        <v>1.5829308695218389</v>
      </c>
      <c r="AK9037">
        <v>-0.1263214890607415</v>
      </c>
    </row>
    <row r="9038" spans="1:73" hidden="1" x14ac:dyDescent="0.2">
      <c r="A9038" s="2">
        <v>44420.541666666657</v>
      </c>
      <c r="AL9038">
        <v>0</v>
      </c>
      <c r="AM9038">
        <v>1.7147960041714441</v>
      </c>
      <c r="AN9038">
        <v>-6.4739152675785006E-2</v>
      </c>
    </row>
    <row r="9039" spans="1:73" hidden="1" x14ac:dyDescent="0.2">
      <c r="A9039" s="2">
        <v>44420.583333333343</v>
      </c>
      <c r="AO9039">
        <v>0</v>
      </c>
      <c r="AP9039">
        <v>1.5478040302944089</v>
      </c>
      <c r="AQ9039">
        <v>-3.4428464294847923E-2</v>
      </c>
    </row>
    <row r="9040" spans="1:73" hidden="1" x14ac:dyDescent="0.2">
      <c r="A9040" s="2">
        <v>44420.625</v>
      </c>
      <c r="AR9040">
        <v>0</v>
      </c>
      <c r="AS9040">
        <v>1.833386352271045</v>
      </c>
      <c r="AT9040">
        <v>-1.9748095541730629E-2</v>
      </c>
    </row>
    <row r="9041" spans="1:73" hidden="1" x14ac:dyDescent="0.2">
      <c r="A9041" s="2">
        <v>44420.666666666657</v>
      </c>
      <c r="AU9041">
        <v>0</v>
      </c>
      <c r="AV9041">
        <v>1.8217969490178429</v>
      </c>
      <c r="AW9041">
        <v>0</v>
      </c>
    </row>
    <row r="9042" spans="1:73" hidden="1" x14ac:dyDescent="0.2">
      <c r="A9042" s="2">
        <v>44420.708333333343</v>
      </c>
      <c r="AX9042">
        <v>-5.0719820011133621E-3</v>
      </c>
      <c r="AY9042">
        <v>2.0619866730680672</v>
      </c>
      <c r="AZ9042">
        <v>-5.0719820011133621E-3</v>
      </c>
    </row>
    <row r="9043" spans="1:73" hidden="1" x14ac:dyDescent="0.2">
      <c r="A9043" s="2">
        <v>44420.75</v>
      </c>
      <c r="BA9043">
        <v>1.598875255348631E-4</v>
      </c>
      <c r="BB9043">
        <v>2.3177565631041639</v>
      </c>
      <c r="BC9043">
        <v>0</v>
      </c>
    </row>
    <row r="9044" spans="1:73" hidden="1" x14ac:dyDescent="0.2">
      <c r="A9044" s="2">
        <v>44420.791666666657</v>
      </c>
      <c r="BD9044">
        <v>-6.6457426919031004E-4</v>
      </c>
      <c r="BE9044">
        <v>2.292693700940216</v>
      </c>
      <c r="BF9044">
        <v>-3.2382869843412758E-2</v>
      </c>
    </row>
    <row r="9045" spans="1:73" hidden="1" x14ac:dyDescent="0.2">
      <c r="A9045" s="2">
        <v>44420.833333333343</v>
      </c>
      <c r="BG9045">
        <v>1.923274254847618E-3</v>
      </c>
      <c r="BH9045">
        <v>2.129942611410427</v>
      </c>
      <c r="BI9045">
        <v>-9.2199772389357504E-3</v>
      </c>
    </row>
    <row r="9046" spans="1:73" hidden="1" x14ac:dyDescent="0.2">
      <c r="A9046" s="2">
        <v>44420.875</v>
      </c>
      <c r="BJ9046">
        <v>0</v>
      </c>
      <c r="BK9046">
        <v>1.853559275494902</v>
      </c>
      <c r="BL9046">
        <v>-3.5839670468022278E-2</v>
      </c>
    </row>
    <row r="9047" spans="1:73" hidden="1" x14ac:dyDescent="0.2">
      <c r="A9047" s="2">
        <v>44420.916666666657</v>
      </c>
      <c r="BM9047">
        <v>0</v>
      </c>
      <c r="BN9047">
        <v>1.5163677915364671</v>
      </c>
      <c r="BO9047">
        <v>-5.0088809347518692E-2</v>
      </c>
    </row>
    <row r="9048" spans="1:73" hidden="1" x14ac:dyDescent="0.2">
      <c r="A9048" s="2">
        <v>44420.958333333343</v>
      </c>
      <c r="BP9048">
        <v>0</v>
      </c>
      <c r="BQ9048">
        <v>1.438292484514877</v>
      </c>
      <c r="BR9048">
        <v>-0.1393352464140927</v>
      </c>
    </row>
    <row r="9049" spans="1:73" x14ac:dyDescent="0.2">
      <c r="A9049" s="2">
        <v>44421</v>
      </c>
      <c r="BS9049">
        <v>0</v>
      </c>
      <c r="BT9049">
        <v>1.0736963091660059</v>
      </c>
      <c r="BU9049">
        <v>-0.11933828066253201</v>
      </c>
    </row>
    <row r="9050" spans="1:73" hidden="1" x14ac:dyDescent="0.2">
      <c r="A9050" s="2">
        <v>44421.041666666657</v>
      </c>
      <c r="B9050">
        <v>0</v>
      </c>
      <c r="C9050">
        <v>1.442304461154911</v>
      </c>
      <c r="D9050">
        <v>-0.17289920482519791</v>
      </c>
    </row>
    <row r="9051" spans="1:73" hidden="1" x14ac:dyDescent="0.2">
      <c r="A9051" s="2">
        <v>44421.083333333343</v>
      </c>
      <c r="E9051">
        <v>0</v>
      </c>
      <c r="F9051">
        <v>1.606874161219896</v>
      </c>
      <c r="G9051">
        <v>-0.1094779979156536</v>
      </c>
    </row>
    <row r="9052" spans="1:73" hidden="1" x14ac:dyDescent="0.2">
      <c r="A9052" s="2">
        <v>44421.125</v>
      </c>
      <c r="H9052">
        <v>0</v>
      </c>
      <c r="I9052">
        <v>1.413746042000775</v>
      </c>
      <c r="J9052">
        <v>-0.1161554660247692</v>
      </c>
    </row>
    <row r="9053" spans="1:73" hidden="1" x14ac:dyDescent="0.2">
      <c r="A9053" s="2">
        <v>44421.166666666657</v>
      </c>
      <c r="K9053">
        <v>0</v>
      </c>
      <c r="L9053">
        <v>1.532423774558711</v>
      </c>
      <c r="M9053">
        <v>-7.7813267299884803E-2</v>
      </c>
    </row>
    <row r="9054" spans="1:73" hidden="1" x14ac:dyDescent="0.2">
      <c r="A9054" s="2">
        <v>44421.208333333343</v>
      </c>
      <c r="N9054">
        <v>0</v>
      </c>
      <c r="O9054">
        <v>1.7004744974654189</v>
      </c>
      <c r="P9054">
        <v>-3.3038257289301647E-2</v>
      </c>
    </row>
    <row r="9055" spans="1:73" hidden="1" x14ac:dyDescent="0.2">
      <c r="A9055" s="2">
        <v>44421.25</v>
      </c>
      <c r="Q9055">
        <v>0</v>
      </c>
      <c r="R9055">
        <v>1.522926208415434</v>
      </c>
      <c r="S9055">
        <v>-0.13333897526123251</v>
      </c>
    </row>
    <row r="9056" spans="1:73" hidden="1" x14ac:dyDescent="0.2">
      <c r="A9056" s="2">
        <v>44421.291666666657</v>
      </c>
      <c r="T9056">
        <v>0</v>
      </c>
      <c r="U9056">
        <v>1.8080519509036159</v>
      </c>
      <c r="V9056">
        <v>-5.4570608308026507E-2</v>
      </c>
    </row>
    <row r="9057" spans="1:70" hidden="1" x14ac:dyDescent="0.2">
      <c r="A9057" s="2">
        <v>44421.333333333343</v>
      </c>
      <c r="W9057">
        <v>0</v>
      </c>
      <c r="X9057">
        <v>1.962224314868483</v>
      </c>
      <c r="Y9057">
        <v>-6.3881677844821017E-2</v>
      </c>
    </row>
    <row r="9058" spans="1:70" hidden="1" x14ac:dyDescent="0.2">
      <c r="A9058" s="2">
        <v>44421.375</v>
      </c>
      <c r="Z9058">
        <v>0</v>
      </c>
      <c r="AA9058">
        <v>1.383219288403418</v>
      </c>
      <c r="AB9058">
        <v>-0.13411546471318689</v>
      </c>
    </row>
    <row r="9059" spans="1:70" hidden="1" x14ac:dyDescent="0.2">
      <c r="A9059" s="2">
        <v>44421.416666666657</v>
      </c>
      <c r="AC9059">
        <v>0</v>
      </c>
      <c r="AD9059">
        <v>1.865829812740752</v>
      </c>
      <c r="AE9059">
        <v>-5.8390012900720212E-2</v>
      </c>
    </row>
    <row r="9060" spans="1:70" hidden="1" x14ac:dyDescent="0.2">
      <c r="A9060" s="2">
        <v>44421.458333333343</v>
      </c>
      <c r="AF9060">
        <v>3.2573112592175102E-2</v>
      </c>
      <c r="AG9060">
        <v>1.8608073991209899</v>
      </c>
      <c r="AH9060">
        <v>-3.2621845602004103E-2</v>
      </c>
    </row>
    <row r="9061" spans="1:70" hidden="1" x14ac:dyDescent="0.2">
      <c r="A9061" s="2">
        <v>44421.5</v>
      </c>
      <c r="AI9061">
        <v>2.2435749233535199E-2</v>
      </c>
      <c r="AJ9061">
        <v>1.618445109564453</v>
      </c>
      <c r="AK9061">
        <v>-0.1067198570785798</v>
      </c>
    </row>
    <row r="9062" spans="1:70" hidden="1" x14ac:dyDescent="0.2">
      <c r="A9062" s="2">
        <v>44421.541666666657</v>
      </c>
      <c r="AL9062">
        <v>2.6588520626876781E-2</v>
      </c>
      <c r="AM9062">
        <v>1.7603898930992421</v>
      </c>
      <c r="AN9062">
        <v>-3.9871950345194862E-2</v>
      </c>
    </row>
    <row r="9063" spans="1:70" hidden="1" x14ac:dyDescent="0.2">
      <c r="A9063" s="2">
        <v>44421.583333333343</v>
      </c>
      <c r="AO9063">
        <v>2.5358284985875779E-2</v>
      </c>
      <c r="AP9063">
        <v>1.587053685996902</v>
      </c>
      <c r="AQ9063">
        <v>-9.9432261181868764E-3</v>
      </c>
    </row>
    <row r="9064" spans="1:70" hidden="1" x14ac:dyDescent="0.2">
      <c r="A9064" s="2">
        <v>44421.625</v>
      </c>
      <c r="AR9064">
        <v>2.707891980845201E-2</v>
      </c>
      <c r="AS9064">
        <v>1.883032474282103</v>
      </c>
      <c r="AT9064">
        <v>0</v>
      </c>
    </row>
    <row r="9065" spans="1:70" hidden="1" x14ac:dyDescent="0.2">
      <c r="A9065" s="2">
        <v>44421.666666666657</v>
      </c>
      <c r="AU9065">
        <v>1.477945801375591E-2</v>
      </c>
      <c r="AV9065">
        <v>1.8487221205354409</v>
      </c>
      <c r="AW9065">
        <v>0</v>
      </c>
    </row>
    <row r="9066" spans="1:70" hidden="1" x14ac:dyDescent="0.2">
      <c r="A9066" s="2">
        <v>44421.708333333343</v>
      </c>
      <c r="AX9066">
        <v>9.0251325314238962E-3</v>
      </c>
      <c r="AY9066">
        <v>2.0805963760705359</v>
      </c>
      <c r="AZ9066">
        <v>0</v>
      </c>
    </row>
    <row r="9067" spans="1:70" hidden="1" x14ac:dyDescent="0.2">
      <c r="A9067" s="2">
        <v>44421.75</v>
      </c>
      <c r="BA9067">
        <v>6.0068013138674381E-3</v>
      </c>
      <c r="BB9067">
        <v>2.3316788662726431</v>
      </c>
      <c r="BC9067">
        <v>0</v>
      </c>
    </row>
    <row r="9068" spans="1:70" hidden="1" x14ac:dyDescent="0.2">
      <c r="A9068" s="2">
        <v>44421.791666666657</v>
      </c>
      <c r="BD9068">
        <v>-6.456990353983505E-4</v>
      </c>
      <c r="BE9068">
        <v>2.2912133108290549</v>
      </c>
      <c r="BF9068">
        <v>-3.300765929098981E-2</v>
      </c>
    </row>
    <row r="9069" spans="1:70" hidden="1" x14ac:dyDescent="0.2">
      <c r="A9069" s="2">
        <v>44421.833333333343</v>
      </c>
      <c r="BG9069">
        <v>-2.252906826024215E-2</v>
      </c>
      <c r="BH9069">
        <v>2.081956988927562</v>
      </c>
      <c r="BI9069">
        <v>-3.1541328002604119E-2</v>
      </c>
    </row>
    <row r="9070" spans="1:70" hidden="1" x14ac:dyDescent="0.2">
      <c r="A9070" s="2">
        <v>44421.875</v>
      </c>
      <c r="BJ9070">
        <v>-7.3417060495275521E-3</v>
      </c>
      <c r="BK9070">
        <v>1.8399509881488429</v>
      </c>
      <c r="BL9070">
        <v>-4.291825219206169E-2</v>
      </c>
    </row>
    <row r="9071" spans="1:70" hidden="1" x14ac:dyDescent="0.2">
      <c r="A9071" s="2">
        <v>44421.916666666657</v>
      </c>
      <c r="BM9071">
        <v>-2.3760969381060652E-2</v>
      </c>
      <c r="BN9071">
        <v>1.480337422871342</v>
      </c>
      <c r="BO9071">
        <v>-7.2659620063339259E-2</v>
      </c>
    </row>
    <row r="9072" spans="1:70" hidden="1" x14ac:dyDescent="0.2">
      <c r="A9072" s="2">
        <v>44421.958333333343</v>
      </c>
      <c r="BP9072">
        <v>-2.1884682088688049E-2</v>
      </c>
      <c r="BQ9072">
        <v>1.4068159107407201</v>
      </c>
      <c r="BR9072">
        <v>-0.15817062093125919</v>
      </c>
    </row>
    <row r="9073" spans="1:73" x14ac:dyDescent="0.2">
      <c r="A9073" s="2">
        <v>44422</v>
      </c>
      <c r="BS9073">
        <v>-1.704363262153908E-2</v>
      </c>
      <c r="BT9073">
        <v>1.0553966237254779</v>
      </c>
      <c r="BU9073">
        <v>-0.13434795547077269</v>
      </c>
    </row>
    <row r="9074" spans="1:73" hidden="1" x14ac:dyDescent="0.2">
      <c r="A9074" s="2">
        <v>44422.041666666657</v>
      </c>
      <c r="B9074">
        <v>-1.421761059850702E-2</v>
      </c>
      <c r="C9074">
        <v>1.4217983379617209</v>
      </c>
      <c r="D9074">
        <v>-0.18465860185670879</v>
      </c>
    </row>
    <row r="9075" spans="1:73" hidden="1" x14ac:dyDescent="0.2">
      <c r="A9075" s="2">
        <v>44422.083333333343</v>
      </c>
      <c r="E9075">
        <v>-1.435491086231562E-2</v>
      </c>
      <c r="F9075">
        <v>1.583807625868626</v>
      </c>
      <c r="G9075">
        <v>-0.1222613618765053</v>
      </c>
    </row>
    <row r="9076" spans="1:73" hidden="1" x14ac:dyDescent="0.2">
      <c r="A9076" s="2">
        <v>44422.125</v>
      </c>
      <c r="H9076">
        <v>-1.607332193112047E-2</v>
      </c>
      <c r="I9076">
        <v>1.391022446738849</v>
      </c>
      <c r="J9076">
        <v>-0.1303617837564143</v>
      </c>
    </row>
    <row r="9077" spans="1:73" hidden="1" x14ac:dyDescent="0.2">
      <c r="A9077" s="2">
        <v>44422.166666666657</v>
      </c>
      <c r="K9077">
        <v>-1.6967884087451771E-2</v>
      </c>
      <c r="L9077">
        <v>1.5064217855791431</v>
      </c>
      <c r="M9077">
        <v>-9.346082488732621E-2</v>
      </c>
    </row>
    <row r="9078" spans="1:73" hidden="1" x14ac:dyDescent="0.2">
      <c r="A9078" s="2">
        <v>44422.208333333343</v>
      </c>
      <c r="N9078">
        <v>-1.1656819466071571E-2</v>
      </c>
      <c r="O9078">
        <v>1.6806523732418059</v>
      </c>
      <c r="P9078">
        <v>-4.4309955754678221E-2</v>
      </c>
    </row>
    <row r="9079" spans="1:73" hidden="1" x14ac:dyDescent="0.2">
      <c r="A9079" s="2">
        <v>44422.25</v>
      </c>
      <c r="Q9079">
        <v>0</v>
      </c>
      <c r="R9079">
        <v>1.522926208415434</v>
      </c>
      <c r="S9079">
        <v>-0.13333897526123251</v>
      </c>
    </row>
    <row r="9080" spans="1:73" hidden="1" x14ac:dyDescent="0.2">
      <c r="A9080" s="2">
        <v>44422.291666666657</v>
      </c>
      <c r="T9080">
        <v>0</v>
      </c>
      <c r="U9080">
        <v>1.8080519509036159</v>
      </c>
      <c r="V9080">
        <v>-5.4570608308026507E-2</v>
      </c>
    </row>
    <row r="9081" spans="1:73" hidden="1" x14ac:dyDescent="0.2">
      <c r="A9081" s="2">
        <v>44422.333333333343</v>
      </c>
      <c r="W9081">
        <v>0</v>
      </c>
      <c r="X9081">
        <v>1.962224314868483</v>
      </c>
      <c r="Y9081">
        <v>-6.3881677844821017E-2</v>
      </c>
    </row>
    <row r="9082" spans="1:73" hidden="1" x14ac:dyDescent="0.2">
      <c r="A9082" s="2">
        <v>44422.375</v>
      </c>
      <c r="Z9082">
        <v>0</v>
      </c>
      <c r="AA9082">
        <v>1.383219288403418</v>
      </c>
      <c r="AB9082">
        <v>-0.13411546471318689</v>
      </c>
    </row>
    <row r="9083" spans="1:73" hidden="1" x14ac:dyDescent="0.2">
      <c r="A9083" s="2">
        <v>44422.416666666657</v>
      </c>
      <c r="AC9083">
        <v>0</v>
      </c>
      <c r="AD9083">
        <v>1.865829812740752</v>
      </c>
      <c r="AE9083">
        <v>-5.8390012900720212E-2</v>
      </c>
    </row>
    <row r="9084" spans="1:73" hidden="1" x14ac:dyDescent="0.2">
      <c r="A9084" s="2">
        <v>44422.458333333343</v>
      </c>
      <c r="AF9084">
        <v>0</v>
      </c>
      <c r="AG9084">
        <v>1.8608073991209899</v>
      </c>
      <c r="AH9084">
        <v>-3.2621845602004103E-2</v>
      </c>
    </row>
    <row r="9085" spans="1:73" hidden="1" x14ac:dyDescent="0.2">
      <c r="A9085" s="2">
        <v>44422.5</v>
      </c>
      <c r="AI9085">
        <v>0</v>
      </c>
      <c r="AJ9085">
        <v>1.618445109564453</v>
      </c>
      <c r="AK9085">
        <v>-0.1067198570785798</v>
      </c>
    </row>
    <row r="9086" spans="1:73" hidden="1" x14ac:dyDescent="0.2">
      <c r="A9086" s="2">
        <v>44422.541666666657</v>
      </c>
      <c r="AL9086">
        <v>0</v>
      </c>
      <c r="AM9086">
        <v>1.7603898930992421</v>
      </c>
      <c r="AN9086">
        <v>-3.9871950345194862E-2</v>
      </c>
    </row>
    <row r="9087" spans="1:73" hidden="1" x14ac:dyDescent="0.2">
      <c r="A9087" s="2">
        <v>44422.583333333343</v>
      </c>
      <c r="AO9087">
        <v>0</v>
      </c>
      <c r="AP9087">
        <v>1.587053685996902</v>
      </c>
      <c r="AQ9087">
        <v>-9.9432261181868764E-3</v>
      </c>
    </row>
    <row r="9088" spans="1:73" hidden="1" x14ac:dyDescent="0.2">
      <c r="A9088" s="2">
        <v>44422.625</v>
      </c>
      <c r="AR9088">
        <v>0</v>
      </c>
      <c r="AS9088">
        <v>1.883032474282103</v>
      </c>
      <c r="AT9088">
        <v>0</v>
      </c>
    </row>
    <row r="9089" spans="1:73" hidden="1" x14ac:dyDescent="0.2">
      <c r="A9089" s="2">
        <v>44422.666666666657</v>
      </c>
      <c r="AU9089">
        <v>0</v>
      </c>
      <c r="AV9089">
        <v>1.8487221205354409</v>
      </c>
      <c r="AW9089">
        <v>0</v>
      </c>
    </row>
    <row r="9090" spans="1:73" hidden="1" x14ac:dyDescent="0.2">
      <c r="A9090" s="2">
        <v>44422.708333333343</v>
      </c>
      <c r="AX9090">
        <v>0</v>
      </c>
      <c r="AY9090">
        <v>2.0805963760705359</v>
      </c>
      <c r="AZ9090">
        <v>0</v>
      </c>
    </row>
    <row r="9091" spans="1:73" hidden="1" x14ac:dyDescent="0.2">
      <c r="A9091" s="2">
        <v>44422.75</v>
      </c>
      <c r="BA9091">
        <v>0</v>
      </c>
      <c r="BB9091">
        <v>2.3316788662726431</v>
      </c>
      <c r="BC9091">
        <v>0</v>
      </c>
    </row>
    <row r="9092" spans="1:73" hidden="1" x14ac:dyDescent="0.2">
      <c r="A9092" s="2">
        <v>44422.791666666657</v>
      </c>
      <c r="BD9092">
        <v>0</v>
      </c>
      <c r="BE9092">
        <v>2.2912133108290549</v>
      </c>
      <c r="BF9092">
        <v>-3.300765929098981E-2</v>
      </c>
    </row>
    <row r="9093" spans="1:73" hidden="1" x14ac:dyDescent="0.2">
      <c r="A9093" s="2">
        <v>44422.833333333343</v>
      </c>
      <c r="BG9093">
        <v>-2.8008562309538632E-2</v>
      </c>
      <c r="BH9093">
        <v>2.0236443668774049</v>
      </c>
      <c r="BI9093">
        <v>-5.8666463061456182E-2</v>
      </c>
    </row>
    <row r="9094" spans="1:73" hidden="1" x14ac:dyDescent="0.2">
      <c r="A9094" s="2">
        <v>44422.875</v>
      </c>
      <c r="BJ9094">
        <v>0</v>
      </c>
      <c r="BK9094">
        <v>1.8399509881488429</v>
      </c>
      <c r="BL9094">
        <v>-4.291825219206169E-2</v>
      </c>
    </row>
    <row r="9095" spans="1:73" hidden="1" x14ac:dyDescent="0.2">
      <c r="A9095" s="2">
        <v>44422.916666666657</v>
      </c>
      <c r="BM9095">
        <v>-3.0001718794214871E-2</v>
      </c>
      <c r="BN9095">
        <v>1.4359247557898041</v>
      </c>
      <c r="BO9095">
        <v>-0.1004814253687194</v>
      </c>
    </row>
    <row r="9096" spans="1:73" hidden="1" x14ac:dyDescent="0.2">
      <c r="A9096" s="2">
        <v>44422.958333333343</v>
      </c>
      <c r="BP9096">
        <v>0</v>
      </c>
      <c r="BQ9096">
        <v>1.4068159107407201</v>
      </c>
      <c r="BR9096">
        <v>-0.15817062093125919</v>
      </c>
    </row>
    <row r="9097" spans="1:73" x14ac:dyDescent="0.2">
      <c r="A9097" s="2">
        <v>44423</v>
      </c>
      <c r="BS9097">
        <v>0</v>
      </c>
      <c r="BT9097">
        <v>1.0553966237254779</v>
      </c>
      <c r="BU9097">
        <v>-0.13434795547077269</v>
      </c>
    </row>
    <row r="9098" spans="1:73" hidden="1" x14ac:dyDescent="0.2">
      <c r="A9098" s="2">
        <v>44423.041666666657</v>
      </c>
      <c r="B9098">
        <v>0</v>
      </c>
      <c r="C9098">
        <v>1.4217983379617209</v>
      </c>
      <c r="D9098">
        <v>-0.18465860185670879</v>
      </c>
    </row>
    <row r="9099" spans="1:73" hidden="1" x14ac:dyDescent="0.2">
      <c r="A9099" s="2">
        <v>44423.083333333343</v>
      </c>
      <c r="E9099">
        <v>0</v>
      </c>
      <c r="F9099">
        <v>1.583807625868626</v>
      </c>
      <c r="G9099">
        <v>-0.1222613618765053</v>
      </c>
    </row>
    <row r="9100" spans="1:73" hidden="1" x14ac:dyDescent="0.2">
      <c r="A9100" s="2">
        <v>44423.125</v>
      </c>
      <c r="H9100">
        <v>0</v>
      </c>
      <c r="I9100">
        <v>1.391022446738849</v>
      </c>
      <c r="J9100">
        <v>-0.1303617837564143</v>
      </c>
    </row>
    <row r="9101" spans="1:73" hidden="1" x14ac:dyDescent="0.2">
      <c r="A9101" s="2">
        <v>44423.166666666657</v>
      </c>
      <c r="K9101">
        <v>0</v>
      </c>
      <c r="L9101">
        <v>1.5064217855791431</v>
      </c>
      <c r="M9101">
        <v>-9.346082488732621E-2</v>
      </c>
    </row>
    <row r="9102" spans="1:73" hidden="1" x14ac:dyDescent="0.2">
      <c r="A9102" s="2">
        <v>44423.208333333343</v>
      </c>
      <c r="N9102">
        <v>0</v>
      </c>
      <c r="O9102">
        <v>1.6806523732418059</v>
      </c>
      <c r="P9102">
        <v>-4.4309955754678221E-2</v>
      </c>
    </row>
    <row r="9103" spans="1:73" hidden="1" x14ac:dyDescent="0.2">
      <c r="A9103" s="2">
        <v>44423.25</v>
      </c>
      <c r="Q9103">
        <v>0</v>
      </c>
      <c r="R9103">
        <v>1.522926208415434</v>
      </c>
      <c r="S9103">
        <v>-0.13333897526123251</v>
      </c>
    </row>
    <row r="9104" spans="1:73" hidden="1" x14ac:dyDescent="0.2">
      <c r="A9104" s="2">
        <v>44423.291666666657</v>
      </c>
      <c r="T9104">
        <v>0</v>
      </c>
      <c r="U9104">
        <v>1.8080519509036159</v>
      </c>
      <c r="V9104">
        <v>-5.4570608308026507E-2</v>
      </c>
    </row>
    <row r="9105" spans="1:70" hidden="1" x14ac:dyDescent="0.2">
      <c r="A9105" s="2">
        <v>44423.333333333343</v>
      </c>
      <c r="W9105">
        <v>0</v>
      </c>
      <c r="X9105">
        <v>1.962224314868483</v>
      </c>
      <c r="Y9105">
        <v>-6.3881677844821017E-2</v>
      </c>
    </row>
    <row r="9106" spans="1:70" hidden="1" x14ac:dyDescent="0.2">
      <c r="A9106" s="2">
        <v>44423.375</v>
      </c>
      <c r="Z9106">
        <v>0</v>
      </c>
      <c r="AA9106">
        <v>1.383219288403418</v>
      </c>
      <c r="AB9106">
        <v>-0.13411546471318689</v>
      </c>
    </row>
    <row r="9107" spans="1:70" hidden="1" x14ac:dyDescent="0.2">
      <c r="A9107" s="2">
        <v>44423.416666666657</v>
      </c>
      <c r="AC9107">
        <v>0</v>
      </c>
      <c r="AD9107">
        <v>1.865829812740752</v>
      </c>
      <c r="AE9107">
        <v>-5.8390012900720212E-2</v>
      </c>
    </row>
    <row r="9108" spans="1:70" hidden="1" x14ac:dyDescent="0.2">
      <c r="A9108" s="2">
        <v>44423.458333333343</v>
      </c>
      <c r="AF9108">
        <v>0</v>
      </c>
      <c r="AG9108">
        <v>1.8608073991209899</v>
      </c>
      <c r="AH9108">
        <v>-3.2621845602004103E-2</v>
      </c>
    </row>
    <row r="9109" spans="1:70" hidden="1" x14ac:dyDescent="0.2">
      <c r="A9109" s="2">
        <v>44423.5</v>
      </c>
      <c r="AI9109">
        <v>0</v>
      </c>
      <c r="AJ9109">
        <v>1.618445109564453</v>
      </c>
      <c r="AK9109">
        <v>-0.1067198570785798</v>
      </c>
    </row>
    <row r="9110" spans="1:70" hidden="1" x14ac:dyDescent="0.2">
      <c r="A9110" s="2">
        <v>44423.541666666657</v>
      </c>
      <c r="AL9110">
        <v>-1.50006429341093E-2</v>
      </c>
      <c r="AM9110">
        <v>1.733982912888046</v>
      </c>
      <c r="AN9110">
        <v>-5.4274488389089333E-2</v>
      </c>
    </row>
    <row r="9111" spans="1:70" hidden="1" x14ac:dyDescent="0.2">
      <c r="A9111" s="2">
        <v>44423.583333333343</v>
      </c>
      <c r="AO9111">
        <v>-9.3227806505998823E-3</v>
      </c>
      <c r="AP9111">
        <v>1.5722579326016271</v>
      </c>
      <c r="AQ9111">
        <v>-1.9173308252727669E-2</v>
      </c>
    </row>
    <row r="9112" spans="1:70" hidden="1" x14ac:dyDescent="0.2">
      <c r="A9112" s="2">
        <v>44423.625</v>
      </c>
      <c r="AR9112">
        <v>-7.9394687743150616E-3</v>
      </c>
      <c r="AS9112">
        <v>1.8680821967515191</v>
      </c>
      <c r="AT9112">
        <v>-7.9394687743150616E-3</v>
      </c>
    </row>
    <row r="9113" spans="1:70" hidden="1" x14ac:dyDescent="0.2">
      <c r="A9113" s="2">
        <v>44423.666666666657</v>
      </c>
      <c r="AU9113">
        <v>-9.5548960555773554E-3</v>
      </c>
      <c r="AV9113">
        <v>1.8310577728380779</v>
      </c>
      <c r="AW9113">
        <v>-9.5548960555772444E-3</v>
      </c>
    </row>
    <row r="9114" spans="1:70" hidden="1" x14ac:dyDescent="0.2">
      <c r="A9114" s="2">
        <v>44423.708333333343</v>
      </c>
      <c r="AX9114">
        <v>0</v>
      </c>
      <c r="AY9114">
        <v>2.0805963760705359</v>
      </c>
      <c r="AZ9114">
        <v>0</v>
      </c>
    </row>
    <row r="9115" spans="1:70" hidden="1" x14ac:dyDescent="0.2">
      <c r="A9115" s="2">
        <v>44423.75</v>
      </c>
      <c r="BA9115">
        <v>-7.8560007168436696E-3</v>
      </c>
      <c r="BB9115">
        <v>2.3133611954277562</v>
      </c>
      <c r="BC9115">
        <v>-7.8560007168437807E-3</v>
      </c>
    </row>
    <row r="9116" spans="1:70" hidden="1" x14ac:dyDescent="0.2">
      <c r="A9116" s="2">
        <v>44423.791666666657</v>
      </c>
      <c r="BD9116">
        <v>-4.5658529761207767E-3</v>
      </c>
      <c r="BE9116">
        <v>2.2807519677148789</v>
      </c>
      <c r="BF9116">
        <v>-3.7422804147702049E-2</v>
      </c>
    </row>
    <row r="9117" spans="1:70" hidden="1" x14ac:dyDescent="0.2">
      <c r="A9117" s="2">
        <v>44423.833333333343</v>
      </c>
      <c r="BG9117">
        <v>1.3646809637859469E-3</v>
      </c>
      <c r="BH9117">
        <v>2.0264059958223561</v>
      </c>
      <c r="BI9117">
        <v>-5.7381843103022863E-2</v>
      </c>
    </row>
    <row r="9118" spans="1:70" hidden="1" x14ac:dyDescent="0.2">
      <c r="A9118" s="2">
        <v>44423.875</v>
      </c>
      <c r="BJ9118">
        <v>3.6937795423843678E-3</v>
      </c>
      <c r="BK9118">
        <v>1.8467473614678569</v>
      </c>
      <c r="BL9118">
        <v>-3.938300321161925E-2</v>
      </c>
    </row>
    <row r="9119" spans="1:70" hidden="1" x14ac:dyDescent="0.2">
      <c r="A9119" s="2">
        <v>44423.916666666657</v>
      </c>
      <c r="BM9119">
        <v>2.0601079554010142E-3</v>
      </c>
      <c r="BN9119">
        <v>1.4388829158025629</v>
      </c>
      <c r="BO9119">
        <v>-9.8628319997090541E-2</v>
      </c>
    </row>
    <row r="9120" spans="1:70" hidden="1" x14ac:dyDescent="0.2">
      <c r="A9120" s="2">
        <v>44423.958333333343</v>
      </c>
      <c r="BP9120">
        <v>-1.5427229237345959E-2</v>
      </c>
      <c r="BQ9120">
        <v>1.3851126391909769</v>
      </c>
      <c r="BR9120">
        <v>-0.17115771574088531</v>
      </c>
    </row>
    <row r="9121" spans="1:73" x14ac:dyDescent="0.2">
      <c r="A9121" s="2">
        <v>44424</v>
      </c>
      <c r="BS9121">
        <v>-1.982626486074723E-2</v>
      </c>
      <c r="BT9121">
        <v>1.034472050730358</v>
      </c>
      <c r="BU9121">
        <v>-0.1515106021828565</v>
      </c>
    </row>
    <row r="9122" spans="1:73" hidden="1" x14ac:dyDescent="0.2">
      <c r="A9122" s="2">
        <v>44424.041666666657</v>
      </c>
      <c r="B9122">
        <v>-2.2843017092376901E-2</v>
      </c>
      <c r="C9122">
        <v>1.3893201742257479</v>
      </c>
      <c r="D9122">
        <v>-0.2032834593506184</v>
      </c>
    </row>
    <row r="9123" spans="1:73" hidden="1" x14ac:dyDescent="0.2">
      <c r="A9123" s="2">
        <v>44424.083333333343</v>
      </c>
      <c r="E9123">
        <v>-1.5755997254347179E-2</v>
      </c>
      <c r="F9123">
        <v>1.5588531572640261</v>
      </c>
      <c r="G9123">
        <v>-0.1360910094488135</v>
      </c>
    </row>
    <row r="9124" spans="1:73" hidden="1" x14ac:dyDescent="0.2">
      <c r="A9124" s="2">
        <v>44424.125</v>
      </c>
      <c r="H9124">
        <v>-1.536003757122828E-2</v>
      </c>
      <c r="I9124">
        <v>1.369656289694519</v>
      </c>
      <c r="J9124">
        <v>-0.14371945943129169</v>
      </c>
    </row>
    <row r="9125" spans="1:73" hidden="1" x14ac:dyDescent="0.2">
      <c r="A9125" s="2">
        <v>44424.166666666657</v>
      </c>
      <c r="K9125">
        <v>-1.7962507372855541E-2</v>
      </c>
      <c r="L9125">
        <v>1.4793626731490479</v>
      </c>
      <c r="M9125">
        <v>-0.10974454150407</v>
      </c>
    </row>
    <row r="9126" spans="1:73" hidden="1" x14ac:dyDescent="0.2">
      <c r="A9126" s="2">
        <v>44424.208333333343</v>
      </c>
      <c r="N9126">
        <v>-1.740311596911381E-2</v>
      </c>
      <c r="O9126">
        <v>1.651403785086512</v>
      </c>
      <c r="P9126">
        <v>-6.0941940425207057E-2</v>
      </c>
    </row>
    <row r="9127" spans="1:73" hidden="1" x14ac:dyDescent="0.2">
      <c r="A9127" s="2">
        <v>44424.25</v>
      </c>
      <c r="Q9127">
        <v>-2.327471753325927E-2</v>
      </c>
      <c r="R9127">
        <v>1.487480531090567</v>
      </c>
      <c r="S9127">
        <v>-0.15351026580911231</v>
      </c>
    </row>
    <row r="9128" spans="1:73" hidden="1" x14ac:dyDescent="0.2">
      <c r="A9128" s="2">
        <v>44424.291666666657</v>
      </c>
      <c r="T9128">
        <v>-2.7513399095174029E-2</v>
      </c>
      <c r="U9128">
        <v>1.7583062959935969</v>
      </c>
      <c r="V9128">
        <v>-8.058258447795541E-2</v>
      </c>
    </row>
    <row r="9129" spans="1:73" hidden="1" x14ac:dyDescent="0.2">
      <c r="A9129" s="2">
        <v>44424.333333333343</v>
      </c>
      <c r="W9129">
        <v>0</v>
      </c>
      <c r="X9129">
        <v>1.962224314868483</v>
      </c>
      <c r="Y9129">
        <v>-6.3881677844821017E-2</v>
      </c>
    </row>
    <row r="9130" spans="1:73" hidden="1" x14ac:dyDescent="0.2">
      <c r="A9130" s="2">
        <v>44424.375</v>
      </c>
      <c r="Z9130">
        <v>-3.4178966381100961E-2</v>
      </c>
      <c r="AA9130">
        <v>1.335942282847387</v>
      </c>
      <c r="AB9130">
        <v>-0.16371050313467009</v>
      </c>
    </row>
    <row r="9131" spans="1:73" hidden="1" x14ac:dyDescent="0.2">
      <c r="A9131" s="2">
        <v>44424.416666666657</v>
      </c>
      <c r="AC9131">
        <v>0</v>
      </c>
      <c r="AD9131">
        <v>1.865829812740752</v>
      </c>
      <c r="AE9131">
        <v>-5.8390012900720212E-2</v>
      </c>
    </row>
    <row r="9132" spans="1:73" hidden="1" x14ac:dyDescent="0.2">
      <c r="A9132" s="2">
        <v>44424.458333333343</v>
      </c>
      <c r="AF9132">
        <v>0</v>
      </c>
      <c r="AG9132">
        <v>1.8608073991209899</v>
      </c>
      <c r="AH9132">
        <v>-3.2621845602004103E-2</v>
      </c>
    </row>
    <row r="9133" spans="1:73" hidden="1" x14ac:dyDescent="0.2">
      <c r="A9133" s="2">
        <v>44424.5</v>
      </c>
      <c r="AI9133">
        <v>0</v>
      </c>
      <c r="AJ9133">
        <v>1.618445109564453</v>
      </c>
      <c r="AK9133">
        <v>-0.1067198570785798</v>
      </c>
    </row>
    <row r="9134" spans="1:73" hidden="1" x14ac:dyDescent="0.2">
      <c r="A9134" s="2">
        <v>44424.541666666657</v>
      </c>
      <c r="AL9134">
        <v>0</v>
      </c>
      <c r="AM9134">
        <v>1.733982912888046</v>
      </c>
      <c r="AN9134">
        <v>-5.4274488389089333E-2</v>
      </c>
    </row>
    <row r="9135" spans="1:73" hidden="1" x14ac:dyDescent="0.2">
      <c r="A9135" s="2">
        <v>44424.583333333343</v>
      </c>
      <c r="AO9135">
        <v>0</v>
      </c>
      <c r="AP9135">
        <v>1.5722579326016271</v>
      </c>
      <c r="AQ9135">
        <v>-1.9173308252727669E-2</v>
      </c>
    </row>
    <row r="9136" spans="1:73" hidden="1" x14ac:dyDescent="0.2">
      <c r="A9136" s="2">
        <v>44424.625</v>
      </c>
      <c r="AR9136">
        <v>0</v>
      </c>
      <c r="AS9136">
        <v>1.8680821967515191</v>
      </c>
      <c r="AT9136">
        <v>-7.9394687743150616E-3</v>
      </c>
    </row>
    <row r="9137" spans="1:73" hidden="1" x14ac:dyDescent="0.2">
      <c r="A9137" s="2">
        <v>44424.666666666657</v>
      </c>
      <c r="AU9137">
        <v>0</v>
      </c>
      <c r="AV9137">
        <v>1.8310577728380779</v>
      </c>
      <c r="AW9137">
        <v>-9.5548960555772444E-3</v>
      </c>
    </row>
    <row r="9138" spans="1:73" hidden="1" x14ac:dyDescent="0.2">
      <c r="A9138" s="2">
        <v>44424.708333333343</v>
      </c>
      <c r="AX9138">
        <v>0</v>
      </c>
      <c r="AY9138">
        <v>2.0805963760705359</v>
      </c>
      <c r="AZ9138">
        <v>0</v>
      </c>
    </row>
    <row r="9139" spans="1:73" hidden="1" x14ac:dyDescent="0.2">
      <c r="A9139" s="2">
        <v>44424.75</v>
      </c>
      <c r="BA9139">
        <v>0</v>
      </c>
      <c r="BB9139">
        <v>2.3133611954277562</v>
      </c>
      <c r="BC9139">
        <v>-7.8560007168437807E-3</v>
      </c>
    </row>
    <row r="9140" spans="1:73" hidden="1" x14ac:dyDescent="0.2">
      <c r="A9140" s="2">
        <v>44424.791666666657</v>
      </c>
      <c r="BD9140">
        <v>0</v>
      </c>
      <c r="BE9140">
        <v>2.2807519677148789</v>
      </c>
      <c r="BF9140">
        <v>-3.7422804147702049E-2</v>
      </c>
    </row>
    <row r="9141" spans="1:73" hidden="1" x14ac:dyDescent="0.2">
      <c r="A9141" s="2">
        <v>44424.833333333343</v>
      </c>
      <c r="BG9141">
        <v>0</v>
      </c>
      <c r="BH9141">
        <v>2.0264059958223561</v>
      </c>
      <c r="BI9141">
        <v>-5.7381843103022863E-2</v>
      </c>
    </row>
    <row r="9142" spans="1:73" hidden="1" x14ac:dyDescent="0.2">
      <c r="A9142" s="2">
        <v>44424.875</v>
      </c>
      <c r="BJ9142">
        <v>0</v>
      </c>
      <c r="BK9142">
        <v>1.8467473614678569</v>
      </c>
      <c r="BL9142">
        <v>-3.938300321161925E-2</v>
      </c>
    </row>
    <row r="9143" spans="1:73" hidden="1" x14ac:dyDescent="0.2">
      <c r="A9143" s="2">
        <v>44424.916666666657</v>
      </c>
      <c r="BM9143">
        <v>0</v>
      </c>
      <c r="BN9143">
        <v>1.4388829158025629</v>
      </c>
      <c r="BO9143">
        <v>-9.8628319997090541E-2</v>
      </c>
    </row>
    <row r="9144" spans="1:73" hidden="1" x14ac:dyDescent="0.2">
      <c r="A9144" s="2">
        <v>44424.958333333343</v>
      </c>
      <c r="BP9144">
        <v>0</v>
      </c>
      <c r="BQ9144">
        <v>1.3851126391909769</v>
      </c>
      <c r="BR9144">
        <v>-0.17115771574088531</v>
      </c>
    </row>
    <row r="9145" spans="1:73" x14ac:dyDescent="0.2">
      <c r="A9145" s="2">
        <v>44425</v>
      </c>
      <c r="BS9145">
        <v>0</v>
      </c>
      <c r="BT9145">
        <v>1.034472050730358</v>
      </c>
      <c r="BU9145">
        <v>-0.1515106021828565</v>
      </c>
    </row>
    <row r="9146" spans="1:73" hidden="1" x14ac:dyDescent="0.2">
      <c r="A9146" s="2">
        <v>44425.041666666657</v>
      </c>
      <c r="B9146">
        <v>0</v>
      </c>
      <c r="C9146">
        <v>1.3893201742257479</v>
      </c>
      <c r="D9146">
        <v>-0.2032834593506184</v>
      </c>
    </row>
    <row r="9147" spans="1:73" hidden="1" x14ac:dyDescent="0.2">
      <c r="A9147" s="2">
        <v>44425.083333333343</v>
      </c>
      <c r="E9147">
        <v>0</v>
      </c>
      <c r="F9147">
        <v>1.5588531572640261</v>
      </c>
      <c r="G9147">
        <v>-0.1360910094488135</v>
      </c>
    </row>
    <row r="9148" spans="1:73" hidden="1" x14ac:dyDescent="0.2">
      <c r="A9148" s="2">
        <v>44425.125</v>
      </c>
      <c r="H9148">
        <v>0</v>
      </c>
      <c r="I9148">
        <v>1.369656289694519</v>
      </c>
      <c r="J9148">
        <v>-0.14371945943129169</v>
      </c>
    </row>
    <row r="9149" spans="1:73" hidden="1" x14ac:dyDescent="0.2">
      <c r="A9149" s="2">
        <v>44425.166666666657</v>
      </c>
      <c r="K9149">
        <v>0</v>
      </c>
      <c r="L9149">
        <v>1.4793626731490479</v>
      </c>
      <c r="M9149">
        <v>-0.10974454150407</v>
      </c>
    </row>
    <row r="9150" spans="1:73" hidden="1" x14ac:dyDescent="0.2">
      <c r="A9150" s="2">
        <v>44425.208333333343</v>
      </c>
      <c r="N9150">
        <v>0</v>
      </c>
      <c r="O9150">
        <v>1.651403785086512</v>
      </c>
      <c r="P9150">
        <v>-6.0941940425207057E-2</v>
      </c>
    </row>
    <row r="9151" spans="1:73" hidden="1" x14ac:dyDescent="0.2">
      <c r="A9151" s="2">
        <v>44425.25</v>
      </c>
      <c r="Q9151">
        <v>0</v>
      </c>
      <c r="R9151">
        <v>1.487480531090567</v>
      </c>
      <c r="S9151">
        <v>-0.15351026580911231</v>
      </c>
    </row>
    <row r="9152" spans="1:73" hidden="1" x14ac:dyDescent="0.2">
      <c r="A9152" s="2">
        <v>44425.291666666657</v>
      </c>
      <c r="T9152">
        <v>0</v>
      </c>
      <c r="U9152">
        <v>1.7583062959935969</v>
      </c>
      <c r="V9152">
        <v>-8.058258447795541E-2</v>
      </c>
    </row>
    <row r="9153" spans="1:70" hidden="1" x14ac:dyDescent="0.2">
      <c r="A9153" s="2">
        <v>44425.333333333343</v>
      </c>
      <c r="W9153">
        <v>0</v>
      </c>
      <c r="X9153">
        <v>1.962224314868483</v>
      </c>
      <c r="Y9153">
        <v>-6.3881677844821017E-2</v>
      </c>
    </row>
    <row r="9154" spans="1:70" hidden="1" x14ac:dyDescent="0.2">
      <c r="A9154" s="2">
        <v>44425.375</v>
      </c>
      <c r="Z9154">
        <v>0</v>
      </c>
      <c r="AA9154">
        <v>1.335942282847387</v>
      </c>
      <c r="AB9154">
        <v>-0.16371050313467009</v>
      </c>
    </row>
    <row r="9155" spans="1:70" hidden="1" x14ac:dyDescent="0.2">
      <c r="A9155" s="2">
        <v>44425.416666666657</v>
      </c>
      <c r="AC9155">
        <v>0</v>
      </c>
      <c r="AD9155">
        <v>1.865829812740752</v>
      </c>
      <c r="AE9155">
        <v>-5.8390012900720212E-2</v>
      </c>
    </row>
    <row r="9156" spans="1:70" hidden="1" x14ac:dyDescent="0.2">
      <c r="A9156" s="2">
        <v>44425.458333333343</v>
      </c>
      <c r="AF9156">
        <v>0</v>
      </c>
      <c r="AG9156">
        <v>1.8608073991209899</v>
      </c>
      <c r="AH9156">
        <v>-3.2621845602004103E-2</v>
      </c>
    </row>
    <row r="9157" spans="1:70" hidden="1" x14ac:dyDescent="0.2">
      <c r="A9157" s="2">
        <v>44425.5</v>
      </c>
      <c r="AI9157">
        <v>0</v>
      </c>
      <c r="AJ9157">
        <v>1.618445109564453</v>
      </c>
      <c r="AK9157">
        <v>-0.1067198570785798</v>
      </c>
    </row>
    <row r="9158" spans="1:70" hidden="1" x14ac:dyDescent="0.2">
      <c r="A9158" s="2">
        <v>44425.541666666657</v>
      </c>
      <c r="AL9158">
        <v>0</v>
      </c>
      <c r="AM9158">
        <v>1.733982912888046</v>
      </c>
      <c r="AN9158">
        <v>-5.4274488389089333E-2</v>
      </c>
    </row>
    <row r="9159" spans="1:70" hidden="1" x14ac:dyDescent="0.2">
      <c r="A9159" s="2">
        <v>44425.583333333343</v>
      </c>
      <c r="AO9159">
        <v>0</v>
      </c>
      <c r="AP9159">
        <v>1.5722579326016271</v>
      </c>
      <c r="AQ9159">
        <v>-1.9173308252727669E-2</v>
      </c>
    </row>
    <row r="9160" spans="1:70" hidden="1" x14ac:dyDescent="0.2">
      <c r="A9160" s="2">
        <v>44425.625</v>
      </c>
      <c r="AR9160">
        <v>0</v>
      </c>
      <c r="AS9160">
        <v>1.8680821967515191</v>
      </c>
      <c r="AT9160">
        <v>-7.9394687743150616E-3</v>
      </c>
    </row>
    <row r="9161" spans="1:70" hidden="1" x14ac:dyDescent="0.2">
      <c r="A9161" s="2">
        <v>44425.666666666657</v>
      </c>
      <c r="AU9161">
        <v>0</v>
      </c>
      <c r="AV9161">
        <v>1.8310577728380779</v>
      </c>
      <c r="AW9161">
        <v>-9.5548960555772444E-3</v>
      </c>
    </row>
    <row r="9162" spans="1:70" hidden="1" x14ac:dyDescent="0.2">
      <c r="A9162" s="2">
        <v>44425.708333333343</v>
      </c>
      <c r="AX9162">
        <v>0</v>
      </c>
      <c r="AY9162">
        <v>2.0805963760705359</v>
      </c>
      <c r="AZ9162">
        <v>0</v>
      </c>
    </row>
    <row r="9163" spans="1:70" hidden="1" x14ac:dyDescent="0.2">
      <c r="A9163" s="2">
        <v>44425.75</v>
      </c>
      <c r="BA9163">
        <v>0</v>
      </c>
      <c r="BB9163">
        <v>2.3133611954277562</v>
      </c>
      <c r="BC9163">
        <v>-7.8560007168437807E-3</v>
      </c>
    </row>
    <row r="9164" spans="1:70" hidden="1" x14ac:dyDescent="0.2">
      <c r="A9164" s="2">
        <v>44425.791666666657</v>
      </c>
      <c r="BD9164">
        <v>0</v>
      </c>
      <c r="BE9164">
        <v>2.2807519677148789</v>
      </c>
      <c r="BF9164">
        <v>-3.7422804147702049E-2</v>
      </c>
    </row>
    <row r="9165" spans="1:70" hidden="1" x14ac:dyDescent="0.2">
      <c r="A9165" s="2">
        <v>44425.833333333343</v>
      </c>
      <c r="BG9165">
        <v>0</v>
      </c>
      <c r="BH9165">
        <v>2.0264059958223561</v>
      </c>
      <c r="BI9165">
        <v>-5.7381843103022863E-2</v>
      </c>
    </row>
    <row r="9166" spans="1:70" hidden="1" x14ac:dyDescent="0.2">
      <c r="A9166" s="2">
        <v>44425.875</v>
      </c>
      <c r="BJ9166">
        <v>0</v>
      </c>
      <c r="BK9166">
        <v>1.8467473614678569</v>
      </c>
      <c r="BL9166">
        <v>-3.938300321161925E-2</v>
      </c>
    </row>
    <row r="9167" spans="1:70" hidden="1" x14ac:dyDescent="0.2">
      <c r="A9167" s="2">
        <v>44425.916666666657</v>
      </c>
      <c r="BM9167">
        <v>0</v>
      </c>
      <c r="BN9167">
        <v>1.4388829158025629</v>
      </c>
      <c r="BO9167">
        <v>-9.8628319997090541E-2</v>
      </c>
    </row>
    <row r="9168" spans="1:70" hidden="1" x14ac:dyDescent="0.2">
      <c r="A9168" s="2">
        <v>44425.958333333343</v>
      </c>
      <c r="BP9168">
        <v>0</v>
      </c>
      <c r="BQ9168">
        <v>1.3851126391909769</v>
      </c>
      <c r="BR9168">
        <v>-0.17115771574088531</v>
      </c>
    </row>
    <row r="9169" spans="1:73" x14ac:dyDescent="0.2">
      <c r="A9169" s="2">
        <v>44426</v>
      </c>
      <c r="BS9169">
        <v>0</v>
      </c>
      <c r="BT9169">
        <v>1.034472050730358</v>
      </c>
      <c r="BU9169">
        <v>-0.1515106021828565</v>
      </c>
    </row>
    <row r="9170" spans="1:73" hidden="1" x14ac:dyDescent="0.2">
      <c r="A9170" s="2">
        <v>44426.041666666657</v>
      </c>
      <c r="B9170">
        <v>0</v>
      </c>
      <c r="C9170">
        <v>1.3893201742257479</v>
      </c>
      <c r="D9170">
        <v>-0.2032834593506184</v>
      </c>
    </row>
    <row r="9171" spans="1:73" hidden="1" x14ac:dyDescent="0.2">
      <c r="A9171" s="2">
        <v>44426.083333333343</v>
      </c>
      <c r="E9171">
        <v>0</v>
      </c>
      <c r="F9171">
        <v>1.5588531572640261</v>
      </c>
      <c r="G9171">
        <v>-0.1360910094488135</v>
      </c>
    </row>
    <row r="9172" spans="1:73" hidden="1" x14ac:dyDescent="0.2">
      <c r="A9172" s="2">
        <v>44426.125</v>
      </c>
      <c r="H9172">
        <v>0</v>
      </c>
      <c r="I9172">
        <v>1.369656289694519</v>
      </c>
      <c r="J9172">
        <v>-0.14371945943129169</v>
      </c>
    </row>
    <row r="9173" spans="1:73" hidden="1" x14ac:dyDescent="0.2">
      <c r="A9173" s="2">
        <v>44426.166666666657</v>
      </c>
      <c r="K9173">
        <v>0</v>
      </c>
      <c r="L9173">
        <v>1.4793626731490479</v>
      </c>
      <c r="M9173">
        <v>-0.10974454150407</v>
      </c>
    </row>
    <row r="9174" spans="1:73" hidden="1" x14ac:dyDescent="0.2">
      <c r="A9174" s="2">
        <v>44426.208333333343</v>
      </c>
      <c r="N9174">
        <v>0</v>
      </c>
      <c r="O9174">
        <v>1.651403785086512</v>
      </c>
      <c r="P9174">
        <v>-6.0941940425207057E-2</v>
      </c>
    </row>
    <row r="9175" spans="1:73" hidden="1" x14ac:dyDescent="0.2">
      <c r="A9175" s="2">
        <v>44426.25</v>
      </c>
      <c r="Q9175">
        <v>0</v>
      </c>
      <c r="R9175">
        <v>1.487480531090567</v>
      </c>
      <c r="S9175">
        <v>-0.15351026580911231</v>
      </c>
    </row>
    <row r="9176" spans="1:73" hidden="1" x14ac:dyDescent="0.2">
      <c r="A9176" s="2">
        <v>44426.291666666657</v>
      </c>
      <c r="T9176">
        <v>0</v>
      </c>
      <c r="U9176">
        <v>1.7583062959935969</v>
      </c>
      <c r="V9176">
        <v>-8.058258447795541E-2</v>
      </c>
    </row>
    <row r="9177" spans="1:73" hidden="1" x14ac:dyDescent="0.2">
      <c r="A9177" s="2">
        <v>44426.333333333343</v>
      </c>
      <c r="W9177">
        <v>0</v>
      </c>
      <c r="X9177">
        <v>1.962224314868483</v>
      </c>
      <c r="Y9177">
        <v>-6.3881677844821017E-2</v>
      </c>
    </row>
    <row r="9178" spans="1:73" hidden="1" x14ac:dyDescent="0.2">
      <c r="A9178" s="2">
        <v>44426.375</v>
      </c>
      <c r="Z9178">
        <v>0</v>
      </c>
      <c r="AA9178">
        <v>1.335942282847387</v>
      </c>
      <c r="AB9178">
        <v>-0.16371050313467009</v>
      </c>
    </row>
    <row r="9179" spans="1:73" hidden="1" x14ac:dyDescent="0.2">
      <c r="A9179" s="2">
        <v>44426.416666666657</v>
      </c>
      <c r="AC9179">
        <v>0</v>
      </c>
      <c r="AD9179">
        <v>1.865829812740752</v>
      </c>
      <c r="AE9179">
        <v>-5.8390012900720212E-2</v>
      </c>
    </row>
    <row r="9180" spans="1:73" hidden="1" x14ac:dyDescent="0.2">
      <c r="A9180" s="2">
        <v>44426.458333333343</v>
      </c>
      <c r="AF9180">
        <v>0</v>
      </c>
      <c r="AG9180">
        <v>1.8608073991209899</v>
      </c>
      <c r="AH9180">
        <v>-3.2621845602004103E-2</v>
      </c>
    </row>
    <row r="9181" spans="1:73" hidden="1" x14ac:dyDescent="0.2">
      <c r="A9181" s="2">
        <v>44426.5</v>
      </c>
      <c r="AI9181">
        <v>0</v>
      </c>
      <c r="AJ9181">
        <v>1.618445109564453</v>
      </c>
      <c r="AK9181">
        <v>-0.1067198570785798</v>
      </c>
    </row>
    <row r="9182" spans="1:73" hidden="1" x14ac:dyDescent="0.2">
      <c r="A9182" s="2">
        <v>44426.541666666657</v>
      </c>
      <c r="AL9182">
        <v>0</v>
      </c>
      <c r="AM9182">
        <v>1.733982912888046</v>
      </c>
      <c r="AN9182">
        <v>-5.4274488389089333E-2</v>
      </c>
    </row>
    <row r="9183" spans="1:73" hidden="1" x14ac:dyDescent="0.2">
      <c r="A9183" s="2">
        <v>44426.583333333343</v>
      </c>
      <c r="AO9183">
        <v>0</v>
      </c>
      <c r="AP9183">
        <v>1.5722579326016271</v>
      </c>
      <c r="AQ9183">
        <v>-1.9173308252727669E-2</v>
      </c>
    </row>
    <row r="9184" spans="1:73" hidden="1" x14ac:dyDescent="0.2">
      <c r="A9184" s="2">
        <v>44426.625</v>
      </c>
      <c r="AR9184">
        <v>0</v>
      </c>
      <c r="AS9184">
        <v>1.8680821967515191</v>
      </c>
      <c r="AT9184">
        <v>-7.9394687743150616E-3</v>
      </c>
    </row>
    <row r="9185" spans="1:73" hidden="1" x14ac:dyDescent="0.2">
      <c r="A9185" s="2">
        <v>44426.666666666657</v>
      </c>
      <c r="AU9185">
        <v>0</v>
      </c>
      <c r="AV9185">
        <v>1.8310577728380779</v>
      </c>
      <c r="AW9185">
        <v>-9.5548960555772444E-3</v>
      </c>
    </row>
    <row r="9186" spans="1:73" hidden="1" x14ac:dyDescent="0.2">
      <c r="A9186" s="2">
        <v>44426.708333333343</v>
      </c>
      <c r="AX9186">
        <v>0</v>
      </c>
      <c r="AY9186">
        <v>2.0805963760705359</v>
      </c>
      <c r="AZ9186">
        <v>0</v>
      </c>
    </row>
    <row r="9187" spans="1:73" hidden="1" x14ac:dyDescent="0.2">
      <c r="A9187" s="2">
        <v>44426.75</v>
      </c>
      <c r="BA9187">
        <v>0</v>
      </c>
      <c r="BB9187">
        <v>2.3133611954277562</v>
      </c>
      <c r="BC9187">
        <v>-7.8560007168437807E-3</v>
      </c>
    </row>
    <row r="9188" spans="1:73" hidden="1" x14ac:dyDescent="0.2">
      <c r="A9188" s="2">
        <v>44426.791666666657</v>
      </c>
      <c r="BD9188">
        <v>0</v>
      </c>
      <c r="BE9188">
        <v>2.2807519677148789</v>
      </c>
      <c r="BF9188">
        <v>-3.7422804147702049E-2</v>
      </c>
    </row>
    <row r="9189" spans="1:73" hidden="1" x14ac:dyDescent="0.2">
      <c r="A9189" s="2">
        <v>44426.833333333343</v>
      </c>
      <c r="BG9189">
        <v>0</v>
      </c>
      <c r="BH9189">
        <v>2.0264059958223561</v>
      </c>
      <c r="BI9189">
        <v>-5.7381843103022863E-2</v>
      </c>
    </row>
    <row r="9190" spans="1:73" hidden="1" x14ac:dyDescent="0.2">
      <c r="A9190" s="2">
        <v>44426.875</v>
      </c>
      <c r="BJ9190">
        <v>0</v>
      </c>
      <c r="BK9190">
        <v>1.8467473614678569</v>
      </c>
      <c r="BL9190">
        <v>-3.938300321161925E-2</v>
      </c>
    </row>
    <row r="9191" spans="1:73" hidden="1" x14ac:dyDescent="0.2">
      <c r="A9191" s="2">
        <v>44426.916666666657</v>
      </c>
      <c r="BM9191">
        <v>0</v>
      </c>
      <c r="BN9191">
        <v>1.4388829158025629</v>
      </c>
      <c r="BO9191">
        <v>-9.8628319997090541E-2</v>
      </c>
    </row>
    <row r="9192" spans="1:73" hidden="1" x14ac:dyDescent="0.2">
      <c r="A9192" s="2">
        <v>44426.958333333343</v>
      </c>
      <c r="BP9192">
        <v>0</v>
      </c>
      <c r="BQ9192">
        <v>1.3851126391909769</v>
      </c>
      <c r="BR9192">
        <v>-0.17115771574088531</v>
      </c>
    </row>
    <row r="9193" spans="1:73" x14ac:dyDescent="0.2">
      <c r="A9193" s="2">
        <v>44427</v>
      </c>
      <c r="BS9193">
        <v>0</v>
      </c>
      <c r="BT9193">
        <v>1.034472050730358</v>
      </c>
      <c r="BU9193">
        <v>-0.1515106021828565</v>
      </c>
    </row>
    <row r="9194" spans="1:73" hidden="1" x14ac:dyDescent="0.2">
      <c r="A9194" s="2">
        <v>44427.041666666657</v>
      </c>
      <c r="B9194">
        <v>0</v>
      </c>
      <c r="C9194">
        <v>1.3893201742257479</v>
      </c>
      <c r="D9194">
        <v>-0.2032834593506184</v>
      </c>
    </row>
    <row r="9195" spans="1:73" hidden="1" x14ac:dyDescent="0.2">
      <c r="A9195" s="2">
        <v>44427.083333333343</v>
      </c>
      <c r="E9195">
        <v>0</v>
      </c>
      <c r="F9195">
        <v>1.5588531572640261</v>
      </c>
      <c r="G9195">
        <v>-0.1360910094488135</v>
      </c>
    </row>
    <row r="9196" spans="1:73" hidden="1" x14ac:dyDescent="0.2">
      <c r="A9196" s="2">
        <v>44427.125</v>
      </c>
      <c r="H9196">
        <v>0</v>
      </c>
      <c r="I9196">
        <v>1.369656289694519</v>
      </c>
      <c r="J9196">
        <v>-0.14371945943129169</v>
      </c>
    </row>
    <row r="9197" spans="1:73" hidden="1" x14ac:dyDescent="0.2">
      <c r="A9197" s="2">
        <v>44427.166666666657</v>
      </c>
      <c r="K9197">
        <v>0</v>
      </c>
      <c r="L9197">
        <v>1.4793626731490479</v>
      </c>
      <c r="M9197">
        <v>-0.10974454150407</v>
      </c>
    </row>
    <row r="9198" spans="1:73" hidden="1" x14ac:dyDescent="0.2">
      <c r="A9198" s="2">
        <v>44427.208333333343</v>
      </c>
      <c r="N9198">
        <v>0</v>
      </c>
      <c r="O9198">
        <v>1.651403785086512</v>
      </c>
      <c r="P9198">
        <v>-6.0941940425207057E-2</v>
      </c>
    </row>
    <row r="9199" spans="1:73" hidden="1" x14ac:dyDescent="0.2">
      <c r="A9199" s="2">
        <v>44427.25</v>
      </c>
      <c r="Q9199">
        <v>0</v>
      </c>
      <c r="R9199">
        <v>1.487480531090567</v>
      </c>
      <c r="S9199">
        <v>-0.15351026580911231</v>
      </c>
    </row>
    <row r="9200" spans="1:73" hidden="1" x14ac:dyDescent="0.2">
      <c r="A9200" s="2">
        <v>44427.291666666657</v>
      </c>
      <c r="T9200">
        <v>0</v>
      </c>
      <c r="U9200">
        <v>1.7583062959935969</v>
      </c>
      <c r="V9200">
        <v>-8.058258447795541E-2</v>
      </c>
    </row>
    <row r="9201" spans="1:70" hidden="1" x14ac:dyDescent="0.2">
      <c r="A9201" s="2">
        <v>44427.333333333343</v>
      </c>
      <c r="W9201">
        <v>0</v>
      </c>
      <c r="X9201">
        <v>1.962224314868483</v>
      </c>
      <c r="Y9201">
        <v>-6.3881677844821017E-2</v>
      </c>
    </row>
    <row r="9202" spans="1:70" hidden="1" x14ac:dyDescent="0.2">
      <c r="A9202" s="2">
        <v>44427.375</v>
      </c>
      <c r="Z9202">
        <v>0</v>
      </c>
      <c r="AA9202">
        <v>1.335942282847387</v>
      </c>
      <c r="AB9202">
        <v>-0.16371050313467009</v>
      </c>
    </row>
    <row r="9203" spans="1:70" hidden="1" x14ac:dyDescent="0.2">
      <c r="A9203" s="2">
        <v>44427.416666666657</v>
      </c>
      <c r="AC9203">
        <v>0</v>
      </c>
      <c r="AD9203">
        <v>1.865829812740752</v>
      </c>
      <c r="AE9203">
        <v>-5.8390012900720212E-2</v>
      </c>
    </row>
    <row r="9204" spans="1:70" hidden="1" x14ac:dyDescent="0.2">
      <c r="A9204" s="2">
        <v>44427.458333333343</v>
      </c>
      <c r="AF9204">
        <v>0</v>
      </c>
      <c r="AG9204">
        <v>1.8608073991209899</v>
      </c>
      <c r="AH9204">
        <v>-3.2621845602004103E-2</v>
      </c>
    </row>
    <row r="9205" spans="1:70" hidden="1" x14ac:dyDescent="0.2">
      <c r="A9205" s="2">
        <v>44427.5</v>
      </c>
      <c r="AI9205">
        <v>0</v>
      </c>
      <c r="AJ9205">
        <v>1.618445109564453</v>
      </c>
      <c r="AK9205">
        <v>-0.1067198570785798</v>
      </c>
    </row>
    <row r="9206" spans="1:70" hidden="1" x14ac:dyDescent="0.2">
      <c r="A9206" s="2">
        <v>44427.541666666657</v>
      </c>
      <c r="AL9206">
        <v>0</v>
      </c>
      <c r="AM9206">
        <v>1.733982912888046</v>
      </c>
      <c r="AN9206">
        <v>-5.4274488389089333E-2</v>
      </c>
    </row>
    <row r="9207" spans="1:70" hidden="1" x14ac:dyDescent="0.2">
      <c r="A9207" s="2">
        <v>44427.583333333343</v>
      </c>
      <c r="AO9207">
        <v>0</v>
      </c>
      <c r="AP9207">
        <v>1.5722579326016271</v>
      </c>
      <c r="AQ9207">
        <v>-1.9173308252727669E-2</v>
      </c>
    </row>
    <row r="9208" spans="1:70" hidden="1" x14ac:dyDescent="0.2">
      <c r="A9208" s="2">
        <v>44427.625</v>
      </c>
      <c r="AR9208">
        <v>0</v>
      </c>
      <c r="AS9208">
        <v>1.8680821967515191</v>
      </c>
      <c r="AT9208">
        <v>-7.9394687743150616E-3</v>
      </c>
    </row>
    <row r="9209" spans="1:70" hidden="1" x14ac:dyDescent="0.2">
      <c r="A9209" s="2">
        <v>44427.666666666657</v>
      </c>
      <c r="AU9209">
        <v>0</v>
      </c>
      <c r="AV9209">
        <v>1.8310577728380779</v>
      </c>
      <c r="AW9209">
        <v>-9.5548960555772444E-3</v>
      </c>
    </row>
    <row r="9210" spans="1:70" hidden="1" x14ac:dyDescent="0.2">
      <c r="A9210" s="2">
        <v>44427.708333333343</v>
      </c>
      <c r="AX9210">
        <v>0</v>
      </c>
      <c r="AY9210">
        <v>2.0805963760705359</v>
      </c>
      <c r="AZ9210">
        <v>0</v>
      </c>
    </row>
    <row r="9211" spans="1:70" hidden="1" x14ac:dyDescent="0.2">
      <c r="A9211" s="2">
        <v>44427.75</v>
      </c>
      <c r="BA9211">
        <v>0</v>
      </c>
      <c r="BB9211">
        <v>2.3133611954277562</v>
      </c>
      <c r="BC9211">
        <v>-7.8560007168437807E-3</v>
      </c>
    </row>
    <row r="9212" spans="1:70" hidden="1" x14ac:dyDescent="0.2">
      <c r="A9212" s="2">
        <v>44427.791666666657</v>
      </c>
      <c r="BD9212">
        <v>0</v>
      </c>
      <c r="BE9212">
        <v>2.2807519677148789</v>
      </c>
      <c r="BF9212">
        <v>-3.7422804147702049E-2</v>
      </c>
    </row>
    <row r="9213" spans="1:70" hidden="1" x14ac:dyDescent="0.2">
      <c r="A9213" s="2">
        <v>44427.833333333343</v>
      </c>
      <c r="BG9213">
        <v>0</v>
      </c>
      <c r="BH9213">
        <v>2.0264059958223561</v>
      </c>
      <c r="BI9213">
        <v>-5.7381843103022863E-2</v>
      </c>
    </row>
    <row r="9214" spans="1:70" hidden="1" x14ac:dyDescent="0.2">
      <c r="A9214" s="2">
        <v>44427.875</v>
      </c>
      <c r="BJ9214">
        <v>0</v>
      </c>
      <c r="BK9214">
        <v>1.8467473614678569</v>
      </c>
      <c r="BL9214">
        <v>-3.938300321161925E-2</v>
      </c>
    </row>
    <row r="9215" spans="1:70" hidden="1" x14ac:dyDescent="0.2">
      <c r="A9215" s="2">
        <v>44427.916666666657</v>
      </c>
      <c r="BM9215">
        <v>0</v>
      </c>
      <c r="BN9215">
        <v>1.4388829158025629</v>
      </c>
      <c r="BO9215">
        <v>-9.8628319997090541E-2</v>
      </c>
    </row>
    <row r="9216" spans="1:70" hidden="1" x14ac:dyDescent="0.2">
      <c r="A9216" s="2">
        <v>44427.958333333343</v>
      </c>
      <c r="BP9216">
        <v>0</v>
      </c>
      <c r="BQ9216">
        <v>1.3851126391909769</v>
      </c>
      <c r="BR9216">
        <v>-0.17115771574088531</v>
      </c>
    </row>
    <row r="9217" spans="1:73" x14ac:dyDescent="0.2">
      <c r="A9217" s="2">
        <v>44428</v>
      </c>
      <c r="BS9217">
        <v>3.947962535619931E-2</v>
      </c>
      <c r="BT9217">
        <v>1.0753126197346521</v>
      </c>
      <c r="BU9217">
        <v>-0.1180125586383286</v>
      </c>
    </row>
    <row r="9218" spans="1:73" hidden="1" x14ac:dyDescent="0.2">
      <c r="A9218" s="2">
        <v>44428.041666666657</v>
      </c>
      <c r="B9218">
        <v>3.4634206652121018E-2</v>
      </c>
      <c r="C9218">
        <v>1.437438176245843</v>
      </c>
      <c r="D9218">
        <v>-0.1756898140386047</v>
      </c>
    </row>
    <row r="9219" spans="1:73" hidden="1" x14ac:dyDescent="0.2">
      <c r="A9219" s="2">
        <v>44428.083333333343</v>
      </c>
      <c r="E9219">
        <v>4.0198286269748307E-2</v>
      </c>
      <c r="F9219">
        <v>1.6215163827322261</v>
      </c>
      <c r="G9219">
        <v>-0.1013633485356276</v>
      </c>
    </row>
    <row r="9220" spans="1:73" hidden="1" x14ac:dyDescent="0.2">
      <c r="A9220" s="2">
        <v>44428.125</v>
      </c>
      <c r="H9220">
        <v>3.9360827767573207E-2</v>
      </c>
      <c r="I9220">
        <v>1.4235670950139581</v>
      </c>
      <c r="J9220">
        <v>-0.11001554855324221</v>
      </c>
    </row>
    <row r="9221" spans="1:73" hidden="1" x14ac:dyDescent="0.2">
      <c r="A9221" s="2">
        <v>44428.166666666657</v>
      </c>
      <c r="K9221">
        <v>1.5749763576491251E-2</v>
      </c>
      <c r="L9221">
        <v>1.5026622854950309</v>
      </c>
      <c r="M9221">
        <v>-9.5723228510078417E-2</v>
      </c>
    </row>
    <row r="9222" spans="1:73" hidden="1" x14ac:dyDescent="0.2">
      <c r="A9222" s="2">
        <v>44428.208333333343</v>
      </c>
      <c r="N9222">
        <v>1.822024020643729E-2</v>
      </c>
      <c r="O9222">
        <v>1.6814927587286079</v>
      </c>
      <c r="P9222">
        <v>-4.3832077011963462E-2</v>
      </c>
    </row>
    <row r="9223" spans="1:73" hidden="1" x14ac:dyDescent="0.2">
      <c r="A9223" s="2">
        <v>44428.25</v>
      </c>
      <c r="Q9223">
        <v>1.9188641410874941E-2</v>
      </c>
      <c r="R9223">
        <v>1.516023261607321</v>
      </c>
      <c r="S9223">
        <v>-0.13726727784173659</v>
      </c>
    </row>
    <row r="9224" spans="1:73" hidden="1" x14ac:dyDescent="0.2">
      <c r="A9224" s="2">
        <v>44428.291666666657</v>
      </c>
      <c r="T9224">
        <v>2.717294358297942E-2</v>
      </c>
      <c r="U9224">
        <v>1.806084653776229</v>
      </c>
      <c r="V9224">
        <v>-5.5599306916766067E-2</v>
      </c>
    </row>
    <row r="9225" spans="1:73" hidden="1" x14ac:dyDescent="0.2">
      <c r="A9225" s="2">
        <v>44428.333333333343</v>
      </c>
      <c r="W9225">
        <v>2.2786461715318569E-2</v>
      </c>
      <c r="X9225">
        <v>2.0069364640961012</v>
      </c>
      <c r="Y9225">
        <v>-4.2550853536023843E-2</v>
      </c>
    </row>
    <row r="9226" spans="1:73" hidden="1" x14ac:dyDescent="0.2">
      <c r="A9226" s="2">
        <v>44428.375</v>
      </c>
      <c r="Z9226">
        <v>1.37682116357225E-2</v>
      </c>
      <c r="AA9226">
        <v>1.3543358189307411</v>
      </c>
      <c r="AB9226">
        <v>-0.15219629235309631</v>
      </c>
    </row>
    <row r="9227" spans="1:73" hidden="1" x14ac:dyDescent="0.2">
      <c r="A9227" s="2">
        <v>44428.416666666657</v>
      </c>
      <c r="AC9227">
        <v>-2.4137663510348708E-3</v>
      </c>
      <c r="AD9227">
        <v>1.8613261355220001</v>
      </c>
      <c r="AE9227">
        <v>-6.0662839403378799E-2</v>
      </c>
    </row>
    <row r="9228" spans="1:73" hidden="1" x14ac:dyDescent="0.2">
      <c r="A9228" s="2">
        <v>44428.458333333343</v>
      </c>
      <c r="AF9228">
        <v>1.6233211142474281E-4</v>
      </c>
      <c r="AG9228">
        <v>1.8611094679150439</v>
      </c>
      <c r="AH9228">
        <v>-3.2464809063654343E-2</v>
      </c>
    </row>
    <row r="9229" spans="1:73" hidden="1" x14ac:dyDescent="0.2">
      <c r="A9229" s="2">
        <v>44428.5</v>
      </c>
      <c r="AI9229">
        <v>-2.0967412422587118E-3</v>
      </c>
      <c r="AJ9229">
        <v>1.6150516489548969</v>
      </c>
      <c r="AK9229">
        <v>-0.1085928343951338</v>
      </c>
    </row>
    <row r="9230" spans="1:73" hidden="1" x14ac:dyDescent="0.2">
      <c r="A9230" s="2">
        <v>44428.541666666657</v>
      </c>
      <c r="AL9230">
        <v>-1.0228231588249731E-3</v>
      </c>
      <c r="AM9230">
        <v>1.7322093550077371</v>
      </c>
      <c r="AN9230">
        <v>-5.5241798344256583E-2</v>
      </c>
    </row>
    <row r="9231" spans="1:73" hidden="1" x14ac:dyDescent="0.2">
      <c r="A9231" s="2">
        <v>44428.583333333343</v>
      </c>
      <c r="AO9231">
        <v>-2.8552649903244979E-3</v>
      </c>
      <c r="AP9231">
        <v>1.56776871957091</v>
      </c>
      <c r="AQ9231">
        <v>-2.1973828367249482E-2</v>
      </c>
    </row>
    <row r="9232" spans="1:73" hidden="1" x14ac:dyDescent="0.2">
      <c r="A9232" s="2">
        <v>44428.625</v>
      </c>
      <c r="AR9232">
        <v>-1.1048391166824929E-3</v>
      </c>
      <c r="AS9232">
        <v>1.8660182664673699</v>
      </c>
      <c r="AT9232">
        <v>-9.035536055330029E-3</v>
      </c>
    </row>
    <row r="9233" spans="1:73" hidden="1" x14ac:dyDescent="0.2">
      <c r="A9233" s="2">
        <v>44428.666666666657</v>
      </c>
      <c r="AU9233">
        <v>-3.0928444864053209E-3</v>
      </c>
      <c r="AV9233">
        <v>1.825394595901066</v>
      </c>
      <c r="AW9233">
        <v>-1.261818873439902E-2</v>
      </c>
    </row>
    <row r="9234" spans="1:73" hidden="1" x14ac:dyDescent="0.2">
      <c r="A9234" s="2">
        <v>44428.708333333343</v>
      </c>
      <c r="AX9234">
        <v>2.1646194579992362E-3</v>
      </c>
      <c r="AY9234">
        <v>2.0851000754704212</v>
      </c>
      <c r="AZ9234">
        <v>0</v>
      </c>
    </row>
    <row r="9235" spans="1:73" hidden="1" x14ac:dyDescent="0.2">
      <c r="A9235" s="2">
        <v>44428.75</v>
      </c>
      <c r="BA9235">
        <v>1.9779070259785848E-3</v>
      </c>
      <c r="BB9235">
        <v>2.3179368087898191</v>
      </c>
      <c r="BC9235">
        <v>-5.893632129879034E-3</v>
      </c>
    </row>
    <row r="9236" spans="1:73" hidden="1" x14ac:dyDescent="0.2">
      <c r="A9236" s="2">
        <v>44428.791666666657</v>
      </c>
      <c r="BD9236">
        <v>-4.8443258845749489E-3</v>
      </c>
      <c r="BE9236">
        <v>2.2697032619213831</v>
      </c>
      <c r="BF9236">
        <v>-4.2085841773470863E-2</v>
      </c>
    </row>
    <row r="9237" spans="1:73" hidden="1" x14ac:dyDescent="0.2">
      <c r="A9237" s="2">
        <v>44428.833333333343</v>
      </c>
      <c r="BG9237">
        <v>3.5975365679084669E-3</v>
      </c>
      <c r="BH9237">
        <v>2.0336960654937548</v>
      </c>
      <c r="BI9237">
        <v>-5.399073981401159E-2</v>
      </c>
    </row>
    <row r="9238" spans="1:73" hidden="1" x14ac:dyDescent="0.2">
      <c r="A9238" s="2">
        <v>44428.875</v>
      </c>
      <c r="BJ9238">
        <v>-1.4296970025162569E-3</v>
      </c>
      <c r="BK9238">
        <v>1.844107072300762</v>
      </c>
      <c r="BL9238">
        <v>-4.0756394452493683E-2</v>
      </c>
    </row>
    <row r="9239" spans="1:73" hidden="1" x14ac:dyDescent="0.2">
      <c r="A9239" s="2">
        <v>44428.916666666657</v>
      </c>
      <c r="BM9239">
        <v>6.9332072398049938E-3</v>
      </c>
      <c r="BN9239">
        <v>1.448858989251637</v>
      </c>
      <c r="BO9239">
        <v>-9.2378923339539232E-2</v>
      </c>
    </row>
    <row r="9240" spans="1:73" hidden="1" x14ac:dyDescent="0.2">
      <c r="A9240" s="2">
        <v>44428.958333333343</v>
      </c>
      <c r="BP9240">
        <v>-5.3831345985264579E-3</v>
      </c>
      <c r="BQ9240">
        <v>1.3776563914200921</v>
      </c>
      <c r="BR9240">
        <v>-0.17561948531800231</v>
      </c>
    </row>
    <row r="9241" spans="1:73" x14ac:dyDescent="0.2">
      <c r="A9241" s="2">
        <v>44429</v>
      </c>
      <c r="BS9241">
        <v>0</v>
      </c>
      <c r="BT9241">
        <v>1.0753126197346521</v>
      </c>
      <c r="BU9241">
        <v>-0.1180125586383286</v>
      </c>
    </row>
    <row r="9242" spans="1:73" hidden="1" x14ac:dyDescent="0.2">
      <c r="A9242" s="2">
        <v>44429.041666666657</v>
      </c>
      <c r="B9242">
        <v>0</v>
      </c>
      <c r="C9242">
        <v>1.437438176245843</v>
      </c>
      <c r="D9242">
        <v>-0.1756898140386047</v>
      </c>
    </row>
    <row r="9243" spans="1:73" hidden="1" x14ac:dyDescent="0.2">
      <c r="A9243" s="2">
        <v>44429.083333333343</v>
      </c>
      <c r="E9243">
        <v>0</v>
      </c>
      <c r="F9243">
        <v>1.6215163827322261</v>
      </c>
      <c r="G9243">
        <v>-0.1013633485356276</v>
      </c>
    </row>
    <row r="9244" spans="1:73" hidden="1" x14ac:dyDescent="0.2">
      <c r="A9244" s="2">
        <v>44429.125</v>
      </c>
      <c r="H9244">
        <v>0</v>
      </c>
      <c r="I9244">
        <v>1.4235670950139581</v>
      </c>
      <c r="J9244">
        <v>-0.11001554855324221</v>
      </c>
    </row>
    <row r="9245" spans="1:73" hidden="1" x14ac:dyDescent="0.2">
      <c r="A9245" s="2">
        <v>44429.166666666657</v>
      </c>
      <c r="K9245">
        <v>0</v>
      </c>
      <c r="L9245">
        <v>1.5026622854950309</v>
      </c>
      <c r="M9245">
        <v>-9.5723228510078417E-2</v>
      </c>
    </row>
    <row r="9246" spans="1:73" hidden="1" x14ac:dyDescent="0.2">
      <c r="A9246" s="2">
        <v>44429.208333333343</v>
      </c>
      <c r="N9246">
        <v>0</v>
      </c>
      <c r="O9246">
        <v>1.6814927587286079</v>
      </c>
      <c r="P9246">
        <v>-4.3832077011963462E-2</v>
      </c>
    </row>
    <row r="9247" spans="1:73" hidden="1" x14ac:dyDescent="0.2">
      <c r="A9247" s="2">
        <v>44429.25</v>
      </c>
      <c r="Q9247">
        <v>0</v>
      </c>
      <c r="R9247">
        <v>1.516023261607321</v>
      </c>
      <c r="S9247">
        <v>-0.13726727784173659</v>
      </c>
    </row>
    <row r="9248" spans="1:73" hidden="1" x14ac:dyDescent="0.2">
      <c r="A9248" s="2">
        <v>44429.291666666657</v>
      </c>
      <c r="T9248">
        <v>0</v>
      </c>
      <c r="U9248">
        <v>1.806084653776229</v>
      </c>
      <c r="V9248">
        <v>-5.5599306916766067E-2</v>
      </c>
    </row>
    <row r="9249" spans="1:70" hidden="1" x14ac:dyDescent="0.2">
      <c r="A9249" s="2">
        <v>44429.333333333343</v>
      </c>
      <c r="W9249">
        <v>0</v>
      </c>
      <c r="X9249">
        <v>2.0069364640961012</v>
      </c>
      <c r="Y9249">
        <v>-4.2550853536023843E-2</v>
      </c>
    </row>
    <row r="9250" spans="1:70" hidden="1" x14ac:dyDescent="0.2">
      <c r="A9250" s="2">
        <v>44429.375</v>
      </c>
      <c r="Z9250">
        <v>0</v>
      </c>
      <c r="AA9250">
        <v>1.3543358189307411</v>
      </c>
      <c r="AB9250">
        <v>-0.15219629235309631</v>
      </c>
    </row>
    <row r="9251" spans="1:70" hidden="1" x14ac:dyDescent="0.2">
      <c r="A9251" s="2">
        <v>44429.416666666657</v>
      </c>
      <c r="AC9251">
        <v>0</v>
      </c>
      <c r="AD9251">
        <v>1.8613261355220001</v>
      </c>
      <c r="AE9251">
        <v>-6.0662839403378799E-2</v>
      </c>
    </row>
    <row r="9252" spans="1:70" hidden="1" x14ac:dyDescent="0.2">
      <c r="A9252" s="2">
        <v>44429.458333333343</v>
      </c>
      <c r="AF9252">
        <v>0</v>
      </c>
      <c r="AG9252">
        <v>1.8611094679150439</v>
      </c>
      <c r="AH9252">
        <v>-3.2464809063654343E-2</v>
      </c>
    </row>
    <row r="9253" spans="1:70" hidden="1" x14ac:dyDescent="0.2">
      <c r="A9253" s="2">
        <v>44429.5</v>
      </c>
      <c r="AI9253">
        <v>0</v>
      </c>
      <c r="AJ9253">
        <v>1.6150516489548969</v>
      </c>
      <c r="AK9253">
        <v>-0.1085928343951338</v>
      </c>
    </row>
    <row r="9254" spans="1:70" hidden="1" x14ac:dyDescent="0.2">
      <c r="A9254" s="2">
        <v>44429.541666666657</v>
      </c>
      <c r="AL9254">
        <v>0</v>
      </c>
      <c r="AM9254">
        <v>1.7322093550077371</v>
      </c>
      <c r="AN9254">
        <v>-5.5241798344256583E-2</v>
      </c>
    </row>
    <row r="9255" spans="1:70" hidden="1" x14ac:dyDescent="0.2">
      <c r="A9255" s="2">
        <v>44429.583333333343</v>
      </c>
      <c r="AO9255">
        <v>0</v>
      </c>
      <c r="AP9255">
        <v>1.56776871957091</v>
      </c>
      <c r="AQ9255">
        <v>-2.1973828367249482E-2</v>
      </c>
    </row>
    <row r="9256" spans="1:70" hidden="1" x14ac:dyDescent="0.2">
      <c r="A9256" s="2">
        <v>44429.625</v>
      </c>
      <c r="AR9256">
        <v>0</v>
      </c>
      <c r="AS9256">
        <v>1.8660182664673699</v>
      </c>
      <c r="AT9256">
        <v>-9.035536055330029E-3</v>
      </c>
    </row>
    <row r="9257" spans="1:70" hidden="1" x14ac:dyDescent="0.2">
      <c r="A9257" s="2">
        <v>44429.666666666657</v>
      </c>
      <c r="AU9257">
        <v>0</v>
      </c>
      <c r="AV9257">
        <v>1.825394595901066</v>
      </c>
      <c r="AW9257">
        <v>-1.261818873439902E-2</v>
      </c>
    </row>
    <row r="9258" spans="1:70" hidden="1" x14ac:dyDescent="0.2">
      <c r="A9258" s="2">
        <v>44429.708333333343</v>
      </c>
      <c r="AX9258">
        <v>0</v>
      </c>
      <c r="AY9258">
        <v>2.0851000754704212</v>
      </c>
      <c r="AZ9258">
        <v>0</v>
      </c>
    </row>
    <row r="9259" spans="1:70" hidden="1" x14ac:dyDescent="0.2">
      <c r="A9259" s="2">
        <v>44429.75</v>
      </c>
      <c r="BA9259">
        <v>0</v>
      </c>
      <c r="BB9259">
        <v>2.3179368087898191</v>
      </c>
      <c r="BC9259">
        <v>-5.893632129879034E-3</v>
      </c>
    </row>
    <row r="9260" spans="1:70" hidden="1" x14ac:dyDescent="0.2">
      <c r="A9260" s="2">
        <v>44429.791666666657</v>
      </c>
      <c r="BD9260">
        <v>0</v>
      </c>
      <c r="BE9260">
        <v>2.2697032619213831</v>
      </c>
      <c r="BF9260">
        <v>-4.2085841773470863E-2</v>
      </c>
    </row>
    <row r="9261" spans="1:70" hidden="1" x14ac:dyDescent="0.2">
      <c r="A9261" s="2">
        <v>44429.833333333343</v>
      </c>
      <c r="BG9261">
        <v>0</v>
      </c>
      <c r="BH9261">
        <v>2.0336960654937548</v>
      </c>
      <c r="BI9261">
        <v>-5.399073981401159E-2</v>
      </c>
    </row>
    <row r="9262" spans="1:70" hidden="1" x14ac:dyDescent="0.2">
      <c r="A9262" s="2">
        <v>44429.875</v>
      </c>
      <c r="BJ9262">
        <v>0</v>
      </c>
      <c r="BK9262">
        <v>1.844107072300762</v>
      </c>
      <c r="BL9262">
        <v>-4.0756394452493683E-2</v>
      </c>
    </row>
    <row r="9263" spans="1:70" hidden="1" x14ac:dyDescent="0.2">
      <c r="A9263" s="2">
        <v>44429.916666666657</v>
      </c>
      <c r="BM9263">
        <v>0</v>
      </c>
      <c r="BN9263">
        <v>1.448858989251637</v>
      </c>
      <c r="BO9263">
        <v>-9.2378923339539232E-2</v>
      </c>
    </row>
    <row r="9264" spans="1:70" hidden="1" x14ac:dyDescent="0.2">
      <c r="A9264" s="2">
        <v>44429.958333333343</v>
      </c>
      <c r="BP9264">
        <v>0</v>
      </c>
      <c r="BQ9264">
        <v>1.3776563914200921</v>
      </c>
      <c r="BR9264">
        <v>-0.17561948531800231</v>
      </c>
    </row>
    <row r="9265" spans="1:73" x14ac:dyDescent="0.2">
      <c r="A9265" s="2">
        <v>44430</v>
      </c>
      <c r="BS9265">
        <v>-2.7646178635305722E-2</v>
      </c>
      <c r="BT9265">
        <v>1.045584334960669</v>
      </c>
      <c r="BU9265">
        <v>-0.14239614099630959</v>
      </c>
    </row>
    <row r="9266" spans="1:73" hidden="1" x14ac:dyDescent="0.2">
      <c r="A9266" s="2">
        <v>44430.041666666657</v>
      </c>
      <c r="B9266">
        <v>0</v>
      </c>
      <c r="C9266">
        <v>1.437438176245843</v>
      </c>
      <c r="D9266">
        <v>-0.1756898140386047</v>
      </c>
    </row>
    <row r="9267" spans="1:73" hidden="1" x14ac:dyDescent="0.2">
      <c r="A9267" s="2">
        <v>44430.083333333343</v>
      </c>
      <c r="E9267">
        <v>0</v>
      </c>
      <c r="F9267">
        <v>1.6215163827322261</v>
      </c>
      <c r="G9267">
        <v>-0.1013633485356276</v>
      </c>
    </row>
    <row r="9268" spans="1:73" hidden="1" x14ac:dyDescent="0.2">
      <c r="A9268" s="2">
        <v>44430.125</v>
      </c>
      <c r="H9268">
        <v>0</v>
      </c>
      <c r="I9268">
        <v>1.4235670950139581</v>
      </c>
      <c r="J9268">
        <v>-0.11001554855324221</v>
      </c>
    </row>
    <row r="9269" spans="1:73" hidden="1" x14ac:dyDescent="0.2">
      <c r="A9269" s="2">
        <v>44430.166666666657</v>
      </c>
      <c r="K9269">
        <v>0</v>
      </c>
      <c r="L9269">
        <v>1.5026622854950309</v>
      </c>
      <c r="M9269">
        <v>-9.5723228510078417E-2</v>
      </c>
    </row>
    <row r="9270" spans="1:73" hidden="1" x14ac:dyDescent="0.2">
      <c r="A9270" s="2">
        <v>44430.208333333343</v>
      </c>
      <c r="N9270">
        <v>0</v>
      </c>
      <c r="O9270">
        <v>1.6814927587286079</v>
      </c>
      <c r="P9270">
        <v>-4.3832077011963462E-2</v>
      </c>
    </row>
    <row r="9271" spans="1:73" hidden="1" x14ac:dyDescent="0.2">
      <c r="A9271" s="2">
        <v>44430.25</v>
      </c>
      <c r="Q9271">
        <v>0</v>
      </c>
      <c r="R9271">
        <v>1.516023261607321</v>
      </c>
      <c r="S9271">
        <v>-0.13726727784173659</v>
      </c>
    </row>
    <row r="9272" spans="1:73" hidden="1" x14ac:dyDescent="0.2">
      <c r="A9272" s="2">
        <v>44430.291666666657</v>
      </c>
      <c r="T9272">
        <v>0</v>
      </c>
      <c r="U9272">
        <v>1.806084653776229</v>
      </c>
      <c r="V9272">
        <v>-5.5599306916766067E-2</v>
      </c>
    </row>
    <row r="9273" spans="1:73" hidden="1" x14ac:dyDescent="0.2">
      <c r="A9273" s="2">
        <v>44430.333333333343</v>
      </c>
      <c r="W9273">
        <v>0</v>
      </c>
      <c r="X9273">
        <v>2.0069364640961012</v>
      </c>
      <c r="Y9273">
        <v>-4.2550853536023843E-2</v>
      </c>
    </row>
    <row r="9274" spans="1:73" hidden="1" x14ac:dyDescent="0.2">
      <c r="A9274" s="2">
        <v>44430.375</v>
      </c>
      <c r="Z9274">
        <v>0</v>
      </c>
      <c r="AA9274">
        <v>1.3543358189307411</v>
      </c>
      <c r="AB9274">
        <v>-0.15219629235309631</v>
      </c>
    </row>
    <row r="9275" spans="1:73" hidden="1" x14ac:dyDescent="0.2">
      <c r="A9275" s="2">
        <v>44430.416666666657</v>
      </c>
      <c r="AC9275">
        <v>0</v>
      </c>
      <c r="AD9275">
        <v>1.8613261355220001</v>
      </c>
      <c r="AE9275">
        <v>-6.0662839403378799E-2</v>
      </c>
    </row>
    <row r="9276" spans="1:73" hidden="1" x14ac:dyDescent="0.2">
      <c r="A9276" s="2">
        <v>44430.458333333343</v>
      </c>
      <c r="AF9276">
        <v>-4.4608138519158791E-3</v>
      </c>
      <c r="AG9276">
        <v>1.8528074050206369</v>
      </c>
      <c r="AH9276">
        <v>-3.6780803445599308E-2</v>
      </c>
    </row>
    <row r="9277" spans="1:73" hidden="1" x14ac:dyDescent="0.2">
      <c r="A9277" s="2">
        <v>44430.5</v>
      </c>
      <c r="AI9277">
        <v>-2.4112001115946802E-3</v>
      </c>
      <c r="AJ9277">
        <v>1.611157436238706</v>
      </c>
      <c r="AK9277">
        <v>-0.1107421954523166</v>
      </c>
    </row>
    <row r="9278" spans="1:73" hidden="1" x14ac:dyDescent="0.2">
      <c r="A9278" s="2">
        <v>44430.541666666657</v>
      </c>
      <c r="AL9278">
        <v>-1.65447154743581E-3</v>
      </c>
      <c r="AM9278">
        <v>1.729343463915674</v>
      </c>
      <c r="AN9278">
        <v>-5.6804873908102627E-2</v>
      </c>
    </row>
    <row r="9279" spans="1:73" hidden="1" x14ac:dyDescent="0.2">
      <c r="A9279" s="2">
        <v>44430.583333333343</v>
      </c>
      <c r="AO9279">
        <v>-5.5664563143414947E-3</v>
      </c>
      <c r="AP9279">
        <v>1.5590418034824269</v>
      </c>
      <c r="AQ9279">
        <v>-2.7417968325925909E-2</v>
      </c>
    </row>
    <row r="9280" spans="1:73" hidden="1" x14ac:dyDescent="0.2">
      <c r="A9280" s="2">
        <v>44430.625</v>
      </c>
      <c r="AR9280">
        <v>-2.9282231026476202E-3</v>
      </c>
      <c r="AS9280">
        <v>1.8605541486695381</v>
      </c>
      <c r="AT9280">
        <v>-1.1937301092555639E-2</v>
      </c>
    </row>
    <row r="9281" spans="1:73" hidden="1" x14ac:dyDescent="0.2">
      <c r="A9281" s="2">
        <v>44430.666666666657</v>
      </c>
      <c r="AU9281">
        <v>-6.2893625825466426E-4</v>
      </c>
      <c r="AV9281">
        <v>1.8242465390540821</v>
      </c>
      <c r="AW9281">
        <v>-1.3239188956245099E-2</v>
      </c>
    </row>
    <row r="9282" spans="1:73" hidden="1" x14ac:dyDescent="0.2">
      <c r="A9282" s="2">
        <v>44430.708333333343</v>
      </c>
      <c r="AX9282">
        <v>-4.1537456490050584E-3</v>
      </c>
      <c r="AY9282">
        <v>2.0764391001041949</v>
      </c>
      <c r="AZ9282">
        <v>-4.1537456490050584E-3</v>
      </c>
    </row>
    <row r="9283" spans="1:73" hidden="1" x14ac:dyDescent="0.2">
      <c r="A9283" s="2">
        <v>44430.75</v>
      </c>
      <c r="BA9283">
        <v>-9.576213374581366E-4</v>
      </c>
      <c r="BB9283">
        <v>2.3157171030428421</v>
      </c>
      <c r="BC9283">
        <v>-6.8456095994544608E-3</v>
      </c>
    </row>
    <row r="9284" spans="1:73" hidden="1" x14ac:dyDescent="0.2">
      <c r="A9284" s="2">
        <v>44430.791666666657</v>
      </c>
      <c r="BD9284">
        <v>-5.3987948636842198E-3</v>
      </c>
      <c r="BE9284">
        <v>2.257449599608834</v>
      </c>
      <c r="BF9284">
        <v>-4.7257423810754713E-2</v>
      </c>
    </row>
    <row r="9285" spans="1:73" hidden="1" x14ac:dyDescent="0.2">
      <c r="A9285" s="2">
        <v>44430.833333333343</v>
      </c>
      <c r="BG9285">
        <v>-6.219419885776567E-3</v>
      </c>
      <c r="BH9285">
        <v>2.021047655742398</v>
      </c>
      <c r="BI9285">
        <v>-5.9874368618941021E-2</v>
      </c>
    </row>
    <row r="9286" spans="1:73" hidden="1" x14ac:dyDescent="0.2">
      <c r="A9286" s="2">
        <v>44430.875</v>
      </c>
      <c r="BJ9286">
        <v>2.0844957877521608E-3</v>
      </c>
      <c r="BK9286">
        <v>1.847951105725137</v>
      </c>
      <c r="BL9286">
        <v>-3.8756855197301647E-2</v>
      </c>
    </row>
    <row r="9287" spans="1:73" hidden="1" x14ac:dyDescent="0.2">
      <c r="A9287" s="2">
        <v>44430.916666666657</v>
      </c>
      <c r="BM9287">
        <v>4.7361734540918299E-4</v>
      </c>
      <c r="BN9287">
        <v>1.449545193999999</v>
      </c>
      <c r="BO9287">
        <v>-9.194905825457389E-2</v>
      </c>
    </row>
    <row r="9288" spans="1:73" hidden="1" x14ac:dyDescent="0.2">
      <c r="A9288" s="2">
        <v>44430.958333333343</v>
      </c>
      <c r="BP9288">
        <v>3.3524317329169939E-4</v>
      </c>
      <c r="BQ9288">
        <v>1.3781182413204569</v>
      </c>
      <c r="BR9288">
        <v>-0.1753431173782605</v>
      </c>
    </row>
    <row r="9289" spans="1:73" x14ac:dyDescent="0.2">
      <c r="A9289" s="2">
        <v>44431</v>
      </c>
      <c r="BS9289">
        <v>3.587057989649534E-3</v>
      </c>
      <c r="BT9289">
        <v>1.049334906603242</v>
      </c>
      <c r="BU9289">
        <v>-0.13931986622191631</v>
      </c>
    </row>
    <row r="9290" spans="1:73" hidden="1" x14ac:dyDescent="0.2">
      <c r="A9290" s="2">
        <v>44431.041666666657</v>
      </c>
      <c r="B9290">
        <v>-6.2541261745457932E-3</v>
      </c>
      <c r="C9290">
        <v>1.4284482565234931</v>
      </c>
      <c r="D9290">
        <v>-0.18084515394857059</v>
      </c>
    </row>
    <row r="9291" spans="1:73" hidden="1" x14ac:dyDescent="0.2">
      <c r="A9291" s="2">
        <v>44431.083333333343</v>
      </c>
      <c r="E9291">
        <v>-7.0703226242917472E-3</v>
      </c>
      <c r="F9291">
        <v>1.6100517387657349</v>
      </c>
      <c r="G9291">
        <v>-0.1077169995834939</v>
      </c>
    </row>
    <row r="9292" spans="1:73" hidden="1" x14ac:dyDescent="0.2">
      <c r="A9292" s="2">
        <v>44431.125</v>
      </c>
      <c r="H9292">
        <v>-1.413354886751161E-2</v>
      </c>
      <c r="I9292">
        <v>1.4034470399103971</v>
      </c>
      <c r="J9292">
        <v>-0.12259418728909061</v>
      </c>
    </row>
    <row r="9293" spans="1:73" hidden="1" x14ac:dyDescent="0.2">
      <c r="A9293" s="2">
        <v>44431.166666666657</v>
      </c>
      <c r="K9293">
        <v>-7.2963241709551596E-3</v>
      </c>
      <c r="L9293">
        <v>1.4916983743405909</v>
      </c>
      <c r="M9293">
        <v>-0.1023211249751337</v>
      </c>
    </row>
    <row r="9294" spans="1:73" hidden="1" x14ac:dyDescent="0.2">
      <c r="A9294" s="2">
        <v>44431.208333333343</v>
      </c>
      <c r="N9294">
        <v>-1.1443104758181111E-2</v>
      </c>
      <c r="O9294">
        <v>1.6622512609403539</v>
      </c>
      <c r="P9294">
        <v>-5.4773606721127972E-2</v>
      </c>
    </row>
    <row r="9295" spans="1:73" hidden="1" x14ac:dyDescent="0.2">
      <c r="A9295" s="2">
        <v>44431.25</v>
      </c>
      <c r="Q9295">
        <v>-7.8437810427863797E-3</v>
      </c>
      <c r="R9295">
        <v>1.504131907087503</v>
      </c>
      <c r="S9295">
        <v>-0.14403436441279319</v>
      </c>
    </row>
    <row r="9296" spans="1:73" hidden="1" x14ac:dyDescent="0.2">
      <c r="A9296" s="2">
        <v>44431.291666666657</v>
      </c>
      <c r="T9296">
        <v>-9.1576586303933061E-3</v>
      </c>
      <c r="U9296">
        <v>1.789545147059354</v>
      </c>
      <c r="V9296">
        <v>-6.4247806074329228E-2</v>
      </c>
    </row>
    <row r="9297" spans="1:70" hidden="1" x14ac:dyDescent="0.2">
      <c r="A9297" s="2">
        <v>44431.333333333343</v>
      </c>
      <c r="W9297">
        <v>-1.7330383914275549E-2</v>
      </c>
      <c r="X9297">
        <v>1.9721554846817571</v>
      </c>
      <c r="Y9297">
        <v>-5.9143814822639973E-2</v>
      </c>
    </row>
    <row r="9298" spans="1:70" hidden="1" x14ac:dyDescent="0.2">
      <c r="A9298" s="2">
        <v>44431.375</v>
      </c>
      <c r="Z9298">
        <v>-1.7318505083876778E-2</v>
      </c>
      <c r="AA9298">
        <v>1.3308807471653119</v>
      </c>
      <c r="AB9298">
        <v>-0.16687898517410879</v>
      </c>
    </row>
    <row r="9299" spans="1:70" hidden="1" x14ac:dyDescent="0.2">
      <c r="A9299" s="2">
        <v>44431.416666666657</v>
      </c>
      <c r="AC9299">
        <v>-2.7361693260912649E-2</v>
      </c>
      <c r="AD9299">
        <v>1.810397100743327</v>
      </c>
      <c r="AE9299">
        <v>-8.6364694660200136E-2</v>
      </c>
    </row>
    <row r="9300" spans="1:70" hidden="1" x14ac:dyDescent="0.2">
      <c r="A9300" s="2">
        <v>44431.458333333343</v>
      </c>
      <c r="AF9300">
        <v>0</v>
      </c>
      <c r="AG9300">
        <v>1.8528074050206369</v>
      </c>
      <c r="AH9300">
        <v>-3.6780803445599308E-2</v>
      </c>
    </row>
    <row r="9301" spans="1:70" hidden="1" x14ac:dyDescent="0.2">
      <c r="A9301" s="2">
        <v>44431.5</v>
      </c>
      <c r="AI9301">
        <v>0</v>
      </c>
      <c r="AJ9301">
        <v>1.611157436238706</v>
      </c>
      <c r="AK9301">
        <v>-0.1107421954523166</v>
      </c>
    </row>
    <row r="9302" spans="1:70" hidden="1" x14ac:dyDescent="0.2">
      <c r="A9302" s="2">
        <v>44431.541666666657</v>
      </c>
      <c r="AL9302">
        <v>0</v>
      </c>
      <c r="AM9302">
        <v>1.729343463915674</v>
      </c>
      <c r="AN9302">
        <v>-5.6804873908102627E-2</v>
      </c>
    </row>
    <row r="9303" spans="1:70" hidden="1" x14ac:dyDescent="0.2">
      <c r="A9303" s="2">
        <v>44431.583333333343</v>
      </c>
      <c r="AO9303">
        <v>0</v>
      </c>
      <c r="AP9303">
        <v>1.5590418034824269</v>
      </c>
      <c r="AQ9303">
        <v>-2.7417968325925909E-2</v>
      </c>
    </row>
    <row r="9304" spans="1:70" hidden="1" x14ac:dyDescent="0.2">
      <c r="A9304" s="2">
        <v>44431.625</v>
      </c>
      <c r="AR9304">
        <v>0</v>
      </c>
      <c r="AS9304">
        <v>1.8605541486695381</v>
      </c>
      <c r="AT9304">
        <v>-1.1937301092555639E-2</v>
      </c>
    </row>
    <row r="9305" spans="1:70" hidden="1" x14ac:dyDescent="0.2">
      <c r="A9305" s="2">
        <v>44431.666666666657</v>
      </c>
      <c r="AU9305">
        <v>0</v>
      </c>
      <c r="AV9305">
        <v>1.8242465390540821</v>
      </c>
      <c r="AW9305">
        <v>-1.3239188956245099E-2</v>
      </c>
    </row>
    <row r="9306" spans="1:70" hidden="1" x14ac:dyDescent="0.2">
      <c r="A9306" s="2">
        <v>44431.708333333343</v>
      </c>
      <c r="AX9306">
        <v>0</v>
      </c>
      <c r="AY9306">
        <v>2.0764391001041949</v>
      </c>
      <c r="AZ9306">
        <v>-4.1537456490050584E-3</v>
      </c>
    </row>
    <row r="9307" spans="1:70" hidden="1" x14ac:dyDescent="0.2">
      <c r="A9307" s="2">
        <v>44431.75</v>
      </c>
      <c r="BA9307">
        <v>0</v>
      </c>
      <c r="BB9307">
        <v>2.3157171030428421</v>
      </c>
      <c r="BC9307">
        <v>-6.8456095994544608E-3</v>
      </c>
    </row>
    <row r="9308" spans="1:70" hidden="1" x14ac:dyDescent="0.2">
      <c r="A9308" s="2">
        <v>44431.791666666657</v>
      </c>
      <c r="BD9308">
        <v>0</v>
      </c>
      <c r="BE9308">
        <v>2.257449599608834</v>
      </c>
      <c r="BF9308">
        <v>-4.7257423810754713E-2</v>
      </c>
    </row>
    <row r="9309" spans="1:70" hidden="1" x14ac:dyDescent="0.2">
      <c r="A9309" s="2">
        <v>44431.833333333343</v>
      </c>
      <c r="BG9309">
        <v>0</v>
      </c>
      <c r="BH9309">
        <v>2.021047655742398</v>
      </c>
      <c r="BI9309">
        <v>-5.9874368618941021E-2</v>
      </c>
    </row>
    <row r="9310" spans="1:70" hidden="1" x14ac:dyDescent="0.2">
      <c r="A9310" s="2">
        <v>44431.875</v>
      </c>
      <c r="BJ9310">
        <v>0</v>
      </c>
      <c r="BK9310">
        <v>1.847951105725137</v>
      </c>
      <c r="BL9310">
        <v>-3.8756855197301647E-2</v>
      </c>
    </row>
    <row r="9311" spans="1:70" hidden="1" x14ac:dyDescent="0.2">
      <c r="A9311" s="2">
        <v>44431.916666666657</v>
      </c>
      <c r="BM9311">
        <v>0</v>
      </c>
      <c r="BN9311">
        <v>1.449545193999999</v>
      </c>
      <c r="BO9311">
        <v>-9.194905825457389E-2</v>
      </c>
    </row>
    <row r="9312" spans="1:70" hidden="1" x14ac:dyDescent="0.2">
      <c r="A9312" s="2">
        <v>44431.958333333343</v>
      </c>
      <c r="BP9312">
        <v>0</v>
      </c>
      <c r="BQ9312">
        <v>1.3781182413204569</v>
      </c>
      <c r="BR9312">
        <v>-0.1753431173782605</v>
      </c>
    </row>
    <row r="9313" spans="1:73" x14ac:dyDescent="0.2">
      <c r="A9313" s="2">
        <v>44432</v>
      </c>
      <c r="BS9313">
        <v>0</v>
      </c>
      <c r="BT9313">
        <v>1.049334906603242</v>
      </c>
      <c r="BU9313">
        <v>-0.13931986622191631</v>
      </c>
    </row>
    <row r="9314" spans="1:73" hidden="1" x14ac:dyDescent="0.2">
      <c r="A9314" s="2">
        <v>44432.041666666657</v>
      </c>
      <c r="B9314">
        <v>0</v>
      </c>
      <c r="C9314">
        <v>1.4284482565234931</v>
      </c>
      <c r="D9314">
        <v>-0.18084515394857059</v>
      </c>
    </row>
    <row r="9315" spans="1:73" hidden="1" x14ac:dyDescent="0.2">
      <c r="A9315" s="2">
        <v>44432.083333333343</v>
      </c>
      <c r="E9315">
        <v>0</v>
      </c>
      <c r="F9315">
        <v>1.6100517387657349</v>
      </c>
      <c r="G9315">
        <v>-0.1077169995834939</v>
      </c>
    </row>
    <row r="9316" spans="1:73" hidden="1" x14ac:dyDescent="0.2">
      <c r="A9316" s="2">
        <v>44432.125</v>
      </c>
      <c r="H9316">
        <v>0</v>
      </c>
      <c r="I9316">
        <v>1.4034470399103971</v>
      </c>
      <c r="J9316">
        <v>-0.12259418728909061</v>
      </c>
    </row>
    <row r="9317" spans="1:73" hidden="1" x14ac:dyDescent="0.2">
      <c r="A9317" s="2">
        <v>44432.166666666657</v>
      </c>
      <c r="K9317">
        <v>0</v>
      </c>
      <c r="L9317">
        <v>1.4916983743405909</v>
      </c>
      <c r="M9317">
        <v>-0.1023211249751337</v>
      </c>
    </row>
    <row r="9318" spans="1:73" hidden="1" x14ac:dyDescent="0.2">
      <c r="A9318" s="2">
        <v>44432.208333333343</v>
      </c>
      <c r="N9318">
        <v>0</v>
      </c>
      <c r="O9318">
        <v>1.6622512609403539</v>
      </c>
      <c r="P9318">
        <v>-5.4773606721127972E-2</v>
      </c>
    </row>
    <row r="9319" spans="1:73" hidden="1" x14ac:dyDescent="0.2">
      <c r="A9319" s="2">
        <v>44432.25</v>
      </c>
      <c r="Q9319">
        <v>0</v>
      </c>
      <c r="R9319">
        <v>1.504131907087503</v>
      </c>
      <c r="S9319">
        <v>-0.14403436441279319</v>
      </c>
    </row>
    <row r="9320" spans="1:73" hidden="1" x14ac:dyDescent="0.2">
      <c r="A9320" s="2">
        <v>44432.291666666657</v>
      </c>
      <c r="T9320">
        <v>0</v>
      </c>
      <c r="U9320">
        <v>1.789545147059354</v>
      </c>
      <c r="V9320">
        <v>-6.4247806074329228E-2</v>
      </c>
    </row>
    <row r="9321" spans="1:73" hidden="1" x14ac:dyDescent="0.2">
      <c r="A9321" s="2">
        <v>44432.333333333343</v>
      </c>
      <c r="W9321">
        <v>0</v>
      </c>
      <c r="X9321">
        <v>1.9721554846817571</v>
      </c>
      <c r="Y9321">
        <v>-5.9143814822639973E-2</v>
      </c>
    </row>
    <row r="9322" spans="1:73" hidden="1" x14ac:dyDescent="0.2">
      <c r="A9322" s="2">
        <v>44432.375</v>
      </c>
      <c r="Z9322">
        <v>0</v>
      </c>
      <c r="AA9322">
        <v>1.3308807471653119</v>
      </c>
      <c r="AB9322">
        <v>-0.16687898517410879</v>
      </c>
    </row>
    <row r="9323" spans="1:73" hidden="1" x14ac:dyDescent="0.2">
      <c r="A9323" s="2">
        <v>44432.416666666657</v>
      </c>
      <c r="AC9323">
        <v>0</v>
      </c>
      <c r="AD9323">
        <v>1.810397100743327</v>
      </c>
      <c r="AE9323">
        <v>-8.6364694660200136E-2</v>
      </c>
    </row>
    <row r="9324" spans="1:73" hidden="1" x14ac:dyDescent="0.2">
      <c r="A9324" s="2">
        <v>44432.458333333343</v>
      </c>
      <c r="AF9324">
        <v>0</v>
      </c>
      <c r="AG9324">
        <v>1.8528074050206369</v>
      </c>
      <c r="AH9324">
        <v>-3.6780803445599308E-2</v>
      </c>
    </row>
    <row r="9325" spans="1:73" hidden="1" x14ac:dyDescent="0.2">
      <c r="A9325" s="2">
        <v>44432.5</v>
      </c>
      <c r="AI9325">
        <v>0</v>
      </c>
      <c r="AJ9325">
        <v>1.611157436238706</v>
      </c>
      <c r="AK9325">
        <v>-0.1107421954523166</v>
      </c>
    </row>
    <row r="9326" spans="1:73" hidden="1" x14ac:dyDescent="0.2">
      <c r="A9326" s="2">
        <v>44432.541666666657</v>
      </c>
      <c r="AL9326">
        <v>0</v>
      </c>
      <c r="AM9326">
        <v>1.729343463915674</v>
      </c>
      <c r="AN9326">
        <v>-5.6804873908102627E-2</v>
      </c>
    </row>
    <row r="9327" spans="1:73" hidden="1" x14ac:dyDescent="0.2">
      <c r="A9327" s="2">
        <v>44432.583333333343</v>
      </c>
      <c r="AO9327">
        <v>0</v>
      </c>
      <c r="AP9327">
        <v>1.5590418034824269</v>
      </c>
      <c r="AQ9327">
        <v>-2.7417968325925909E-2</v>
      </c>
    </row>
    <row r="9328" spans="1:73" hidden="1" x14ac:dyDescent="0.2">
      <c r="A9328" s="2">
        <v>44432.625</v>
      </c>
      <c r="AR9328">
        <v>0</v>
      </c>
      <c r="AS9328">
        <v>1.8605541486695381</v>
      </c>
      <c r="AT9328">
        <v>-1.1937301092555639E-2</v>
      </c>
    </row>
    <row r="9329" spans="1:73" hidden="1" x14ac:dyDescent="0.2">
      <c r="A9329" s="2">
        <v>44432.666666666657</v>
      </c>
      <c r="AU9329">
        <v>0</v>
      </c>
      <c r="AV9329">
        <v>1.8242465390540821</v>
      </c>
      <c r="AW9329">
        <v>-1.3239188956245099E-2</v>
      </c>
    </row>
    <row r="9330" spans="1:73" hidden="1" x14ac:dyDescent="0.2">
      <c r="A9330" s="2">
        <v>44432.708333333343</v>
      </c>
      <c r="AX9330">
        <v>0</v>
      </c>
      <c r="AY9330">
        <v>2.0764391001041949</v>
      </c>
      <c r="AZ9330">
        <v>-4.1537456490050584E-3</v>
      </c>
    </row>
    <row r="9331" spans="1:73" hidden="1" x14ac:dyDescent="0.2">
      <c r="A9331" s="2">
        <v>44432.75</v>
      </c>
      <c r="BA9331">
        <v>0</v>
      </c>
      <c r="BB9331">
        <v>2.3157171030428421</v>
      </c>
      <c r="BC9331">
        <v>-6.8456095994544608E-3</v>
      </c>
    </row>
    <row r="9332" spans="1:73" hidden="1" x14ac:dyDescent="0.2">
      <c r="A9332" s="2">
        <v>44432.791666666657</v>
      </c>
      <c r="BD9332">
        <v>0</v>
      </c>
      <c r="BE9332">
        <v>2.257449599608834</v>
      </c>
      <c r="BF9332">
        <v>-4.7257423810754713E-2</v>
      </c>
    </row>
    <row r="9333" spans="1:73" hidden="1" x14ac:dyDescent="0.2">
      <c r="A9333" s="2">
        <v>44432.833333333343</v>
      </c>
      <c r="BG9333">
        <v>0</v>
      </c>
      <c r="BH9333">
        <v>2.021047655742398</v>
      </c>
      <c r="BI9333">
        <v>-5.9874368618941021E-2</v>
      </c>
    </row>
    <row r="9334" spans="1:73" hidden="1" x14ac:dyDescent="0.2">
      <c r="A9334" s="2">
        <v>44432.875</v>
      </c>
      <c r="BJ9334">
        <v>0</v>
      </c>
      <c r="BK9334">
        <v>1.847951105725137</v>
      </c>
      <c r="BL9334">
        <v>-3.8756855197301647E-2</v>
      </c>
    </row>
    <row r="9335" spans="1:73" hidden="1" x14ac:dyDescent="0.2">
      <c r="A9335" s="2">
        <v>44432.916666666657</v>
      </c>
      <c r="BM9335">
        <v>0</v>
      </c>
      <c r="BN9335">
        <v>1.449545193999999</v>
      </c>
      <c r="BO9335">
        <v>-9.194905825457389E-2</v>
      </c>
    </row>
    <row r="9336" spans="1:73" hidden="1" x14ac:dyDescent="0.2">
      <c r="A9336" s="2">
        <v>44432.958333333343</v>
      </c>
      <c r="BP9336">
        <v>0</v>
      </c>
      <c r="BQ9336">
        <v>1.3781182413204569</v>
      </c>
      <c r="BR9336">
        <v>-0.1753431173782605</v>
      </c>
    </row>
    <row r="9337" spans="1:73" x14ac:dyDescent="0.2">
      <c r="A9337" s="2">
        <v>44433</v>
      </c>
      <c r="BS9337">
        <v>0</v>
      </c>
      <c r="BT9337">
        <v>1.049334906603242</v>
      </c>
      <c r="BU9337">
        <v>-0.13931986622191631</v>
      </c>
    </row>
    <row r="9338" spans="1:73" hidden="1" x14ac:dyDescent="0.2">
      <c r="A9338" s="2">
        <v>44433.041666666657</v>
      </c>
      <c r="B9338">
        <v>0</v>
      </c>
      <c r="C9338">
        <v>1.4284482565234931</v>
      </c>
      <c r="D9338">
        <v>-0.18084515394857059</v>
      </c>
    </row>
    <row r="9339" spans="1:73" hidden="1" x14ac:dyDescent="0.2">
      <c r="A9339" s="2">
        <v>44433.083333333343</v>
      </c>
      <c r="E9339">
        <v>0</v>
      </c>
      <c r="F9339">
        <v>1.6100517387657349</v>
      </c>
      <c r="G9339">
        <v>-0.1077169995834939</v>
      </c>
    </row>
    <row r="9340" spans="1:73" hidden="1" x14ac:dyDescent="0.2">
      <c r="A9340" s="2">
        <v>44433.125</v>
      </c>
      <c r="H9340">
        <v>0</v>
      </c>
      <c r="I9340">
        <v>1.4034470399103971</v>
      </c>
      <c r="J9340">
        <v>-0.12259418728909061</v>
      </c>
    </row>
    <row r="9341" spans="1:73" hidden="1" x14ac:dyDescent="0.2">
      <c r="A9341" s="2">
        <v>44433.166666666657</v>
      </c>
      <c r="K9341">
        <v>0</v>
      </c>
      <c r="L9341">
        <v>1.4916983743405909</v>
      </c>
      <c r="M9341">
        <v>-0.1023211249751337</v>
      </c>
    </row>
    <row r="9342" spans="1:73" hidden="1" x14ac:dyDescent="0.2">
      <c r="A9342" s="2">
        <v>44433.208333333343</v>
      </c>
      <c r="N9342">
        <v>0</v>
      </c>
      <c r="O9342">
        <v>1.6622512609403539</v>
      </c>
      <c r="P9342">
        <v>-5.4773606721127972E-2</v>
      </c>
    </row>
    <row r="9343" spans="1:73" hidden="1" x14ac:dyDescent="0.2">
      <c r="A9343" s="2">
        <v>44433.25</v>
      </c>
      <c r="Q9343">
        <v>0</v>
      </c>
      <c r="R9343">
        <v>1.504131907087503</v>
      </c>
      <c r="S9343">
        <v>-0.14403436441279319</v>
      </c>
    </row>
    <row r="9344" spans="1:73" hidden="1" x14ac:dyDescent="0.2">
      <c r="A9344" s="2">
        <v>44433.291666666657</v>
      </c>
      <c r="T9344">
        <v>0</v>
      </c>
      <c r="U9344">
        <v>1.789545147059354</v>
      </c>
      <c r="V9344">
        <v>-6.4247806074329228E-2</v>
      </c>
    </row>
    <row r="9345" spans="1:70" hidden="1" x14ac:dyDescent="0.2">
      <c r="A9345" s="2">
        <v>44433.333333333343</v>
      </c>
      <c r="W9345">
        <v>0</v>
      </c>
      <c r="X9345">
        <v>1.9721554846817571</v>
      </c>
      <c r="Y9345">
        <v>-5.9143814822639973E-2</v>
      </c>
    </row>
    <row r="9346" spans="1:70" hidden="1" x14ac:dyDescent="0.2">
      <c r="A9346" s="2">
        <v>44433.375</v>
      </c>
      <c r="Z9346">
        <v>0</v>
      </c>
      <c r="AA9346">
        <v>1.3308807471653119</v>
      </c>
      <c r="AB9346">
        <v>-0.16687898517410879</v>
      </c>
    </row>
    <row r="9347" spans="1:70" hidden="1" x14ac:dyDescent="0.2">
      <c r="A9347" s="2">
        <v>44433.416666666657</v>
      </c>
      <c r="AC9347">
        <v>0</v>
      </c>
      <c r="AD9347">
        <v>1.810397100743327</v>
      </c>
      <c r="AE9347">
        <v>-8.6364694660200136E-2</v>
      </c>
    </row>
    <row r="9348" spans="1:70" hidden="1" x14ac:dyDescent="0.2">
      <c r="A9348" s="2">
        <v>44433.458333333343</v>
      </c>
      <c r="AF9348">
        <v>0</v>
      </c>
      <c r="AG9348">
        <v>1.8528074050206369</v>
      </c>
      <c r="AH9348">
        <v>-3.6780803445599308E-2</v>
      </c>
    </row>
    <row r="9349" spans="1:70" hidden="1" x14ac:dyDescent="0.2">
      <c r="A9349" s="2">
        <v>44433.5</v>
      </c>
      <c r="AI9349">
        <v>0</v>
      </c>
      <c r="AJ9349">
        <v>1.611157436238706</v>
      </c>
      <c r="AK9349">
        <v>-0.1107421954523166</v>
      </c>
    </row>
    <row r="9350" spans="1:70" hidden="1" x14ac:dyDescent="0.2">
      <c r="A9350" s="2">
        <v>44433.541666666657</v>
      </c>
      <c r="AL9350">
        <v>0</v>
      </c>
      <c r="AM9350">
        <v>1.729343463915674</v>
      </c>
      <c r="AN9350">
        <v>-5.6804873908102627E-2</v>
      </c>
    </row>
    <row r="9351" spans="1:70" hidden="1" x14ac:dyDescent="0.2">
      <c r="A9351" s="2">
        <v>44433.583333333343</v>
      </c>
      <c r="AO9351">
        <v>0</v>
      </c>
      <c r="AP9351">
        <v>1.5590418034824269</v>
      </c>
      <c r="AQ9351">
        <v>-2.7417968325925909E-2</v>
      </c>
    </row>
    <row r="9352" spans="1:70" hidden="1" x14ac:dyDescent="0.2">
      <c r="A9352" s="2">
        <v>44433.625</v>
      </c>
      <c r="AR9352">
        <v>0</v>
      </c>
      <c r="AS9352">
        <v>1.8605541486695381</v>
      </c>
      <c r="AT9352">
        <v>-1.1937301092555639E-2</v>
      </c>
    </row>
    <row r="9353" spans="1:70" hidden="1" x14ac:dyDescent="0.2">
      <c r="A9353" s="2">
        <v>44433.666666666657</v>
      </c>
      <c r="AU9353">
        <v>0</v>
      </c>
      <c r="AV9353">
        <v>1.8242465390540821</v>
      </c>
      <c r="AW9353">
        <v>-1.3239188956245099E-2</v>
      </c>
    </row>
    <row r="9354" spans="1:70" hidden="1" x14ac:dyDescent="0.2">
      <c r="A9354" s="2">
        <v>44433.708333333343</v>
      </c>
      <c r="AX9354">
        <v>0</v>
      </c>
      <c r="AY9354">
        <v>2.0764391001041949</v>
      </c>
      <c r="AZ9354">
        <v>-4.1537456490050584E-3</v>
      </c>
    </row>
    <row r="9355" spans="1:70" hidden="1" x14ac:dyDescent="0.2">
      <c r="A9355" s="2">
        <v>44433.75</v>
      </c>
      <c r="BA9355">
        <v>0</v>
      </c>
      <c r="BB9355">
        <v>2.3157171030428421</v>
      </c>
      <c r="BC9355">
        <v>-6.8456095994544608E-3</v>
      </c>
    </row>
    <row r="9356" spans="1:70" hidden="1" x14ac:dyDescent="0.2">
      <c r="A9356" s="2">
        <v>44433.791666666657</v>
      </c>
      <c r="BD9356">
        <v>0</v>
      </c>
      <c r="BE9356">
        <v>2.257449599608834</v>
      </c>
      <c r="BF9356">
        <v>-4.7257423810754713E-2</v>
      </c>
    </row>
    <row r="9357" spans="1:70" hidden="1" x14ac:dyDescent="0.2">
      <c r="A9357" s="2">
        <v>44433.833333333343</v>
      </c>
      <c r="BG9357">
        <v>0</v>
      </c>
      <c r="BH9357">
        <v>2.021047655742398</v>
      </c>
      <c r="BI9357">
        <v>-5.9874368618941021E-2</v>
      </c>
    </row>
    <row r="9358" spans="1:70" hidden="1" x14ac:dyDescent="0.2">
      <c r="A9358" s="2">
        <v>44433.875</v>
      </c>
      <c r="BJ9358">
        <v>0</v>
      </c>
      <c r="BK9358">
        <v>1.847951105725137</v>
      </c>
      <c r="BL9358">
        <v>-3.8756855197301647E-2</v>
      </c>
    </row>
    <row r="9359" spans="1:70" hidden="1" x14ac:dyDescent="0.2">
      <c r="A9359" s="2">
        <v>44433.916666666657</v>
      </c>
      <c r="BM9359">
        <v>0</v>
      </c>
      <c r="BN9359">
        <v>1.449545193999999</v>
      </c>
      <c r="BO9359">
        <v>-9.194905825457389E-2</v>
      </c>
    </row>
    <row r="9360" spans="1:70" hidden="1" x14ac:dyDescent="0.2">
      <c r="A9360" s="2">
        <v>44433.958333333343</v>
      </c>
      <c r="BP9360">
        <v>0</v>
      </c>
      <c r="BQ9360">
        <v>1.3781182413204569</v>
      </c>
      <c r="BR9360">
        <v>-0.1753431173782605</v>
      </c>
    </row>
    <row r="9361" spans="1:73" x14ac:dyDescent="0.2">
      <c r="A9361" s="2">
        <v>44434</v>
      </c>
      <c r="BS9361">
        <v>0</v>
      </c>
      <c r="BT9361">
        <v>1.049334906603242</v>
      </c>
      <c r="BU9361">
        <v>-0.13931986622191631</v>
      </c>
    </row>
    <row r="9362" spans="1:73" hidden="1" x14ac:dyDescent="0.2">
      <c r="A9362" s="2">
        <v>44434.041666666657</v>
      </c>
      <c r="B9362">
        <v>0</v>
      </c>
      <c r="C9362">
        <v>1.4284482565234931</v>
      </c>
      <c r="D9362">
        <v>-0.18084515394857059</v>
      </c>
    </row>
    <row r="9363" spans="1:73" hidden="1" x14ac:dyDescent="0.2">
      <c r="A9363" s="2">
        <v>44434.083333333343</v>
      </c>
      <c r="E9363">
        <v>0</v>
      </c>
      <c r="F9363">
        <v>1.6100517387657349</v>
      </c>
      <c r="G9363">
        <v>-0.1077169995834939</v>
      </c>
    </row>
    <row r="9364" spans="1:73" hidden="1" x14ac:dyDescent="0.2">
      <c r="A9364" s="2">
        <v>44434.125</v>
      </c>
      <c r="H9364">
        <v>0</v>
      </c>
      <c r="I9364">
        <v>1.4034470399103971</v>
      </c>
      <c r="J9364">
        <v>-0.12259418728909061</v>
      </c>
    </row>
    <row r="9365" spans="1:73" hidden="1" x14ac:dyDescent="0.2">
      <c r="A9365" s="2">
        <v>44434.166666666657</v>
      </c>
      <c r="K9365">
        <v>0</v>
      </c>
      <c r="L9365">
        <v>1.4916983743405909</v>
      </c>
      <c r="M9365">
        <v>-0.1023211249751337</v>
      </c>
    </row>
    <row r="9366" spans="1:73" hidden="1" x14ac:dyDescent="0.2">
      <c r="A9366" s="2">
        <v>44434.208333333343</v>
      </c>
      <c r="N9366">
        <v>0</v>
      </c>
      <c r="O9366">
        <v>1.6622512609403539</v>
      </c>
      <c r="P9366">
        <v>-5.4773606721127972E-2</v>
      </c>
    </row>
    <row r="9367" spans="1:73" hidden="1" x14ac:dyDescent="0.2">
      <c r="A9367" s="2">
        <v>44434.25</v>
      </c>
      <c r="Q9367">
        <v>0</v>
      </c>
      <c r="R9367">
        <v>1.504131907087503</v>
      </c>
      <c r="S9367">
        <v>-0.14403436441279319</v>
      </c>
    </row>
    <row r="9368" spans="1:73" hidden="1" x14ac:dyDescent="0.2">
      <c r="A9368" s="2">
        <v>44434.291666666657</v>
      </c>
      <c r="T9368">
        <v>0</v>
      </c>
      <c r="U9368">
        <v>1.789545147059354</v>
      </c>
      <c r="V9368">
        <v>-6.4247806074329228E-2</v>
      </c>
    </row>
    <row r="9369" spans="1:73" hidden="1" x14ac:dyDescent="0.2">
      <c r="A9369" s="2">
        <v>44434.333333333343</v>
      </c>
      <c r="W9369">
        <v>0</v>
      </c>
      <c r="X9369">
        <v>1.9721554846817571</v>
      </c>
      <c r="Y9369">
        <v>-5.9143814822639973E-2</v>
      </c>
    </row>
    <row r="9370" spans="1:73" hidden="1" x14ac:dyDescent="0.2">
      <c r="A9370" s="2">
        <v>44434.375</v>
      </c>
      <c r="Z9370">
        <v>0</v>
      </c>
      <c r="AA9370">
        <v>1.3308807471653119</v>
      </c>
      <c r="AB9370">
        <v>-0.16687898517410879</v>
      </c>
    </row>
    <row r="9371" spans="1:73" hidden="1" x14ac:dyDescent="0.2">
      <c r="A9371" s="2">
        <v>44434.416666666657</v>
      </c>
      <c r="AC9371">
        <v>0</v>
      </c>
      <c r="AD9371">
        <v>1.810397100743327</v>
      </c>
      <c r="AE9371">
        <v>-8.6364694660200136E-2</v>
      </c>
    </row>
    <row r="9372" spans="1:73" hidden="1" x14ac:dyDescent="0.2">
      <c r="A9372" s="2">
        <v>44434.458333333343</v>
      </c>
      <c r="AF9372">
        <v>0</v>
      </c>
      <c r="AG9372">
        <v>1.8528074050206369</v>
      </c>
      <c r="AH9372">
        <v>-3.6780803445599308E-2</v>
      </c>
    </row>
    <row r="9373" spans="1:73" hidden="1" x14ac:dyDescent="0.2">
      <c r="A9373" s="2">
        <v>44434.5</v>
      </c>
      <c r="AI9373">
        <v>0</v>
      </c>
      <c r="AJ9373">
        <v>1.611157436238706</v>
      </c>
      <c r="AK9373">
        <v>-0.1107421954523166</v>
      </c>
    </row>
    <row r="9374" spans="1:73" hidden="1" x14ac:dyDescent="0.2">
      <c r="A9374" s="2">
        <v>44434.541666666657</v>
      </c>
      <c r="AL9374">
        <v>0</v>
      </c>
      <c r="AM9374">
        <v>1.729343463915674</v>
      </c>
      <c r="AN9374">
        <v>-5.6804873908102627E-2</v>
      </c>
    </row>
    <row r="9375" spans="1:73" hidden="1" x14ac:dyDescent="0.2">
      <c r="A9375" s="2">
        <v>44434.583333333343</v>
      </c>
      <c r="AO9375">
        <v>0</v>
      </c>
      <c r="AP9375">
        <v>1.5590418034824269</v>
      </c>
      <c r="AQ9375">
        <v>-2.7417968325925909E-2</v>
      </c>
    </row>
    <row r="9376" spans="1:73" hidden="1" x14ac:dyDescent="0.2">
      <c r="A9376" s="2">
        <v>44434.625</v>
      </c>
      <c r="AR9376">
        <v>0</v>
      </c>
      <c r="AS9376">
        <v>1.8605541486695381</v>
      </c>
      <c r="AT9376">
        <v>-1.1937301092555639E-2</v>
      </c>
    </row>
    <row r="9377" spans="1:73" hidden="1" x14ac:dyDescent="0.2">
      <c r="A9377" s="2">
        <v>44434.666666666657</v>
      </c>
      <c r="AU9377">
        <v>0</v>
      </c>
      <c r="AV9377">
        <v>1.8242465390540821</v>
      </c>
      <c r="AW9377">
        <v>-1.3239188956245099E-2</v>
      </c>
    </row>
    <row r="9378" spans="1:73" hidden="1" x14ac:dyDescent="0.2">
      <c r="A9378" s="2">
        <v>44434.708333333343</v>
      </c>
      <c r="AX9378">
        <v>0</v>
      </c>
      <c r="AY9378">
        <v>2.0764391001041949</v>
      </c>
      <c r="AZ9378">
        <v>-4.1537456490050584E-3</v>
      </c>
    </row>
    <row r="9379" spans="1:73" hidden="1" x14ac:dyDescent="0.2">
      <c r="A9379" s="2">
        <v>44434.75</v>
      </c>
      <c r="BA9379">
        <v>0</v>
      </c>
      <c r="BB9379">
        <v>2.3157171030428421</v>
      </c>
      <c r="BC9379">
        <v>-6.8456095994544608E-3</v>
      </c>
    </row>
    <row r="9380" spans="1:73" hidden="1" x14ac:dyDescent="0.2">
      <c r="A9380" s="2">
        <v>44434.791666666657</v>
      </c>
      <c r="BD9380">
        <v>0</v>
      </c>
      <c r="BE9380">
        <v>2.257449599608834</v>
      </c>
      <c r="BF9380">
        <v>-4.7257423810754713E-2</v>
      </c>
    </row>
    <row r="9381" spans="1:73" hidden="1" x14ac:dyDescent="0.2">
      <c r="A9381" s="2">
        <v>44434.833333333343</v>
      </c>
      <c r="BG9381">
        <v>0</v>
      </c>
      <c r="BH9381">
        <v>2.021047655742398</v>
      </c>
      <c r="BI9381">
        <v>-5.9874368618941021E-2</v>
      </c>
    </row>
    <row r="9382" spans="1:73" hidden="1" x14ac:dyDescent="0.2">
      <c r="A9382" s="2">
        <v>44434.875</v>
      </c>
      <c r="BJ9382">
        <v>0</v>
      </c>
      <c r="BK9382">
        <v>1.847951105725137</v>
      </c>
      <c r="BL9382">
        <v>-3.8756855197301647E-2</v>
      </c>
    </row>
    <row r="9383" spans="1:73" hidden="1" x14ac:dyDescent="0.2">
      <c r="A9383" s="2">
        <v>44434.916666666657</v>
      </c>
      <c r="BM9383">
        <v>0</v>
      </c>
      <c r="BN9383">
        <v>1.449545193999999</v>
      </c>
      <c r="BO9383">
        <v>-9.194905825457389E-2</v>
      </c>
    </row>
    <row r="9384" spans="1:73" hidden="1" x14ac:dyDescent="0.2">
      <c r="A9384" s="2">
        <v>44434.958333333343</v>
      </c>
      <c r="BP9384">
        <v>0</v>
      </c>
      <c r="BQ9384">
        <v>1.3781182413204569</v>
      </c>
      <c r="BR9384">
        <v>-0.1753431173782605</v>
      </c>
    </row>
    <row r="9385" spans="1:73" x14ac:dyDescent="0.2">
      <c r="A9385" s="2">
        <v>44435</v>
      </c>
      <c r="BS9385">
        <v>0</v>
      </c>
      <c r="BT9385">
        <v>1.049334906603242</v>
      </c>
      <c r="BU9385">
        <v>-0.13931986622191631</v>
      </c>
    </row>
    <row r="9386" spans="1:73" hidden="1" x14ac:dyDescent="0.2">
      <c r="A9386" s="2">
        <v>44435.041666666657</v>
      </c>
      <c r="B9386">
        <v>0</v>
      </c>
      <c r="C9386">
        <v>1.4284482565234931</v>
      </c>
      <c r="D9386">
        <v>-0.18084515394857059</v>
      </c>
    </row>
    <row r="9387" spans="1:73" hidden="1" x14ac:dyDescent="0.2">
      <c r="A9387" s="2">
        <v>44435.083333333343</v>
      </c>
      <c r="E9387">
        <v>0</v>
      </c>
      <c r="F9387">
        <v>1.6100517387657349</v>
      </c>
      <c r="G9387">
        <v>-0.1077169995834939</v>
      </c>
    </row>
    <row r="9388" spans="1:73" hidden="1" x14ac:dyDescent="0.2">
      <c r="A9388" s="2">
        <v>44435.125</v>
      </c>
      <c r="H9388">
        <v>0</v>
      </c>
      <c r="I9388">
        <v>1.4034470399103971</v>
      </c>
      <c r="J9388">
        <v>-0.12259418728909061</v>
      </c>
    </row>
    <row r="9389" spans="1:73" hidden="1" x14ac:dyDescent="0.2">
      <c r="A9389" s="2">
        <v>44435.166666666657</v>
      </c>
      <c r="K9389">
        <v>0</v>
      </c>
      <c r="L9389">
        <v>1.4916983743405909</v>
      </c>
      <c r="M9389">
        <v>-0.1023211249751337</v>
      </c>
    </row>
    <row r="9390" spans="1:73" hidden="1" x14ac:dyDescent="0.2">
      <c r="A9390" s="2">
        <v>44435.208333333343</v>
      </c>
      <c r="N9390">
        <v>0</v>
      </c>
      <c r="O9390">
        <v>1.6622512609403539</v>
      </c>
      <c r="P9390">
        <v>-5.4773606721127972E-2</v>
      </c>
    </row>
    <row r="9391" spans="1:73" hidden="1" x14ac:dyDescent="0.2">
      <c r="A9391" s="2">
        <v>44435.25</v>
      </c>
      <c r="Q9391">
        <v>0</v>
      </c>
      <c r="R9391">
        <v>1.504131907087503</v>
      </c>
      <c r="S9391">
        <v>-0.14403436441279319</v>
      </c>
    </row>
    <row r="9392" spans="1:73" hidden="1" x14ac:dyDescent="0.2">
      <c r="A9392" s="2">
        <v>44435.291666666657</v>
      </c>
      <c r="T9392">
        <v>0</v>
      </c>
      <c r="U9392">
        <v>1.789545147059354</v>
      </c>
      <c r="V9392">
        <v>-6.4247806074329228E-2</v>
      </c>
    </row>
    <row r="9393" spans="1:70" hidden="1" x14ac:dyDescent="0.2">
      <c r="A9393" s="2">
        <v>44435.333333333343</v>
      </c>
      <c r="W9393">
        <v>0</v>
      </c>
      <c r="X9393">
        <v>1.9721554846817571</v>
      </c>
      <c r="Y9393">
        <v>-5.9143814822639973E-2</v>
      </c>
    </row>
    <row r="9394" spans="1:70" hidden="1" x14ac:dyDescent="0.2">
      <c r="A9394" s="2">
        <v>44435.375</v>
      </c>
      <c r="Z9394">
        <v>0</v>
      </c>
      <c r="AA9394">
        <v>1.3308807471653119</v>
      </c>
      <c r="AB9394">
        <v>-0.16687898517410879</v>
      </c>
    </row>
    <row r="9395" spans="1:70" hidden="1" x14ac:dyDescent="0.2">
      <c r="A9395" s="2">
        <v>44435.416666666657</v>
      </c>
      <c r="AC9395">
        <v>0</v>
      </c>
      <c r="AD9395">
        <v>1.810397100743327</v>
      </c>
      <c r="AE9395">
        <v>-8.6364694660200136E-2</v>
      </c>
    </row>
    <row r="9396" spans="1:70" hidden="1" x14ac:dyDescent="0.2">
      <c r="A9396" s="2">
        <v>44435.458333333343</v>
      </c>
      <c r="AF9396">
        <v>0</v>
      </c>
      <c r="AG9396">
        <v>1.8528074050206369</v>
      </c>
      <c r="AH9396">
        <v>-3.6780803445599308E-2</v>
      </c>
    </row>
    <row r="9397" spans="1:70" hidden="1" x14ac:dyDescent="0.2">
      <c r="A9397" s="2">
        <v>44435.5</v>
      </c>
      <c r="AI9397">
        <v>0</v>
      </c>
      <c r="AJ9397">
        <v>1.611157436238706</v>
      </c>
      <c r="AK9397">
        <v>-0.1107421954523166</v>
      </c>
    </row>
    <row r="9398" spans="1:70" hidden="1" x14ac:dyDescent="0.2">
      <c r="A9398" s="2">
        <v>44435.541666666657</v>
      </c>
      <c r="AL9398">
        <v>0</v>
      </c>
      <c r="AM9398">
        <v>1.729343463915674</v>
      </c>
      <c r="AN9398">
        <v>-5.6804873908102627E-2</v>
      </c>
    </row>
    <row r="9399" spans="1:70" hidden="1" x14ac:dyDescent="0.2">
      <c r="A9399" s="2">
        <v>44435.583333333343</v>
      </c>
      <c r="AO9399">
        <v>0</v>
      </c>
      <c r="AP9399">
        <v>1.5590418034824269</v>
      </c>
      <c r="AQ9399">
        <v>-2.7417968325925909E-2</v>
      </c>
    </row>
    <row r="9400" spans="1:70" hidden="1" x14ac:dyDescent="0.2">
      <c r="A9400" s="2">
        <v>44435.625</v>
      </c>
      <c r="AR9400">
        <v>0</v>
      </c>
      <c r="AS9400">
        <v>1.8605541486695381</v>
      </c>
      <c r="AT9400">
        <v>-1.1937301092555639E-2</v>
      </c>
    </row>
    <row r="9401" spans="1:70" hidden="1" x14ac:dyDescent="0.2">
      <c r="A9401" s="2">
        <v>44435.666666666657</v>
      </c>
      <c r="AU9401">
        <v>0</v>
      </c>
      <c r="AV9401">
        <v>1.8242465390540821</v>
      </c>
      <c r="AW9401">
        <v>-1.3239188956245099E-2</v>
      </c>
    </row>
    <row r="9402" spans="1:70" hidden="1" x14ac:dyDescent="0.2">
      <c r="A9402" s="2">
        <v>44435.708333333343</v>
      </c>
      <c r="AX9402">
        <v>0</v>
      </c>
      <c r="AY9402">
        <v>2.0764391001041949</v>
      </c>
      <c r="AZ9402">
        <v>-4.1537456490050584E-3</v>
      </c>
    </row>
    <row r="9403" spans="1:70" hidden="1" x14ac:dyDescent="0.2">
      <c r="A9403" s="2">
        <v>44435.75</v>
      </c>
      <c r="BA9403">
        <v>0</v>
      </c>
      <c r="BB9403">
        <v>2.3157171030428421</v>
      </c>
      <c r="BC9403">
        <v>-6.8456095994544608E-3</v>
      </c>
    </row>
    <row r="9404" spans="1:70" hidden="1" x14ac:dyDescent="0.2">
      <c r="A9404" s="2">
        <v>44435.791666666657</v>
      </c>
      <c r="BD9404">
        <v>0</v>
      </c>
      <c r="BE9404">
        <v>2.257449599608834</v>
      </c>
      <c r="BF9404">
        <v>-4.7257423810754713E-2</v>
      </c>
    </row>
    <row r="9405" spans="1:70" hidden="1" x14ac:dyDescent="0.2">
      <c r="A9405" s="2">
        <v>44435.833333333343</v>
      </c>
      <c r="BG9405">
        <v>0</v>
      </c>
      <c r="BH9405">
        <v>2.021047655742398</v>
      </c>
      <c r="BI9405">
        <v>-5.9874368618941021E-2</v>
      </c>
    </row>
    <row r="9406" spans="1:70" hidden="1" x14ac:dyDescent="0.2">
      <c r="A9406" s="2">
        <v>44435.875</v>
      </c>
      <c r="BJ9406">
        <v>0</v>
      </c>
      <c r="BK9406">
        <v>1.847951105725137</v>
      </c>
      <c r="BL9406">
        <v>-3.8756855197301647E-2</v>
      </c>
    </row>
    <row r="9407" spans="1:70" hidden="1" x14ac:dyDescent="0.2">
      <c r="A9407" s="2">
        <v>44435.916666666657</v>
      </c>
      <c r="BM9407">
        <v>0</v>
      </c>
      <c r="BN9407">
        <v>1.449545193999999</v>
      </c>
      <c r="BO9407">
        <v>-9.194905825457389E-2</v>
      </c>
    </row>
    <row r="9408" spans="1:70" hidden="1" x14ac:dyDescent="0.2">
      <c r="A9408" s="2">
        <v>44435.958333333343</v>
      </c>
      <c r="BP9408">
        <v>0</v>
      </c>
      <c r="BQ9408">
        <v>1.3781182413204569</v>
      </c>
      <c r="BR9408">
        <v>-0.1753431173782605</v>
      </c>
    </row>
    <row r="9409" spans="1:73" x14ac:dyDescent="0.2">
      <c r="A9409" s="2">
        <v>44436</v>
      </c>
      <c r="BS9409">
        <v>0</v>
      </c>
      <c r="BT9409">
        <v>1.049334906603242</v>
      </c>
      <c r="BU9409">
        <v>-0.13931986622191631</v>
      </c>
    </row>
    <row r="9410" spans="1:73" hidden="1" x14ac:dyDescent="0.2">
      <c r="A9410" s="2">
        <v>44436.041666666657</v>
      </c>
      <c r="B9410">
        <v>0</v>
      </c>
      <c r="C9410">
        <v>1.4284482565234931</v>
      </c>
      <c r="D9410">
        <v>-0.18084515394857059</v>
      </c>
    </row>
    <row r="9411" spans="1:73" hidden="1" x14ac:dyDescent="0.2">
      <c r="A9411" s="2">
        <v>44436.083333333343</v>
      </c>
      <c r="E9411">
        <v>0</v>
      </c>
      <c r="F9411">
        <v>1.6100517387657349</v>
      </c>
      <c r="G9411">
        <v>-0.1077169995834939</v>
      </c>
    </row>
    <row r="9412" spans="1:73" hidden="1" x14ac:dyDescent="0.2">
      <c r="A9412" s="2">
        <v>44436.125</v>
      </c>
      <c r="H9412">
        <v>0</v>
      </c>
      <c r="I9412">
        <v>1.4034470399103971</v>
      </c>
      <c r="J9412">
        <v>-0.12259418728909061</v>
      </c>
    </row>
    <row r="9413" spans="1:73" hidden="1" x14ac:dyDescent="0.2">
      <c r="A9413" s="2">
        <v>44436.166666666657</v>
      </c>
      <c r="K9413">
        <v>0</v>
      </c>
      <c r="L9413">
        <v>1.4916983743405909</v>
      </c>
      <c r="M9413">
        <v>-0.1023211249751337</v>
      </c>
    </row>
    <row r="9414" spans="1:73" hidden="1" x14ac:dyDescent="0.2">
      <c r="A9414" s="2">
        <v>44436.208333333343</v>
      </c>
      <c r="N9414">
        <v>0</v>
      </c>
      <c r="O9414">
        <v>1.6622512609403539</v>
      </c>
      <c r="P9414">
        <v>-5.4773606721127972E-2</v>
      </c>
    </row>
    <row r="9415" spans="1:73" hidden="1" x14ac:dyDescent="0.2">
      <c r="A9415" s="2">
        <v>44436.25</v>
      </c>
      <c r="Q9415">
        <v>0</v>
      </c>
      <c r="R9415">
        <v>1.504131907087503</v>
      </c>
      <c r="S9415">
        <v>-0.14403436441279319</v>
      </c>
    </row>
    <row r="9416" spans="1:73" hidden="1" x14ac:dyDescent="0.2">
      <c r="A9416" s="2">
        <v>44436.291666666657</v>
      </c>
      <c r="T9416">
        <v>0</v>
      </c>
      <c r="U9416">
        <v>1.789545147059354</v>
      </c>
      <c r="V9416">
        <v>-6.4247806074329228E-2</v>
      </c>
    </row>
    <row r="9417" spans="1:73" hidden="1" x14ac:dyDescent="0.2">
      <c r="A9417" s="2">
        <v>44436.333333333343</v>
      </c>
      <c r="W9417">
        <v>0</v>
      </c>
      <c r="X9417">
        <v>1.9721554846817571</v>
      </c>
      <c r="Y9417">
        <v>-5.9143814822639973E-2</v>
      </c>
    </row>
    <row r="9418" spans="1:73" hidden="1" x14ac:dyDescent="0.2">
      <c r="A9418" s="2">
        <v>44436.375</v>
      </c>
      <c r="Z9418">
        <v>0</v>
      </c>
      <c r="AA9418">
        <v>1.3308807471653119</v>
      </c>
      <c r="AB9418">
        <v>-0.16687898517410879</v>
      </c>
    </row>
    <row r="9419" spans="1:73" hidden="1" x14ac:dyDescent="0.2">
      <c r="A9419" s="2">
        <v>44436.416666666657</v>
      </c>
      <c r="AC9419">
        <v>0</v>
      </c>
      <c r="AD9419">
        <v>1.810397100743327</v>
      </c>
      <c r="AE9419">
        <v>-8.6364694660200136E-2</v>
      </c>
    </row>
    <row r="9420" spans="1:73" hidden="1" x14ac:dyDescent="0.2">
      <c r="A9420" s="2">
        <v>44436.458333333343</v>
      </c>
      <c r="AF9420">
        <v>0</v>
      </c>
      <c r="AG9420">
        <v>1.8528074050206369</v>
      </c>
      <c r="AH9420">
        <v>-3.6780803445599308E-2</v>
      </c>
    </row>
    <row r="9421" spans="1:73" hidden="1" x14ac:dyDescent="0.2">
      <c r="A9421" s="2">
        <v>44436.5</v>
      </c>
      <c r="AI9421">
        <v>0</v>
      </c>
      <c r="AJ9421">
        <v>1.611157436238706</v>
      </c>
      <c r="AK9421">
        <v>-0.1107421954523166</v>
      </c>
    </row>
    <row r="9422" spans="1:73" hidden="1" x14ac:dyDescent="0.2">
      <c r="A9422" s="2">
        <v>44436.541666666657</v>
      </c>
      <c r="AL9422">
        <v>0</v>
      </c>
      <c r="AM9422">
        <v>1.729343463915674</v>
      </c>
      <c r="AN9422">
        <v>-5.6804873908102627E-2</v>
      </c>
    </row>
    <row r="9423" spans="1:73" hidden="1" x14ac:dyDescent="0.2">
      <c r="A9423" s="2">
        <v>44436.583333333343</v>
      </c>
      <c r="AO9423">
        <v>0</v>
      </c>
      <c r="AP9423">
        <v>1.5590418034824269</v>
      </c>
      <c r="AQ9423">
        <v>-2.7417968325925909E-2</v>
      </c>
    </row>
    <row r="9424" spans="1:73" hidden="1" x14ac:dyDescent="0.2">
      <c r="A9424" s="2">
        <v>44436.625</v>
      </c>
      <c r="AR9424">
        <v>0</v>
      </c>
      <c r="AS9424">
        <v>1.8605541486695381</v>
      </c>
      <c r="AT9424">
        <v>-1.1937301092555639E-2</v>
      </c>
    </row>
    <row r="9425" spans="1:73" hidden="1" x14ac:dyDescent="0.2">
      <c r="A9425" s="2">
        <v>44436.666666666657</v>
      </c>
      <c r="AU9425">
        <v>0</v>
      </c>
      <c r="AV9425">
        <v>1.8242465390540821</v>
      </c>
      <c r="AW9425">
        <v>-1.3239188956245099E-2</v>
      </c>
    </row>
    <row r="9426" spans="1:73" hidden="1" x14ac:dyDescent="0.2">
      <c r="A9426" s="2">
        <v>44436.708333333343</v>
      </c>
      <c r="AX9426">
        <v>0</v>
      </c>
      <c r="AY9426">
        <v>2.0764391001041949</v>
      </c>
      <c r="AZ9426">
        <v>-4.1537456490050584E-3</v>
      </c>
    </row>
    <row r="9427" spans="1:73" hidden="1" x14ac:dyDescent="0.2">
      <c r="A9427" s="2">
        <v>44436.75</v>
      </c>
      <c r="BA9427">
        <v>0</v>
      </c>
      <c r="BB9427">
        <v>2.3157171030428421</v>
      </c>
      <c r="BC9427">
        <v>-6.8456095994544608E-3</v>
      </c>
    </row>
    <row r="9428" spans="1:73" hidden="1" x14ac:dyDescent="0.2">
      <c r="A9428" s="2">
        <v>44436.791666666657</v>
      </c>
      <c r="BD9428">
        <v>0</v>
      </c>
      <c r="BE9428">
        <v>2.257449599608834</v>
      </c>
      <c r="BF9428">
        <v>-4.7257423810754713E-2</v>
      </c>
    </row>
    <row r="9429" spans="1:73" hidden="1" x14ac:dyDescent="0.2">
      <c r="A9429" s="2">
        <v>44436.833333333343</v>
      </c>
      <c r="BG9429">
        <v>0</v>
      </c>
      <c r="BH9429">
        <v>2.021047655742398</v>
      </c>
      <c r="BI9429">
        <v>-5.9874368618941021E-2</v>
      </c>
    </row>
    <row r="9430" spans="1:73" hidden="1" x14ac:dyDescent="0.2">
      <c r="A9430" s="2">
        <v>44436.875</v>
      </c>
      <c r="BJ9430">
        <v>0</v>
      </c>
      <c r="BK9430">
        <v>1.847951105725137</v>
      </c>
      <c r="BL9430">
        <v>-3.8756855197301647E-2</v>
      </c>
    </row>
    <row r="9431" spans="1:73" hidden="1" x14ac:dyDescent="0.2">
      <c r="A9431" s="2">
        <v>44436.916666666657</v>
      </c>
      <c r="BM9431">
        <v>0</v>
      </c>
      <c r="BN9431">
        <v>1.449545193999999</v>
      </c>
      <c r="BO9431">
        <v>-9.194905825457389E-2</v>
      </c>
    </row>
    <row r="9432" spans="1:73" hidden="1" x14ac:dyDescent="0.2">
      <c r="A9432" s="2">
        <v>44436.958333333343</v>
      </c>
      <c r="BP9432">
        <v>0</v>
      </c>
      <c r="BQ9432">
        <v>1.3781182413204569</v>
      </c>
      <c r="BR9432">
        <v>-0.1753431173782605</v>
      </c>
    </row>
    <row r="9433" spans="1:73" x14ac:dyDescent="0.2">
      <c r="A9433" s="2">
        <v>44437</v>
      </c>
      <c r="BS9433">
        <v>-1.8053082019219732E-2</v>
      </c>
      <c r="BT9433">
        <v>1.030391177468704</v>
      </c>
      <c r="BU9433">
        <v>-0.15485779526932511</v>
      </c>
    </row>
    <row r="9434" spans="1:73" hidden="1" x14ac:dyDescent="0.2">
      <c r="A9434" s="2">
        <v>44437.041666666657</v>
      </c>
      <c r="B9434">
        <v>-1.36746977343154E-2</v>
      </c>
      <c r="C9434">
        <v>1.408914658386424</v>
      </c>
      <c r="D9434">
        <v>-0.19204684886592349</v>
      </c>
    </row>
    <row r="9435" spans="1:73" hidden="1" x14ac:dyDescent="0.2">
      <c r="A9435" s="2">
        <v>44437.083333333343</v>
      </c>
      <c r="E9435">
        <v>-1.8460514205865589E-2</v>
      </c>
      <c r="F9435">
        <v>1.5803293557700711</v>
      </c>
      <c r="G9435">
        <v>-0.12418900258833521</v>
      </c>
    </row>
    <row r="9436" spans="1:73" hidden="1" x14ac:dyDescent="0.2">
      <c r="A9436" s="2">
        <v>44437.125</v>
      </c>
      <c r="H9436">
        <v>0</v>
      </c>
      <c r="I9436">
        <v>1.4034470399103971</v>
      </c>
      <c r="J9436">
        <v>-0.12259418728909061</v>
      </c>
    </row>
    <row r="9437" spans="1:73" hidden="1" x14ac:dyDescent="0.2">
      <c r="A9437" s="2">
        <v>44437.166666666657</v>
      </c>
      <c r="K9437">
        <v>-1.5833590414942918E-2</v>
      </c>
      <c r="L9437">
        <v>1.468079433258646</v>
      </c>
      <c r="M9437">
        <v>-0.1165346046064242</v>
      </c>
    </row>
    <row r="9438" spans="1:73" hidden="1" x14ac:dyDescent="0.2">
      <c r="A9438" s="2">
        <v>44437.208333333343</v>
      </c>
      <c r="N9438">
        <v>-1.495419197657699E-2</v>
      </c>
      <c r="O9438">
        <v>1.6373936364709449</v>
      </c>
      <c r="P9438">
        <v>-6.8908703667547644E-2</v>
      </c>
    </row>
    <row r="9439" spans="1:73" hidden="1" x14ac:dyDescent="0.2">
      <c r="A9439" s="2">
        <v>44437.25</v>
      </c>
      <c r="Q9439">
        <v>-1.443263994406341E-2</v>
      </c>
      <c r="R9439">
        <v>1.4824233128441311</v>
      </c>
      <c r="S9439">
        <v>-0.15638820823571481</v>
      </c>
    </row>
    <row r="9440" spans="1:73" hidden="1" x14ac:dyDescent="0.2">
      <c r="A9440" s="2">
        <v>44437.291666666657</v>
      </c>
      <c r="T9440">
        <v>0</v>
      </c>
      <c r="U9440">
        <v>1.789545147059354</v>
      </c>
      <c r="V9440">
        <v>-6.4247806074329228E-2</v>
      </c>
    </row>
    <row r="9441" spans="1:70" hidden="1" x14ac:dyDescent="0.2">
      <c r="A9441" s="2">
        <v>44437.333333333343</v>
      </c>
      <c r="W9441">
        <v>-9.9024554134339304E-3</v>
      </c>
      <c r="X9441">
        <v>1.9526263029263371</v>
      </c>
      <c r="Y9441">
        <v>-6.8460601246812303E-2</v>
      </c>
    </row>
    <row r="9442" spans="1:70" hidden="1" x14ac:dyDescent="0.2">
      <c r="A9442" s="2">
        <v>44437.375</v>
      </c>
      <c r="Z9442">
        <v>0</v>
      </c>
      <c r="AA9442">
        <v>1.3308807471653119</v>
      </c>
      <c r="AB9442">
        <v>-0.16687898517410879</v>
      </c>
    </row>
    <row r="9443" spans="1:70" hidden="1" x14ac:dyDescent="0.2">
      <c r="A9443" s="2">
        <v>44437.416666666657</v>
      </c>
      <c r="AC9443">
        <v>0</v>
      </c>
      <c r="AD9443">
        <v>1.810397100743327</v>
      </c>
      <c r="AE9443">
        <v>-8.6364694660200136E-2</v>
      </c>
    </row>
    <row r="9444" spans="1:70" hidden="1" x14ac:dyDescent="0.2">
      <c r="A9444" s="2">
        <v>44437.458333333343</v>
      </c>
      <c r="AF9444">
        <v>0</v>
      </c>
      <c r="AG9444">
        <v>1.8528074050206369</v>
      </c>
      <c r="AH9444">
        <v>-3.6780803445599308E-2</v>
      </c>
    </row>
    <row r="9445" spans="1:70" hidden="1" x14ac:dyDescent="0.2">
      <c r="A9445" s="2">
        <v>44437.5</v>
      </c>
      <c r="AI9445">
        <v>-1.624403568939992E-2</v>
      </c>
      <c r="AJ9445">
        <v>1.5849857373432019</v>
      </c>
      <c r="AK9445">
        <v>-0.1251873309664665</v>
      </c>
    </row>
    <row r="9446" spans="1:70" hidden="1" x14ac:dyDescent="0.2">
      <c r="A9446" s="2">
        <v>44437.541666666657</v>
      </c>
      <c r="AL9446">
        <v>-2.1448834242083211E-2</v>
      </c>
      <c r="AM9446">
        <v>1.6922510626105169</v>
      </c>
      <c r="AN9446">
        <v>-7.7035309825588483E-2</v>
      </c>
    </row>
    <row r="9447" spans="1:70" hidden="1" x14ac:dyDescent="0.2">
      <c r="A9447" s="2">
        <v>44437.583333333343</v>
      </c>
      <c r="AO9447">
        <v>-2.3123707562537569E-2</v>
      </c>
      <c r="AP9447">
        <v>1.522990976740928</v>
      </c>
      <c r="AQ9447">
        <v>-4.9907670806935811E-2</v>
      </c>
    </row>
    <row r="9448" spans="1:70" hidden="1" x14ac:dyDescent="0.2">
      <c r="A9448" s="2">
        <v>44437.625</v>
      </c>
      <c r="AR9448">
        <v>-1.94366786521315E-2</v>
      </c>
      <c r="AS9448">
        <v>1.8243911555669581</v>
      </c>
      <c r="AT9448">
        <v>-3.1141958259377489E-2</v>
      </c>
    </row>
    <row r="9449" spans="1:70" hidden="1" x14ac:dyDescent="0.2">
      <c r="A9449" s="2">
        <v>44437.666666666657</v>
      </c>
      <c r="AU9449">
        <v>-2.3867013036110829E-2</v>
      </c>
      <c r="AV9449">
        <v>1.780707223125398</v>
      </c>
      <c r="AW9449">
        <v>-3.679022209694971E-2</v>
      </c>
    </row>
    <row r="9450" spans="1:70" hidden="1" x14ac:dyDescent="0.2">
      <c r="A9450" s="2">
        <v>44437.708333333343</v>
      </c>
      <c r="AX9450">
        <v>-2.9168989836387379E-2</v>
      </c>
      <c r="AY9450">
        <v>2.015871469097378</v>
      </c>
      <c r="AZ9450">
        <v>-3.3201574920773802E-2</v>
      </c>
    </row>
    <row r="9451" spans="1:70" hidden="1" x14ac:dyDescent="0.2">
      <c r="A9451" s="2">
        <v>44437.75</v>
      </c>
      <c r="BA9451">
        <v>-2.4719549284194509E-2</v>
      </c>
      <c r="BB9451">
        <v>2.258473619985923</v>
      </c>
      <c r="BC9451">
        <v>-3.1395938499774838E-2</v>
      </c>
    </row>
    <row r="9452" spans="1:70" hidden="1" x14ac:dyDescent="0.2">
      <c r="A9452" s="2">
        <v>44437.791666666657</v>
      </c>
      <c r="BD9452">
        <v>0</v>
      </c>
      <c r="BE9452">
        <v>2.257449599608834</v>
      </c>
      <c r="BF9452">
        <v>-4.7257423810754713E-2</v>
      </c>
    </row>
    <row r="9453" spans="1:70" hidden="1" x14ac:dyDescent="0.2">
      <c r="A9453" s="2">
        <v>44437.833333333343</v>
      </c>
      <c r="BG9453">
        <v>0</v>
      </c>
      <c r="BH9453">
        <v>2.021047655742398</v>
      </c>
      <c r="BI9453">
        <v>-5.9874368618941021E-2</v>
      </c>
    </row>
    <row r="9454" spans="1:70" hidden="1" x14ac:dyDescent="0.2">
      <c r="A9454" s="2">
        <v>44437.875</v>
      </c>
      <c r="BJ9454">
        <v>-2.361838427787322E-2</v>
      </c>
      <c r="BK9454">
        <v>1.8043054863834</v>
      </c>
      <c r="BL9454">
        <v>-6.1459865175723112E-2</v>
      </c>
    </row>
    <row r="9455" spans="1:70" hidden="1" x14ac:dyDescent="0.2">
      <c r="A9455" s="2">
        <v>44437.916666666657</v>
      </c>
      <c r="BM9455">
        <v>0</v>
      </c>
      <c r="BN9455">
        <v>1.449545193999999</v>
      </c>
      <c r="BO9455">
        <v>-9.194905825457389E-2</v>
      </c>
    </row>
    <row r="9456" spans="1:70" hidden="1" x14ac:dyDescent="0.2">
      <c r="A9456" s="2">
        <v>44437.958333333343</v>
      </c>
      <c r="BP9456">
        <v>-2.088519395960586E-2</v>
      </c>
      <c r="BQ9456">
        <v>1.3493359745512079</v>
      </c>
      <c r="BR9456">
        <v>-0.1925662363219395</v>
      </c>
    </row>
    <row r="9457" spans="1:73" x14ac:dyDescent="0.2">
      <c r="A9457" s="2">
        <v>44438</v>
      </c>
      <c r="BS9457">
        <v>-2.362110576828769E-2</v>
      </c>
      <c r="BT9457">
        <v>1.0060521984830051</v>
      </c>
      <c r="BU9457">
        <v>-0.17482098867651219</v>
      </c>
    </row>
    <row r="9458" spans="1:73" hidden="1" x14ac:dyDescent="0.2">
      <c r="A9458" s="2">
        <v>44438.041666666657</v>
      </c>
      <c r="B9458">
        <v>0</v>
      </c>
      <c r="C9458">
        <v>1.408914658386424</v>
      </c>
      <c r="D9458">
        <v>-0.19204684886592349</v>
      </c>
    </row>
    <row r="9459" spans="1:73" hidden="1" x14ac:dyDescent="0.2">
      <c r="A9459" s="2">
        <v>44438.083333333343</v>
      </c>
      <c r="E9459">
        <v>0</v>
      </c>
      <c r="F9459">
        <v>1.5803293557700711</v>
      </c>
      <c r="G9459">
        <v>-0.12418900258833521</v>
      </c>
    </row>
    <row r="9460" spans="1:73" hidden="1" x14ac:dyDescent="0.2">
      <c r="A9460" s="2">
        <v>44438.125</v>
      </c>
      <c r="H9460">
        <v>0</v>
      </c>
      <c r="I9460">
        <v>1.4034470399103971</v>
      </c>
      <c r="J9460">
        <v>-0.12259418728909061</v>
      </c>
    </row>
    <row r="9461" spans="1:73" hidden="1" x14ac:dyDescent="0.2">
      <c r="A9461" s="2">
        <v>44438.166666666657</v>
      </c>
      <c r="K9461">
        <v>0</v>
      </c>
      <c r="L9461">
        <v>1.468079433258646</v>
      </c>
      <c r="M9461">
        <v>-0.1165346046064242</v>
      </c>
    </row>
    <row r="9462" spans="1:73" hidden="1" x14ac:dyDescent="0.2">
      <c r="A9462" s="2">
        <v>44438.208333333343</v>
      </c>
      <c r="N9462">
        <v>0</v>
      </c>
      <c r="O9462">
        <v>1.6373936364709449</v>
      </c>
      <c r="P9462">
        <v>-6.8908703667547644E-2</v>
      </c>
    </row>
    <row r="9463" spans="1:73" hidden="1" x14ac:dyDescent="0.2">
      <c r="A9463" s="2">
        <v>44438.25</v>
      </c>
      <c r="Q9463">
        <v>0</v>
      </c>
      <c r="R9463">
        <v>1.4824233128441311</v>
      </c>
      <c r="S9463">
        <v>-0.15638820823571481</v>
      </c>
    </row>
    <row r="9464" spans="1:73" hidden="1" x14ac:dyDescent="0.2">
      <c r="A9464" s="2">
        <v>44438.291666666657</v>
      </c>
      <c r="T9464">
        <v>0</v>
      </c>
      <c r="U9464">
        <v>1.789545147059354</v>
      </c>
      <c r="V9464">
        <v>-6.4247806074329228E-2</v>
      </c>
    </row>
    <row r="9465" spans="1:73" hidden="1" x14ac:dyDescent="0.2">
      <c r="A9465" s="2">
        <v>44438.333333333343</v>
      </c>
      <c r="W9465">
        <v>0</v>
      </c>
      <c r="X9465">
        <v>1.9526263029263371</v>
      </c>
      <c r="Y9465">
        <v>-6.8460601246812303E-2</v>
      </c>
    </row>
    <row r="9466" spans="1:73" hidden="1" x14ac:dyDescent="0.2">
      <c r="A9466" s="2">
        <v>44438.375</v>
      </c>
      <c r="Z9466">
        <v>0</v>
      </c>
      <c r="AA9466">
        <v>1.3308807471653119</v>
      </c>
      <c r="AB9466">
        <v>-0.16687898517410879</v>
      </c>
    </row>
    <row r="9467" spans="1:73" hidden="1" x14ac:dyDescent="0.2">
      <c r="A9467" s="2">
        <v>44438.416666666657</v>
      </c>
      <c r="AC9467">
        <v>0</v>
      </c>
      <c r="AD9467">
        <v>1.810397100743327</v>
      </c>
      <c r="AE9467">
        <v>-8.6364694660200136E-2</v>
      </c>
    </row>
    <row r="9468" spans="1:73" hidden="1" x14ac:dyDescent="0.2">
      <c r="A9468" s="2">
        <v>44438.458333333343</v>
      </c>
      <c r="AF9468">
        <v>0</v>
      </c>
      <c r="AG9468">
        <v>1.8528074050206369</v>
      </c>
      <c r="AH9468">
        <v>-3.6780803445599308E-2</v>
      </c>
    </row>
    <row r="9469" spans="1:73" hidden="1" x14ac:dyDescent="0.2">
      <c r="A9469" s="2">
        <v>44438.5</v>
      </c>
      <c r="AI9469">
        <v>0</v>
      </c>
      <c r="AJ9469">
        <v>1.5849857373432019</v>
      </c>
      <c r="AK9469">
        <v>-0.1251873309664665</v>
      </c>
    </row>
    <row r="9470" spans="1:73" hidden="1" x14ac:dyDescent="0.2">
      <c r="A9470" s="2">
        <v>44438.541666666657</v>
      </c>
      <c r="AL9470">
        <v>0</v>
      </c>
      <c r="AM9470">
        <v>1.6922510626105169</v>
      </c>
      <c r="AN9470">
        <v>-7.7035309825588483E-2</v>
      </c>
    </row>
    <row r="9471" spans="1:73" hidden="1" x14ac:dyDescent="0.2">
      <c r="A9471" s="2">
        <v>44438.583333333343</v>
      </c>
      <c r="AO9471">
        <v>0</v>
      </c>
      <c r="AP9471">
        <v>1.522990976740928</v>
      </c>
      <c r="AQ9471">
        <v>-4.9907670806935811E-2</v>
      </c>
    </row>
    <row r="9472" spans="1:73" hidden="1" x14ac:dyDescent="0.2">
      <c r="A9472" s="2">
        <v>44438.625</v>
      </c>
      <c r="AR9472">
        <v>0</v>
      </c>
      <c r="AS9472">
        <v>1.8243911555669581</v>
      </c>
      <c r="AT9472">
        <v>-3.1141958259377489E-2</v>
      </c>
    </row>
    <row r="9473" spans="1:73" hidden="1" x14ac:dyDescent="0.2">
      <c r="A9473" s="2">
        <v>44438.666666666657</v>
      </c>
      <c r="AU9473">
        <v>0</v>
      </c>
      <c r="AV9473">
        <v>1.780707223125398</v>
      </c>
      <c r="AW9473">
        <v>-3.679022209694971E-2</v>
      </c>
    </row>
    <row r="9474" spans="1:73" hidden="1" x14ac:dyDescent="0.2">
      <c r="A9474" s="2">
        <v>44438.708333333343</v>
      </c>
      <c r="AX9474">
        <v>0</v>
      </c>
      <c r="AY9474">
        <v>2.015871469097378</v>
      </c>
      <c r="AZ9474">
        <v>-3.3201574920773802E-2</v>
      </c>
    </row>
    <row r="9475" spans="1:73" hidden="1" x14ac:dyDescent="0.2">
      <c r="A9475" s="2">
        <v>44438.75</v>
      </c>
      <c r="BA9475">
        <v>0</v>
      </c>
      <c r="BB9475">
        <v>2.258473619985923</v>
      </c>
      <c r="BC9475">
        <v>-3.1395938499774838E-2</v>
      </c>
    </row>
    <row r="9476" spans="1:73" hidden="1" x14ac:dyDescent="0.2">
      <c r="A9476" s="2">
        <v>44438.791666666657</v>
      </c>
      <c r="BD9476">
        <v>0</v>
      </c>
      <c r="BE9476">
        <v>2.257449599608834</v>
      </c>
      <c r="BF9476">
        <v>-4.7257423810754713E-2</v>
      </c>
    </row>
    <row r="9477" spans="1:73" hidden="1" x14ac:dyDescent="0.2">
      <c r="A9477" s="2">
        <v>44438.833333333343</v>
      </c>
      <c r="BG9477">
        <v>0</v>
      </c>
      <c r="BH9477">
        <v>2.021047655742398</v>
      </c>
      <c r="BI9477">
        <v>-5.9874368618941021E-2</v>
      </c>
    </row>
    <row r="9478" spans="1:73" hidden="1" x14ac:dyDescent="0.2">
      <c r="A9478" s="2">
        <v>44438.875</v>
      </c>
      <c r="BJ9478">
        <v>0</v>
      </c>
      <c r="BK9478">
        <v>1.8043054863834</v>
      </c>
      <c r="BL9478">
        <v>-6.1459865175723112E-2</v>
      </c>
    </row>
    <row r="9479" spans="1:73" hidden="1" x14ac:dyDescent="0.2">
      <c r="A9479" s="2">
        <v>44438.916666666657</v>
      </c>
      <c r="BM9479">
        <v>0</v>
      </c>
      <c r="BN9479">
        <v>1.449545193999999</v>
      </c>
      <c r="BO9479">
        <v>-9.194905825457389E-2</v>
      </c>
    </row>
    <row r="9480" spans="1:73" hidden="1" x14ac:dyDescent="0.2">
      <c r="A9480" s="2">
        <v>44438.958333333343</v>
      </c>
      <c r="BP9480">
        <v>0</v>
      </c>
      <c r="BQ9480">
        <v>1.3493359745512079</v>
      </c>
      <c r="BR9480">
        <v>-0.1925662363219395</v>
      </c>
    </row>
    <row r="9481" spans="1:73" x14ac:dyDescent="0.2">
      <c r="A9481" s="2">
        <v>44439</v>
      </c>
      <c r="BS9481">
        <v>0</v>
      </c>
      <c r="BT9481">
        <v>1.0060521984830051</v>
      </c>
      <c r="BU9481">
        <v>-0.17482098867651219</v>
      </c>
    </row>
    <row r="9482" spans="1:73" hidden="1" x14ac:dyDescent="0.2">
      <c r="A9482" s="2">
        <v>44439.041666666657</v>
      </c>
      <c r="B9482">
        <v>0</v>
      </c>
      <c r="C9482">
        <v>1.408914658386424</v>
      </c>
      <c r="D9482">
        <v>-0.19204684886592349</v>
      </c>
    </row>
    <row r="9483" spans="1:73" hidden="1" x14ac:dyDescent="0.2">
      <c r="A9483" s="2">
        <v>44439.083333333343</v>
      </c>
      <c r="E9483">
        <v>0</v>
      </c>
      <c r="F9483">
        <v>1.5803293557700711</v>
      </c>
      <c r="G9483">
        <v>-0.12418900258833521</v>
      </c>
    </row>
    <row r="9484" spans="1:73" hidden="1" x14ac:dyDescent="0.2">
      <c r="A9484" s="2">
        <v>44439.125</v>
      </c>
      <c r="H9484">
        <v>0</v>
      </c>
      <c r="I9484">
        <v>1.4034470399103971</v>
      </c>
      <c r="J9484">
        <v>-0.12259418728909061</v>
      </c>
    </row>
    <row r="9485" spans="1:73" hidden="1" x14ac:dyDescent="0.2">
      <c r="A9485" s="2">
        <v>44439.166666666657</v>
      </c>
      <c r="K9485">
        <v>0</v>
      </c>
      <c r="L9485">
        <v>1.468079433258646</v>
      </c>
      <c r="M9485">
        <v>-0.1165346046064242</v>
      </c>
    </row>
    <row r="9486" spans="1:73" hidden="1" x14ac:dyDescent="0.2">
      <c r="A9486" s="2">
        <v>44439.208333333343</v>
      </c>
      <c r="N9486">
        <v>0</v>
      </c>
      <c r="O9486">
        <v>1.6373936364709449</v>
      </c>
      <c r="P9486">
        <v>-6.8908703667547644E-2</v>
      </c>
    </row>
    <row r="9487" spans="1:73" hidden="1" x14ac:dyDescent="0.2">
      <c r="A9487" s="2">
        <v>44439.25</v>
      </c>
      <c r="Q9487">
        <v>0</v>
      </c>
      <c r="R9487">
        <v>1.4824233128441311</v>
      </c>
      <c r="S9487">
        <v>-0.15638820823571481</v>
      </c>
    </row>
    <row r="9488" spans="1:73" hidden="1" x14ac:dyDescent="0.2">
      <c r="A9488" s="2">
        <v>44439.291666666657</v>
      </c>
      <c r="T9488">
        <v>0</v>
      </c>
      <c r="U9488">
        <v>1.789545147059354</v>
      </c>
      <c r="V9488">
        <v>-6.4247806074329228E-2</v>
      </c>
    </row>
    <row r="9489" spans="1:70" hidden="1" x14ac:dyDescent="0.2">
      <c r="A9489" s="2">
        <v>44439.333333333343</v>
      </c>
      <c r="W9489">
        <v>0</v>
      </c>
      <c r="X9489">
        <v>1.9526263029263371</v>
      </c>
      <c r="Y9489">
        <v>-6.8460601246812303E-2</v>
      </c>
    </row>
    <row r="9490" spans="1:70" hidden="1" x14ac:dyDescent="0.2">
      <c r="A9490" s="2">
        <v>44439.375</v>
      </c>
      <c r="Z9490">
        <v>0</v>
      </c>
      <c r="AA9490">
        <v>1.3308807471653119</v>
      </c>
      <c r="AB9490">
        <v>-0.16687898517410879</v>
      </c>
    </row>
    <row r="9491" spans="1:70" hidden="1" x14ac:dyDescent="0.2">
      <c r="A9491" s="2">
        <v>44439.416666666657</v>
      </c>
      <c r="AC9491">
        <v>0</v>
      </c>
      <c r="AD9491">
        <v>1.810397100743327</v>
      </c>
      <c r="AE9491">
        <v>-8.6364694660200136E-2</v>
      </c>
    </row>
    <row r="9492" spans="1:70" hidden="1" x14ac:dyDescent="0.2">
      <c r="A9492" s="2">
        <v>44439.458333333343</v>
      </c>
      <c r="AF9492">
        <v>0</v>
      </c>
      <c r="AG9492">
        <v>1.8528074050206369</v>
      </c>
      <c r="AH9492">
        <v>-3.6780803445599308E-2</v>
      </c>
    </row>
    <row r="9493" spans="1:70" hidden="1" x14ac:dyDescent="0.2">
      <c r="A9493" s="2">
        <v>44439.5</v>
      </c>
      <c r="AI9493">
        <v>0</v>
      </c>
      <c r="AJ9493">
        <v>1.5849857373432019</v>
      </c>
      <c r="AK9493">
        <v>-0.1251873309664665</v>
      </c>
    </row>
    <row r="9494" spans="1:70" hidden="1" x14ac:dyDescent="0.2">
      <c r="A9494" s="2">
        <v>44439.541666666657</v>
      </c>
      <c r="AL9494">
        <v>0</v>
      </c>
      <c r="AM9494">
        <v>1.6922510626105169</v>
      </c>
      <c r="AN9494">
        <v>-7.7035309825588483E-2</v>
      </c>
    </row>
    <row r="9495" spans="1:70" hidden="1" x14ac:dyDescent="0.2">
      <c r="A9495" s="2">
        <v>44439.583333333343</v>
      </c>
      <c r="AO9495">
        <v>0</v>
      </c>
      <c r="AP9495">
        <v>1.522990976740928</v>
      </c>
      <c r="AQ9495">
        <v>-4.9907670806935811E-2</v>
      </c>
    </row>
    <row r="9496" spans="1:70" hidden="1" x14ac:dyDescent="0.2">
      <c r="A9496" s="2">
        <v>44439.625</v>
      </c>
      <c r="AR9496">
        <v>0</v>
      </c>
      <c r="AS9496">
        <v>1.8243911555669581</v>
      </c>
      <c r="AT9496">
        <v>-3.1141958259377489E-2</v>
      </c>
    </row>
    <row r="9497" spans="1:70" hidden="1" x14ac:dyDescent="0.2">
      <c r="A9497" s="2">
        <v>44439.666666666657</v>
      </c>
      <c r="AU9497">
        <v>0</v>
      </c>
      <c r="AV9497">
        <v>1.780707223125398</v>
      </c>
      <c r="AW9497">
        <v>-3.679022209694971E-2</v>
      </c>
    </row>
    <row r="9498" spans="1:70" hidden="1" x14ac:dyDescent="0.2">
      <c r="A9498" s="2">
        <v>44439.708333333343</v>
      </c>
      <c r="AX9498">
        <v>0</v>
      </c>
      <c r="AY9498">
        <v>2.015871469097378</v>
      </c>
      <c r="AZ9498">
        <v>-3.3201574920773802E-2</v>
      </c>
    </row>
    <row r="9499" spans="1:70" hidden="1" x14ac:dyDescent="0.2">
      <c r="A9499" s="2">
        <v>44439.75</v>
      </c>
      <c r="BA9499">
        <v>0</v>
      </c>
      <c r="BB9499">
        <v>2.258473619985923</v>
      </c>
      <c r="BC9499">
        <v>-3.1395938499774838E-2</v>
      </c>
    </row>
    <row r="9500" spans="1:70" hidden="1" x14ac:dyDescent="0.2">
      <c r="A9500" s="2">
        <v>44439.791666666657</v>
      </c>
      <c r="BD9500">
        <v>0</v>
      </c>
      <c r="BE9500">
        <v>2.257449599608834</v>
      </c>
      <c r="BF9500">
        <v>-4.7257423810754713E-2</v>
      </c>
    </row>
    <row r="9501" spans="1:70" hidden="1" x14ac:dyDescent="0.2">
      <c r="A9501" s="2">
        <v>44439.833333333343</v>
      </c>
      <c r="BG9501">
        <v>0</v>
      </c>
      <c r="BH9501">
        <v>2.021047655742398</v>
      </c>
      <c r="BI9501">
        <v>-5.9874368618941021E-2</v>
      </c>
    </row>
    <row r="9502" spans="1:70" hidden="1" x14ac:dyDescent="0.2">
      <c r="A9502" s="2">
        <v>44439.875</v>
      </c>
      <c r="BJ9502">
        <v>0</v>
      </c>
      <c r="BK9502">
        <v>1.8043054863834</v>
      </c>
      <c r="BL9502">
        <v>-6.1459865175723112E-2</v>
      </c>
    </row>
    <row r="9503" spans="1:70" hidden="1" x14ac:dyDescent="0.2">
      <c r="A9503" s="2">
        <v>44439.916666666657</v>
      </c>
      <c r="BM9503">
        <v>0</v>
      </c>
      <c r="BN9503">
        <v>1.449545193999999</v>
      </c>
      <c r="BO9503">
        <v>-9.194905825457389E-2</v>
      </c>
    </row>
    <row r="9504" spans="1:70" hidden="1" x14ac:dyDescent="0.2">
      <c r="A9504" s="2">
        <v>44439.958333333343</v>
      </c>
      <c r="BP9504">
        <v>0</v>
      </c>
      <c r="BQ9504">
        <v>1.3493359745512079</v>
      </c>
      <c r="BR9504">
        <v>-0.1925662363219395</v>
      </c>
    </row>
    <row r="9505" spans="1:73" x14ac:dyDescent="0.2">
      <c r="A9505" s="2">
        <v>44440</v>
      </c>
      <c r="BS9505">
        <v>0</v>
      </c>
      <c r="BT9505">
        <v>1.0060521984830051</v>
      </c>
      <c r="BU9505">
        <v>-0.17482098867651219</v>
      </c>
    </row>
    <row r="9506" spans="1:73" hidden="1" x14ac:dyDescent="0.2">
      <c r="A9506" s="2">
        <v>44440.041666666657</v>
      </c>
      <c r="B9506">
        <v>0</v>
      </c>
      <c r="C9506">
        <v>1.408914658386424</v>
      </c>
      <c r="D9506">
        <v>-0.19204684886592349</v>
      </c>
    </row>
    <row r="9507" spans="1:73" hidden="1" x14ac:dyDescent="0.2">
      <c r="A9507" s="2">
        <v>44440.083333333343</v>
      </c>
      <c r="E9507">
        <v>0</v>
      </c>
      <c r="F9507">
        <v>1.5803293557700711</v>
      </c>
      <c r="G9507">
        <v>-0.12418900258833521</v>
      </c>
    </row>
    <row r="9508" spans="1:73" hidden="1" x14ac:dyDescent="0.2">
      <c r="A9508" s="2">
        <v>44440.125</v>
      </c>
      <c r="H9508">
        <v>0</v>
      </c>
      <c r="I9508">
        <v>1.4034470399103971</v>
      </c>
      <c r="J9508">
        <v>-0.12259418728909061</v>
      </c>
    </row>
    <row r="9509" spans="1:73" hidden="1" x14ac:dyDescent="0.2">
      <c r="A9509" s="2">
        <v>44440.166666666657</v>
      </c>
      <c r="K9509">
        <v>0</v>
      </c>
      <c r="L9509">
        <v>1.468079433258646</v>
      </c>
      <c r="M9509">
        <v>-0.1165346046064242</v>
      </c>
    </row>
    <row r="9510" spans="1:73" hidden="1" x14ac:dyDescent="0.2">
      <c r="A9510" s="2">
        <v>44440.208333333343</v>
      </c>
      <c r="N9510">
        <v>0</v>
      </c>
      <c r="O9510">
        <v>1.6373936364709449</v>
      </c>
      <c r="P9510">
        <v>-6.8908703667547644E-2</v>
      </c>
    </row>
    <row r="9511" spans="1:73" hidden="1" x14ac:dyDescent="0.2">
      <c r="A9511" s="2">
        <v>44440.25</v>
      </c>
      <c r="Q9511">
        <v>0</v>
      </c>
      <c r="R9511">
        <v>1.4824233128441311</v>
      </c>
      <c r="S9511">
        <v>-0.15638820823571481</v>
      </c>
    </row>
    <row r="9512" spans="1:73" hidden="1" x14ac:dyDescent="0.2">
      <c r="A9512" s="2">
        <v>44440.291666666657</v>
      </c>
      <c r="T9512">
        <v>0</v>
      </c>
      <c r="U9512">
        <v>1.789545147059354</v>
      </c>
      <c r="V9512">
        <v>-6.4247806074329228E-2</v>
      </c>
    </row>
    <row r="9513" spans="1:73" hidden="1" x14ac:dyDescent="0.2">
      <c r="A9513" s="2">
        <v>44440.333333333343</v>
      </c>
      <c r="W9513">
        <v>0</v>
      </c>
      <c r="X9513">
        <v>1.9526263029263371</v>
      </c>
      <c r="Y9513">
        <v>-6.8460601246812303E-2</v>
      </c>
    </row>
    <row r="9514" spans="1:73" hidden="1" x14ac:dyDescent="0.2">
      <c r="A9514" s="2">
        <v>44440.375</v>
      </c>
      <c r="Z9514">
        <v>0</v>
      </c>
      <c r="AA9514">
        <v>1.3308807471653119</v>
      </c>
      <c r="AB9514">
        <v>-0.16687898517410879</v>
      </c>
    </row>
    <row r="9515" spans="1:73" hidden="1" x14ac:dyDescent="0.2">
      <c r="A9515" s="2">
        <v>44440.416666666657</v>
      </c>
      <c r="AC9515">
        <v>0</v>
      </c>
      <c r="AD9515">
        <v>1.810397100743327</v>
      </c>
      <c r="AE9515">
        <v>-8.6364694660200136E-2</v>
      </c>
    </row>
    <row r="9516" spans="1:73" hidden="1" x14ac:dyDescent="0.2">
      <c r="A9516" s="2">
        <v>44440.458333333343</v>
      </c>
      <c r="AF9516">
        <v>0</v>
      </c>
      <c r="AG9516">
        <v>1.8528074050206369</v>
      </c>
      <c r="AH9516">
        <v>-3.6780803445599308E-2</v>
      </c>
    </row>
    <row r="9517" spans="1:73" hidden="1" x14ac:dyDescent="0.2">
      <c r="A9517" s="2">
        <v>44440.5</v>
      </c>
      <c r="AI9517">
        <v>0</v>
      </c>
      <c r="AJ9517">
        <v>1.5849857373432019</v>
      </c>
      <c r="AK9517">
        <v>-0.1251873309664665</v>
      </c>
    </row>
    <row r="9518" spans="1:73" hidden="1" x14ac:dyDescent="0.2">
      <c r="A9518" s="2">
        <v>44440.541666666657</v>
      </c>
      <c r="AL9518">
        <v>0</v>
      </c>
      <c r="AM9518">
        <v>1.6922510626105169</v>
      </c>
      <c r="AN9518">
        <v>-7.7035309825588483E-2</v>
      </c>
    </row>
    <row r="9519" spans="1:73" hidden="1" x14ac:dyDescent="0.2">
      <c r="A9519" s="2">
        <v>44440.583333333343</v>
      </c>
      <c r="AO9519">
        <v>0</v>
      </c>
      <c r="AP9519">
        <v>1.522990976740928</v>
      </c>
      <c r="AQ9519">
        <v>-4.9907670806935811E-2</v>
      </c>
    </row>
    <row r="9520" spans="1:73" hidden="1" x14ac:dyDescent="0.2">
      <c r="A9520" s="2">
        <v>44440.625</v>
      </c>
      <c r="AR9520">
        <v>0</v>
      </c>
      <c r="AS9520">
        <v>1.8243911555669581</v>
      </c>
      <c r="AT9520">
        <v>-3.1141958259377489E-2</v>
      </c>
    </row>
    <row r="9521" spans="1:73" hidden="1" x14ac:dyDescent="0.2">
      <c r="A9521" s="2">
        <v>44440.666666666657</v>
      </c>
      <c r="AU9521">
        <v>0</v>
      </c>
      <c r="AV9521">
        <v>1.780707223125398</v>
      </c>
      <c r="AW9521">
        <v>-3.679022209694971E-2</v>
      </c>
    </row>
    <row r="9522" spans="1:73" hidden="1" x14ac:dyDescent="0.2">
      <c r="A9522" s="2">
        <v>44440.708333333343</v>
      </c>
      <c r="AX9522">
        <v>0</v>
      </c>
      <c r="AY9522">
        <v>2.015871469097378</v>
      </c>
      <c r="AZ9522">
        <v>-3.3201574920773802E-2</v>
      </c>
    </row>
    <row r="9523" spans="1:73" hidden="1" x14ac:dyDescent="0.2">
      <c r="A9523" s="2">
        <v>44440.75</v>
      </c>
      <c r="BA9523">
        <v>0</v>
      </c>
      <c r="BB9523">
        <v>2.258473619985923</v>
      </c>
      <c r="BC9523">
        <v>-3.1395938499774838E-2</v>
      </c>
    </row>
    <row r="9524" spans="1:73" hidden="1" x14ac:dyDescent="0.2">
      <c r="A9524" s="2">
        <v>44440.791666666657</v>
      </c>
      <c r="BD9524">
        <v>0</v>
      </c>
      <c r="BE9524">
        <v>2.257449599608834</v>
      </c>
      <c r="BF9524">
        <v>-4.7257423810754713E-2</v>
      </c>
    </row>
    <row r="9525" spans="1:73" hidden="1" x14ac:dyDescent="0.2">
      <c r="A9525" s="2">
        <v>44440.833333333343</v>
      </c>
      <c r="BG9525">
        <v>0</v>
      </c>
      <c r="BH9525">
        <v>2.021047655742398</v>
      </c>
      <c r="BI9525">
        <v>-5.9874368618941021E-2</v>
      </c>
    </row>
    <row r="9526" spans="1:73" hidden="1" x14ac:dyDescent="0.2">
      <c r="A9526" s="2">
        <v>44440.875</v>
      </c>
      <c r="BJ9526">
        <v>0</v>
      </c>
      <c r="BK9526">
        <v>1.8043054863834</v>
      </c>
      <c r="BL9526">
        <v>-6.1459865175723112E-2</v>
      </c>
    </row>
    <row r="9527" spans="1:73" hidden="1" x14ac:dyDescent="0.2">
      <c r="A9527" s="2">
        <v>44440.916666666657</v>
      </c>
      <c r="BM9527">
        <v>0</v>
      </c>
      <c r="BN9527">
        <v>1.449545193999999</v>
      </c>
      <c r="BO9527">
        <v>-9.194905825457389E-2</v>
      </c>
    </row>
    <row r="9528" spans="1:73" hidden="1" x14ac:dyDescent="0.2">
      <c r="A9528" s="2">
        <v>44440.958333333343</v>
      </c>
      <c r="BP9528">
        <v>0</v>
      </c>
      <c r="BQ9528">
        <v>1.3493359745512079</v>
      </c>
      <c r="BR9528">
        <v>-0.1925662363219395</v>
      </c>
    </row>
    <row r="9529" spans="1:73" x14ac:dyDescent="0.2">
      <c r="A9529" s="2">
        <v>44441</v>
      </c>
      <c r="BS9529">
        <v>0</v>
      </c>
      <c r="BT9529">
        <v>1.0060521984830051</v>
      </c>
      <c r="BU9529">
        <v>-0.17482098867651219</v>
      </c>
    </row>
    <row r="9530" spans="1:73" hidden="1" x14ac:dyDescent="0.2">
      <c r="A9530" s="2">
        <v>44441.041666666657</v>
      </c>
      <c r="B9530">
        <v>0</v>
      </c>
      <c r="C9530">
        <v>1.408914658386424</v>
      </c>
      <c r="D9530">
        <v>-0.19204684886592349</v>
      </c>
    </row>
    <row r="9531" spans="1:73" hidden="1" x14ac:dyDescent="0.2">
      <c r="A9531" s="2">
        <v>44441.083333333343</v>
      </c>
      <c r="E9531">
        <v>0</v>
      </c>
      <c r="F9531">
        <v>1.5803293557700711</v>
      </c>
      <c r="G9531">
        <v>-0.12418900258833521</v>
      </c>
    </row>
    <row r="9532" spans="1:73" hidden="1" x14ac:dyDescent="0.2">
      <c r="A9532" s="2">
        <v>44441.125</v>
      </c>
      <c r="H9532">
        <v>0</v>
      </c>
      <c r="I9532">
        <v>1.4034470399103971</v>
      </c>
      <c r="J9532">
        <v>-0.12259418728909061</v>
      </c>
    </row>
    <row r="9533" spans="1:73" hidden="1" x14ac:dyDescent="0.2">
      <c r="A9533" s="2">
        <v>44441.166666666657</v>
      </c>
      <c r="K9533">
        <v>0</v>
      </c>
      <c r="L9533">
        <v>1.468079433258646</v>
      </c>
      <c r="M9533">
        <v>-0.1165346046064242</v>
      </c>
    </row>
    <row r="9534" spans="1:73" hidden="1" x14ac:dyDescent="0.2">
      <c r="A9534" s="2">
        <v>44441.208333333343</v>
      </c>
      <c r="N9534">
        <v>0</v>
      </c>
      <c r="O9534">
        <v>1.6373936364709449</v>
      </c>
      <c r="P9534">
        <v>-6.8908703667547644E-2</v>
      </c>
    </row>
    <row r="9535" spans="1:73" hidden="1" x14ac:dyDescent="0.2">
      <c r="A9535" s="2">
        <v>44441.25</v>
      </c>
      <c r="Q9535">
        <v>0</v>
      </c>
      <c r="R9535">
        <v>1.4824233128441311</v>
      </c>
      <c r="S9535">
        <v>-0.15638820823571481</v>
      </c>
    </row>
    <row r="9536" spans="1:73" hidden="1" x14ac:dyDescent="0.2">
      <c r="A9536" s="2">
        <v>44441.291666666657</v>
      </c>
      <c r="T9536">
        <v>0</v>
      </c>
      <c r="U9536">
        <v>1.789545147059354</v>
      </c>
      <c r="V9536">
        <v>-6.4247806074329228E-2</v>
      </c>
    </row>
    <row r="9537" spans="1:70" hidden="1" x14ac:dyDescent="0.2">
      <c r="A9537" s="2">
        <v>44441.333333333343</v>
      </c>
      <c r="W9537">
        <v>0</v>
      </c>
      <c r="X9537">
        <v>1.9526263029263371</v>
      </c>
      <c r="Y9537">
        <v>-6.8460601246812303E-2</v>
      </c>
    </row>
    <row r="9538" spans="1:70" hidden="1" x14ac:dyDescent="0.2">
      <c r="A9538" s="2">
        <v>44441.375</v>
      </c>
      <c r="Z9538">
        <v>-1.213278160300368E-2</v>
      </c>
      <c r="AA9538">
        <v>1.314733461720313</v>
      </c>
      <c r="AB9538">
        <v>-0.1769870604958641</v>
      </c>
    </row>
    <row r="9539" spans="1:70" hidden="1" x14ac:dyDescent="0.2">
      <c r="A9539" s="2">
        <v>44441.416666666657</v>
      </c>
      <c r="AC9539">
        <v>-1.913937441690983E-2</v>
      </c>
      <c r="AD9539">
        <v>1.775747232788913</v>
      </c>
      <c r="AE9539">
        <v>-0.10385110284960621</v>
      </c>
    </row>
    <row r="9540" spans="1:70" hidden="1" x14ac:dyDescent="0.2">
      <c r="A9540" s="2">
        <v>44441.458333333343</v>
      </c>
      <c r="AF9540">
        <v>0</v>
      </c>
      <c r="AG9540">
        <v>1.8528074050206369</v>
      </c>
      <c r="AH9540">
        <v>-3.6780803445599308E-2</v>
      </c>
    </row>
    <row r="9541" spans="1:70" hidden="1" x14ac:dyDescent="0.2">
      <c r="A9541" s="2">
        <v>44441.5</v>
      </c>
      <c r="AI9541">
        <v>0</v>
      </c>
      <c r="AJ9541">
        <v>1.5849857373432019</v>
      </c>
      <c r="AK9541">
        <v>-0.1251873309664665</v>
      </c>
    </row>
    <row r="9542" spans="1:70" hidden="1" x14ac:dyDescent="0.2">
      <c r="A9542" s="2">
        <v>44441.541666666657</v>
      </c>
      <c r="AL9542">
        <v>0</v>
      </c>
      <c r="AM9542">
        <v>1.6922510626105169</v>
      </c>
      <c r="AN9542">
        <v>-7.7035309825588483E-2</v>
      </c>
    </row>
    <row r="9543" spans="1:70" hidden="1" x14ac:dyDescent="0.2">
      <c r="A9543" s="2">
        <v>44441.583333333343</v>
      </c>
      <c r="AO9543">
        <v>0</v>
      </c>
      <c r="AP9543">
        <v>1.522990976740928</v>
      </c>
      <c r="AQ9543">
        <v>-4.9907670806935811E-2</v>
      </c>
    </row>
    <row r="9544" spans="1:70" hidden="1" x14ac:dyDescent="0.2">
      <c r="A9544" s="2">
        <v>44441.625</v>
      </c>
      <c r="AR9544">
        <v>0</v>
      </c>
      <c r="AS9544">
        <v>1.8243911555669581</v>
      </c>
      <c r="AT9544">
        <v>-3.1141958259377489E-2</v>
      </c>
    </row>
    <row r="9545" spans="1:70" hidden="1" x14ac:dyDescent="0.2">
      <c r="A9545" s="2">
        <v>44441.666666666657</v>
      </c>
      <c r="AU9545">
        <v>0</v>
      </c>
      <c r="AV9545">
        <v>1.780707223125398</v>
      </c>
      <c r="AW9545">
        <v>-3.679022209694971E-2</v>
      </c>
    </row>
    <row r="9546" spans="1:70" hidden="1" x14ac:dyDescent="0.2">
      <c r="A9546" s="2">
        <v>44441.708333333343</v>
      </c>
      <c r="AX9546">
        <v>0</v>
      </c>
      <c r="AY9546">
        <v>2.015871469097378</v>
      </c>
      <c r="AZ9546">
        <v>-3.3201574920773802E-2</v>
      </c>
    </row>
    <row r="9547" spans="1:70" hidden="1" x14ac:dyDescent="0.2">
      <c r="A9547" s="2">
        <v>44441.75</v>
      </c>
      <c r="BA9547">
        <v>0</v>
      </c>
      <c r="BB9547">
        <v>2.258473619985923</v>
      </c>
      <c r="BC9547">
        <v>-3.1395938499774838E-2</v>
      </c>
    </row>
    <row r="9548" spans="1:70" hidden="1" x14ac:dyDescent="0.2">
      <c r="A9548" s="2">
        <v>44441.791666666657</v>
      </c>
      <c r="BD9548">
        <v>0</v>
      </c>
      <c r="BE9548">
        <v>2.257449599608834</v>
      </c>
      <c r="BF9548">
        <v>-4.7257423810754713E-2</v>
      </c>
    </row>
    <row r="9549" spans="1:70" hidden="1" x14ac:dyDescent="0.2">
      <c r="A9549" s="2">
        <v>44441.833333333343</v>
      </c>
      <c r="BG9549">
        <v>0</v>
      </c>
      <c r="BH9549">
        <v>2.021047655742398</v>
      </c>
      <c r="BI9549">
        <v>-5.9874368618941021E-2</v>
      </c>
    </row>
    <row r="9550" spans="1:70" hidden="1" x14ac:dyDescent="0.2">
      <c r="A9550" s="2">
        <v>44441.875</v>
      </c>
      <c r="BJ9550">
        <v>0</v>
      </c>
      <c r="BK9550">
        <v>1.8043054863834</v>
      </c>
      <c r="BL9550">
        <v>-6.1459865175723112E-2</v>
      </c>
    </row>
    <row r="9551" spans="1:70" hidden="1" x14ac:dyDescent="0.2">
      <c r="A9551" s="2">
        <v>44441.916666666657</v>
      </c>
      <c r="BM9551">
        <v>0</v>
      </c>
      <c r="BN9551">
        <v>1.449545193999999</v>
      </c>
      <c r="BO9551">
        <v>-9.194905825457389E-2</v>
      </c>
    </row>
    <row r="9552" spans="1:70" hidden="1" x14ac:dyDescent="0.2">
      <c r="A9552" s="2">
        <v>44441.958333333343</v>
      </c>
      <c r="BP9552">
        <v>0</v>
      </c>
      <c r="BQ9552">
        <v>1.3493359745512079</v>
      </c>
      <c r="BR9552">
        <v>-0.1925662363219395</v>
      </c>
    </row>
    <row r="9553" spans="1:73" x14ac:dyDescent="0.2">
      <c r="A9553" s="2">
        <v>44442</v>
      </c>
      <c r="BS9553">
        <v>0</v>
      </c>
      <c r="BT9553">
        <v>1.0060521984830051</v>
      </c>
      <c r="BU9553">
        <v>-0.17482098867651219</v>
      </c>
    </row>
    <row r="9554" spans="1:73" hidden="1" x14ac:dyDescent="0.2">
      <c r="A9554" s="2">
        <v>44442.041666666657</v>
      </c>
      <c r="B9554">
        <v>0</v>
      </c>
      <c r="C9554">
        <v>1.408914658386424</v>
      </c>
      <c r="D9554">
        <v>-0.19204684886592349</v>
      </c>
    </row>
    <row r="9555" spans="1:73" hidden="1" x14ac:dyDescent="0.2">
      <c r="A9555" s="2">
        <v>44442.083333333343</v>
      </c>
      <c r="E9555">
        <v>-1.3693887193738321E-2</v>
      </c>
      <c r="F9555">
        <v>1.558688503843203</v>
      </c>
      <c r="G9555">
        <v>-0.13618225958992591</v>
      </c>
    </row>
    <row r="9556" spans="1:73" hidden="1" x14ac:dyDescent="0.2">
      <c r="A9556" s="2">
        <v>44442.125</v>
      </c>
      <c r="H9556">
        <v>-1.3600790863783071E-2</v>
      </c>
      <c r="I9556">
        <v>1.3843590502321801</v>
      </c>
      <c r="J9556">
        <v>-0.13452760025043931</v>
      </c>
    </row>
    <row r="9557" spans="1:73" hidden="1" x14ac:dyDescent="0.2">
      <c r="A9557" s="2">
        <v>44442.166666666657</v>
      </c>
      <c r="K9557">
        <v>-1.1362179564078589E-2</v>
      </c>
      <c r="L9557">
        <v>1.45139885112363</v>
      </c>
      <c r="M9557">
        <v>-0.12657269706753571</v>
      </c>
    </row>
    <row r="9558" spans="1:73" hidden="1" x14ac:dyDescent="0.2">
      <c r="A9558" s="2">
        <v>44442.208333333343</v>
      </c>
      <c r="N9558">
        <v>-1.2558949273274059E-2</v>
      </c>
      <c r="O9558">
        <v>1.616829692850124</v>
      </c>
      <c r="P9558">
        <v>-8.0602232026973919E-2</v>
      </c>
    </row>
    <row r="9559" spans="1:73" hidden="1" x14ac:dyDescent="0.2">
      <c r="A9559" s="2">
        <v>44442.25</v>
      </c>
      <c r="Q9559">
        <v>-1.5203142059000091E-2</v>
      </c>
      <c r="R9559">
        <v>1.4598858206273879</v>
      </c>
      <c r="S9559">
        <v>-0.16921375814855491</v>
      </c>
    </row>
    <row r="9560" spans="1:73" hidden="1" x14ac:dyDescent="0.2">
      <c r="A9560" s="2">
        <v>44442.291666666657</v>
      </c>
      <c r="T9560">
        <v>-1.809421457596427E-2</v>
      </c>
      <c r="U9560">
        <v>1.7571647331750859</v>
      </c>
      <c r="V9560">
        <v>-8.1179507061149625E-2</v>
      </c>
    </row>
    <row r="9561" spans="1:73" hidden="1" x14ac:dyDescent="0.2">
      <c r="A9561" s="2">
        <v>44442.333333333343</v>
      </c>
      <c r="W9561">
        <v>-2.2997989993526091E-2</v>
      </c>
      <c r="X9561">
        <v>1.907719822750541</v>
      </c>
      <c r="Y9561">
        <v>-8.9884135017913369E-2</v>
      </c>
    </row>
    <row r="9562" spans="1:73" hidden="1" x14ac:dyDescent="0.2">
      <c r="A9562" s="2">
        <v>44442.375</v>
      </c>
      <c r="Z9562">
        <v>-1.1527487332136269E-2</v>
      </c>
      <c r="AA9562">
        <v>1.2995778883951969</v>
      </c>
      <c r="AB9562">
        <v>-0.18647433173018221</v>
      </c>
    </row>
    <row r="9563" spans="1:73" hidden="1" x14ac:dyDescent="0.2">
      <c r="A9563" s="2">
        <v>44442.416666666657</v>
      </c>
      <c r="AC9563">
        <v>-2.3180819731387641E-3</v>
      </c>
      <c r="AD9563">
        <v>1.7716309051397341</v>
      </c>
      <c r="AE9563">
        <v>-0.1059284494533388</v>
      </c>
    </row>
    <row r="9564" spans="1:73" hidden="1" x14ac:dyDescent="0.2">
      <c r="A9564" s="2">
        <v>44442.458333333343</v>
      </c>
      <c r="AF9564">
        <v>-8.1304934652342009E-3</v>
      </c>
      <c r="AG9564">
        <v>1.8377431665217789</v>
      </c>
      <c r="AH9564">
        <v>-4.4612250828772959E-2</v>
      </c>
    </row>
    <row r="9565" spans="1:73" hidden="1" x14ac:dyDescent="0.2">
      <c r="A9565" s="2">
        <v>44442.5</v>
      </c>
      <c r="AI9565">
        <v>-2.2803221227134518E-3</v>
      </c>
      <c r="AJ9565">
        <v>1.5813714593021531</v>
      </c>
      <c r="AK9565">
        <v>-0.12718218564889369</v>
      </c>
    </row>
    <row r="9566" spans="1:73" hidden="1" x14ac:dyDescent="0.2">
      <c r="A9566" s="2">
        <v>44442.541666666657</v>
      </c>
      <c r="AL9566">
        <v>-6.6477184606601458E-3</v>
      </c>
      <c r="AM9566">
        <v>1.681001453981529</v>
      </c>
      <c r="AN9566">
        <v>-8.3170919234998419E-2</v>
      </c>
    </row>
    <row r="9567" spans="1:73" hidden="1" x14ac:dyDescent="0.2">
      <c r="A9567" s="2">
        <v>44442.583333333343</v>
      </c>
      <c r="AO9567">
        <v>-7.3160382092616327E-3</v>
      </c>
      <c r="AP9567">
        <v>1.511848716562731</v>
      </c>
      <c r="AQ9567">
        <v>-5.6858582589638607E-2</v>
      </c>
    </row>
    <row r="9568" spans="1:73" hidden="1" x14ac:dyDescent="0.2">
      <c r="A9568" s="2">
        <v>44442.625</v>
      </c>
      <c r="AR9568">
        <v>-3.1293903955724729E-3</v>
      </c>
      <c r="AS9568">
        <v>1.8186819234069589</v>
      </c>
      <c r="AT9568">
        <v>-3.4173893309873637E-2</v>
      </c>
    </row>
    <row r="9569" spans="1:73" hidden="1" x14ac:dyDescent="0.2">
      <c r="A9569" s="2">
        <v>44442.666666666657</v>
      </c>
      <c r="AU9569">
        <v>-7.0003826147364556E-3</v>
      </c>
      <c r="AV9569">
        <v>1.768241591238696</v>
      </c>
      <c r="AW9569">
        <v>-4.3533059080526397E-2</v>
      </c>
    </row>
    <row r="9570" spans="1:73" hidden="1" x14ac:dyDescent="0.2">
      <c r="A9570" s="2">
        <v>44442.708333333343</v>
      </c>
      <c r="AX9570">
        <v>-6.9520348995485426E-3</v>
      </c>
      <c r="AY9570">
        <v>2.0018570602912091</v>
      </c>
      <c r="AZ9570">
        <v>-3.9922791312753232E-2</v>
      </c>
    </row>
    <row r="9571" spans="1:73" hidden="1" x14ac:dyDescent="0.2">
      <c r="A9571" s="2">
        <v>44442.75</v>
      </c>
      <c r="BA9571">
        <v>-2.0558005392936729E-2</v>
      </c>
      <c r="BB9571">
        <v>2.2120439071264468</v>
      </c>
      <c r="BC9571">
        <v>-5.1308506019716822E-2</v>
      </c>
    </row>
    <row r="9572" spans="1:73" hidden="1" x14ac:dyDescent="0.2">
      <c r="A9572" s="2">
        <v>44442.791666666657</v>
      </c>
      <c r="BD9572">
        <v>0</v>
      </c>
      <c r="BE9572">
        <v>2.257449599608834</v>
      </c>
      <c r="BF9572">
        <v>-4.7257423810754713E-2</v>
      </c>
    </row>
    <row r="9573" spans="1:73" hidden="1" x14ac:dyDescent="0.2">
      <c r="A9573" s="2">
        <v>44442.833333333343</v>
      </c>
      <c r="BG9573">
        <v>-2.6801359113833408E-2</v>
      </c>
      <c r="BH9573">
        <v>1.9668808317346751</v>
      </c>
      <c r="BI9573">
        <v>-8.5071013277704166E-2</v>
      </c>
    </row>
    <row r="9574" spans="1:73" hidden="1" x14ac:dyDescent="0.2">
      <c r="A9574" s="2">
        <v>44442.875</v>
      </c>
      <c r="BJ9574">
        <v>-2.2503604373844469E-2</v>
      </c>
      <c r="BK9574">
        <v>1.763702109548271</v>
      </c>
      <c r="BL9574">
        <v>-8.2580401058783282E-2</v>
      </c>
    </row>
    <row r="9575" spans="1:73" hidden="1" x14ac:dyDescent="0.2">
      <c r="A9575" s="2">
        <v>44442.916666666657</v>
      </c>
      <c r="BM9575">
        <v>0</v>
      </c>
      <c r="BN9575">
        <v>1.449545193999999</v>
      </c>
      <c r="BO9575">
        <v>-9.194905825457389E-2</v>
      </c>
    </row>
    <row r="9576" spans="1:73" hidden="1" x14ac:dyDescent="0.2">
      <c r="A9576" s="2">
        <v>44442.958333333343</v>
      </c>
      <c r="BP9576">
        <v>0</v>
      </c>
      <c r="BQ9576">
        <v>1.3493359745512079</v>
      </c>
      <c r="BR9576">
        <v>-0.1925662363219395</v>
      </c>
    </row>
    <row r="9577" spans="1:73" x14ac:dyDescent="0.2">
      <c r="A9577" s="2">
        <v>44443</v>
      </c>
      <c r="BS9577">
        <v>0</v>
      </c>
      <c r="BT9577">
        <v>1.0060521984830051</v>
      </c>
      <c r="BU9577">
        <v>-0.17482098867651219</v>
      </c>
    </row>
    <row r="9578" spans="1:73" hidden="1" x14ac:dyDescent="0.2">
      <c r="A9578" s="2">
        <v>44443.041666666657</v>
      </c>
      <c r="B9578">
        <v>0</v>
      </c>
      <c r="C9578">
        <v>1.408914658386424</v>
      </c>
      <c r="D9578">
        <v>-0.19204684886592349</v>
      </c>
    </row>
    <row r="9579" spans="1:73" hidden="1" x14ac:dyDescent="0.2">
      <c r="A9579" s="2">
        <v>44443.083333333343</v>
      </c>
      <c r="E9579">
        <v>0</v>
      </c>
      <c r="F9579">
        <v>1.558688503843203</v>
      </c>
      <c r="G9579">
        <v>-0.13618225958992591</v>
      </c>
    </row>
    <row r="9580" spans="1:73" hidden="1" x14ac:dyDescent="0.2">
      <c r="A9580" s="2">
        <v>44443.125</v>
      </c>
      <c r="H9580">
        <v>0</v>
      </c>
      <c r="I9580">
        <v>1.3843590502321801</v>
      </c>
      <c r="J9580">
        <v>-0.13452760025043931</v>
      </c>
    </row>
    <row r="9581" spans="1:73" hidden="1" x14ac:dyDescent="0.2">
      <c r="A9581" s="2">
        <v>44443.166666666657</v>
      </c>
      <c r="K9581">
        <v>0</v>
      </c>
      <c r="L9581">
        <v>1.45139885112363</v>
      </c>
      <c r="M9581">
        <v>-0.12657269706753571</v>
      </c>
    </row>
    <row r="9582" spans="1:73" hidden="1" x14ac:dyDescent="0.2">
      <c r="A9582" s="2">
        <v>44443.208333333343</v>
      </c>
      <c r="N9582">
        <v>0</v>
      </c>
      <c r="O9582">
        <v>1.616829692850124</v>
      </c>
      <c r="P9582">
        <v>-8.0602232026973919E-2</v>
      </c>
    </row>
    <row r="9583" spans="1:73" hidden="1" x14ac:dyDescent="0.2">
      <c r="A9583" s="2">
        <v>44443.25</v>
      </c>
      <c r="Q9583">
        <v>0</v>
      </c>
      <c r="R9583">
        <v>1.4598858206273879</v>
      </c>
      <c r="S9583">
        <v>-0.16921375814855491</v>
      </c>
    </row>
    <row r="9584" spans="1:73" hidden="1" x14ac:dyDescent="0.2">
      <c r="A9584" s="2">
        <v>44443.291666666657</v>
      </c>
      <c r="T9584">
        <v>0</v>
      </c>
      <c r="U9584">
        <v>1.7571647331750859</v>
      </c>
      <c r="V9584">
        <v>-8.1179507061149625E-2</v>
      </c>
    </row>
    <row r="9585" spans="1:70" hidden="1" x14ac:dyDescent="0.2">
      <c r="A9585" s="2">
        <v>44443.333333333343</v>
      </c>
      <c r="W9585">
        <v>0</v>
      </c>
      <c r="X9585">
        <v>1.907719822750541</v>
      </c>
      <c r="Y9585">
        <v>-8.9884135017913369E-2</v>
      </c>
    </row>
    <row r="9586" spans="1:70" hidden="1" x14ac:dyDescent="0.2">
      <c r="A9586" s="2">
        <v>44443.375</v>
      </c>
      <c r="Z9586">
        <v>0</v>
      </c>
      <c r="AA9586">
        <v>1.2995778883951969</v>
      </c>
      <c r="AB9586">
        <v>-0.18647433173018221</v>
      </c>
    </row>
    <row r="9587" spans="1:70" hidden="1" x14ac:dyDescent="0.2">
      <c r="A9587" s="2">
        <v>44443.416666666657</v>
      </c>
      <c r="AC9587">
        <v>0</v>
      </c>
      <c r="AD9587">
        <v>1.7716309051397341</v>
      </c>
      <c r="AE9587">
        <v>-0.1059284494533388</v>
      </c>
    </row>
    <row r="9588" spans="1:70" hidden="1" x14ac:dyDescent="0.2">
      <c r="A9588" s="2">
        <v>44443.458333333343</v>
      </c>
      <c r="AF9588">
        <v>0</v>
      </c>
      <c r="AG9588">
        <v>1.8377431665217789</v>
      </c>
      <c r="AH9588">
        <v>-4.4612250828772959E-2</v>
      </c>
    </row>
    <row r="9589" spans="1:70" hidden="1" x14ac:dyDescent="0.2">
      <c r="A9589" s="2">
        <v>44443.5</v>
      </c>
      <c r="AI9589">
        <v>0</v>
      </c>
      <c r="AJ9589">
        <v>1.5813714593021531</v>
      </c>
      <c r="AK9589">
        <v>-0.12718218564889369</v>
      </c>
    </row>
    <row r="9590" spans="1:70" hidden="1" x14ac:dyDescent="0.2">
      <c r="A9590" s="2">
        <v>44443.541666666657</v>
      </c>
      <c r="AL9590">
        <v>0</v>
      </c>
      <c r="AM9590">
        <v>1.681001453981529</v>
      </c>
      <c r="AN9590">
        <v>-8.3170919234998419E-2</v>
      </c>
    </row>
    <row r="9591" spans="1:70" hidden="1" x14ac:dyDescent="0.2">
      <c r="A9591" s="2">
        <v>44443.583333333343</v>
      </c>
      <c r="AO9591">
        <v>0</v>
      </c>
      <c r="AP9591">
        <v>1.511848716562731</v>
      </c>
      <c r="AQ9591">
        <v>-5.6858582589638607E-2</v>
      </c>
    </row>
    <row r="9592" spans="1:70" hidden="1" x14ac:dyDescent="0.2">
      <c r="A9592" s="2">
        <v>44443.625</v>
      </c>
      <c r="AR9592">
        <v>0</v>
      </c>
      <c r="AS9592">
        <v>1.8186819234069589</v>
      </c>
      <c r="AT9592">
        <v>-3.4173893309873637E-2</v>
      </c>
    </row>
    <row r="9593" spans="1:70" hidden="1" x14ac:dyDescent="0.2">
      <c r="A9593" s="2">
        <v>44443.666666666657</v>
      </c>
      <c r="AU9593">
        <v>0</v>
      </c>
      <c r="AV9593">
        <v>1.768241591238696</v>
      </c>
      <c r="AW9593">
        <v>-4.3533059080526397E-2</v>
      </c>
    </row>
    <row r="9594" spans="1:70" hidden="1" x14ac:dyDescent="0.2">
      <c r="A9594" s="2">
        <v>44443.708333333343</v>
      </c>
      <c r="AX9594">
        <v>0</v>
      </c>
      <c r="AY9594">
        <v>2.0018570602912091</v>
      </c>
      <c r="AZ9594">
        <v>-3.9922791312753232E-2</v>
      </c>
    </row>
    <row r="9595" spans="1:70" hidden="1" x14ac:dyDescent="0.2">
      <c r="A9595" s="2">
        <v>44443.75</v>
      </c>
      <c r="BA9595">
        <v>0</v>
      </c>
      <c r="BB9595">
        <v>2.2120439071264468</v>
      </c>
      <c r="BC9595">
        <v>-5.1308506019716822E-2</v>
      </c>
    </row>
    <row r="9596" spans="1:70" hidden="1" x14ac:dyDescent="0.2">
      <c r="A9596" s="2">
        <v>44443.791666666657</v>
      </c>
      <c r="BD9596">
        <v>0</v>
      </c>
      <c r="BE9596">
        <v>2.257449599608834</v>
      </c>
      <c r="BF9596">
        <v>-4.7257423810754713E-2</v>
      </c>
    </row>
    <row r="9597" spans="1:70" hidden="1" x14ac:dyDescent="0.2">
      <c r="A9597" s="2">
        <v>44443.833333333343</v>
      </c>
      <c r="BG9597">
        <v>0</v>
      </c>
      <c r="BH9597">
        <v>1.9668808317346751</v>
      </c>
      <c r="BI9597">
        <v>-8.5071013277704166E-2</v>
      </c>
    </row>
    <row r="9598" spans="1:70" hidden="1" x14ac:dyDescent="0.2">
      <c r="A9598" s="2">
        <v>44443.875</v>
      </c>
      <c r="BJ9598">
        <v>0</v>
      </c>
      <c r="BK9598">
        <v>1.763702109548271</v>
      </c>
      <c r="BL9598">
        <v>-8.2580401058783282E-2</v>
      </c>
    </row>
    <row r="9599" spans="1:70" hidden="1" x14ac:dyDescent="0.2">
      <c r="A9599" s="2">
        <v>44443.916666666657</v>
      </c>
      <c r="BM9599">
        <v>0</v>
      </c>
      <c r="BN9599">
        <v>1.449545193999999</v>
      </c>
      <c r="BO9599">
        <v>-9.194905825457389E-2</v>
      </c>
    </row>
    <row r="9600" spans="1:70" hidden="1" x14ac:dyDescent="0.2">
      <c r="A9600" s="2">
        <v>44443.958333333343</v>
      </c>
      <c r="BP9600">
        <v>0</v>
      </c>
      <c r="BQ9600">
        <v>1.3493359745512079</v>
      </c>
      <c r="BR9600">
        <v>-0.1925662363219395</v>
      </c>
    </row>
    <row r="9601" spans="1:73" x14ac:dyDescent="0.2">
      <c r="A9601" s="2">
        <v>44444</v>
      </c>
      <c r="BS9601">
        <v>0</v>
      </c>
      <c r="BT9601">
        <v>1.0060521984830051</v>
      </c>
      <c r="BU9601">
        <v>-0.17482098867651219</v>
      </c>
    </row>
    <row r="9602" spans="1:73" hidden="1" x14ac:dyDescent="0.2">
      <c r="A9602" s="2">
        <v>44444.041666666657</v>
      </c>
      <c r="B9602">
        <v>0</v>
      </c>
      <c r="C9602">
        <v>1.408914658386424</v>
      </c>
      <c r="D9602">
        <v>-0.19204684886592349</v>
      </c>
    </row>
    <row r="9603" spans="1:73" hidden="1" x14ac:dyDescent="0.2">
      <c r="A9603" s="2">
        <v>44444.083333333343</v>
      </c>
      <c r="E9603">
        <v>-1.025008745448797E-2</v>
      </c>
      <c r="F9603">
        <v>1.542711810364505</v>
      </c>
      <c r="G9603">
        <v>-0.14503646697386741</v>
      </c>
    </row>
    <row r="9604" spans="1:73" hidden="1" x14ac:dyDescent="0.2">
      <c r="A9604" s="2">
        <v>44444.125</v>
      </c>
      <c r="H9604">
        <v>0</v>
      </c>
      <c r="I9604">
        <v>1.3843590502321801</v>
      </c>
      <c r="J9604">
        <v>-0.13452760025043931</v>
      </c>
    </row>
    <row r="9605" spans="1:73" hidden="1" x14ac:dyDescent="0.2">
      <c r="A9605" s="2">
        <v>44444.166666666657</v>
      </c>
      <c r="K9605">
        <v>0</v>
      </c>
      <c r="L9605">
        <v>1.45139885112363</v>
      </c>
      <c r="M9605">
        <v>-0.12657269706753571</v>
      </c>
    </row>
    <row r="9606" spans="1:73" hidden="1" x14ac:dyDescent="0.2">
      <c r="A9606" s="2">
        <v>44444.208333333343</v>
      </c>
      <c r="N9606">
        <v>0</v>
      </c>
      <c r="O9606">
        <v>1.616829692850124</v>
      </c>
      <c r="P9606">
        <v>-8.0602232026973919E-2</v>
      </c>
    </row>
    <row r="9607" spans="1:73" hidden="1" x14ac:dyDescent="0.2">
      <c r="A9607" s="2">
        <v>44444.25</v>
      </c>
      <c r="Q9607">
        <v>-8.424497485817195E-4</v>
      </c>
      <c r="R9607">
        <v>1.4586559401848429</v>
      </c>
      <c r="S9607">
        <v>-0.16991365380912771</v>
      </c>
    </row>
    <row r="9608" spans="1:73" hidden="1" x14ac:dyDescent="0.2">
      <c r="A9608" s="2">
        <v>44444.291666666657</v>
      </c>
      <c r="T9608">
        <v>8.5199804050528627E-5</v>
      </c>
      <c r="U9608">
        <v>1.757314443266037</v>
      </c>
      <c r="V9608">
        <v>-8.1101223735193573E-2</v>
      </c>
    </row>
    <row r="9609" spans="1:73" hidden="1" x14ac:dyDescent="0.2">
      <c r="A9609" s="2">
        <v>44444.333333333343</v>
      </c>
      <c r="W9609">
        <v>1.537641619086449E-2</v>
      </c>
      <c r="X9609">
        <v>1.937053716720716</v>
      </c>
      <c r="Y9609">
        <v>-7.588981469604017E-2</v>
      </c>
    </row>
    <row r="9610" spans="1:73" hidden="1" x14ac:dyDescent="0.2">
      <c r="A9610" s="2">
        <v>44444.375</v>
      </c>
      <c r="Z9610">
        <v>8.2337462047219478E-3</v>
      </c>
      <c r="AA9610">
        <v>1.3102782829015109</v>
      </c>
      <c r="AB9610">
        <v>-0.17977596784662189</v>
      </c>
    </row>
    <row r="9611" spans="1:73" hidden="1" x14ac:dyDescent="0.2">
      <c r="A9611" s="2">
        <v>44444.416666666657</v>
      </c>
      <c r="AC9611">
        <v>9.0491442387081733E-3</v>
      </c>
      <c r="AD9611">
        <v>1.787662648738096</v>
      </c>
      <c r="AE9611">
        <v>-9.7837867032716574E-2</v>
      </c>
    </row>
    <row r="9612" spans="1:73" hidden="1" x14ac:dyDescent="0.2">
      <c r="A9612" s="2">
        <v>44444.458333333343</v>
      </c>
      <c r="AF9612">
        <v>1.8895864727867862E-2</v>
      </c>
      <c r="AG9612">
        <v>1.872468912800938</v>
      </c>
      <c r="AH9612">
        <v>-2.6559373157771349E-2</v>
      </c>
    </row>
    <row r="9613" spans="1:73" hidden="1" x14ac:dyDescent="0.2">
      <c r="A9613" s="2">
        <v>44444.5</v>
      </c>
      <c r="AI9613">
        <v>1.813845201525521E-2</v>
      </c>
      <c r="AJ9613">
        <v>1.610055089634999</v>
      </c>
      <c r="AK9613">
        <v>-0.1113506216052262</v>
      </c>
    </row>
    <row r="9614" spans="1:73" hidden="1" x14ac:dyDescent="0.2">
      <c r="A9614" s="2">
        <v>44444.541666666657</v>
      </c>
      <c r="AL9614">
        <v>2.3678934285666701E-2</v>
      </c>
      <c r="AM9614">
        <v>1.720805776944468</v>
      </c>
      <c r="AN9614">
        <v>-6.1461383680375792E-2</v>
      </c>
    </row>
    <row r="9615" spans="1:73" hidden="1" x14ac:dyDescent="0.2">
      <c r="A9615" s="2">
        <v>44444.583333333343</v>
      </c>
      <c r="AO9615">
        <v>2.0068219787334311E-2</v>
      </c>
      <c r="AP9615">
        <v>1.542188828891911</v>
      </c>
      <c r="AQ9615">
        <v>-3.7931413334509452E-2</v>
      </c>
    </row>
    <row r="9616" spans="1:73" hidden="1" x14ac:dyDescent="0.2">
      <c r="A9616" s="2">
        <v>44444.625</v>
      </c>
      <c r="AR9616">
        <v>2.289924564425028E-2</v>
      </c>
      <c r="AS9616">
        <v>1.860328367519813</v>
      </c>
      <c r="AT9616">
        <v>-1.20572040431467E-2</v>
      </c>
    </row>
    <row r="9617" spans="1:73" hidden="1" x14ac:dyDescent="0.2">
      <c r="A9617" s="2">
        <v>44444.666666666657</v>
      </c>
      <c r="AU9617">
        <v>2.2132109181059571E-2</v>
      </c>
      <c r="AV9617">
        <v>1.807376507194481</v>
      </c>
      <c r="AW9617">
        <v>-2.2364428316022589E-2</v>
      </c>
    </row>
    <row r="9618" spans="1:73" hidden="1" x14ac:dyDescent="0.2">
      <c r="A9618" s="2">
        <v>44444.708333333343</v>
      </c>
      <c r="AX9618">
        <v>2.122283377091461E-2</v>
      </c>
      <c r="AY9618">
        <v>2.0443421399149009</v>
      </c>
      <c r="AZ9618">
        <v>-1.9547232305540011E-2</v>
      </c>
    </row>
    <row r="9619" spans="1:73" hidden="1" x14ac:dyDescent="0.2">
      <c r="A9619" s="2">
        <v>44444.75</v>
      </c>
      <c r="BA9619">
        <v>1.42685986267419E-2</v>
      </c>
      <c r="BB9619">
        <v>2.2436066737819642</v>
      </c>
      <c r="BC9619">
        <v>-3.7772007871507918E-2</v>
      </c>
    </row>
    <row r="9620" spans="1:73" hidden="1" x14ac:dyDescent="0.2">
      <c r="A9620" s="2">
        <v>44444.791666666657</v>
      </c>
      <c r="BD9620">
        <v>1.8257856285271771E-2</v>
      </c>
      <c r="BE9620">
        <v>2.298665789969736</v>
      </c>
      <c r="BF9620">
        <v>-2.9862386777831821E-2</v>
      </c>
    </row>
    <row r="9621" spans="1:73" hidden="1" x14ac:dyDescent="0.2">
      <c r="A9621" s="2">
        <v>44444.833333333343</v>
      </c>
      <c r="BG9621">
        <v>1.7328263636292141E-2</v>
      </c>
      <c r="BH9621">
        <v>2.0009634613281428</v>
      </c>
      <c r="BI9621">
        <v>-6.9216882587294637E-2</v>
      </c>
    </row>
    <row r="9622" spans="1:73" hidden="1" x14ac:dyDescent="0.2">
      <c r="A9622" s="2">
        <v>44444.875</v>
      </c>
      <c r="BJ9622">
        <v>5.7701769742715134E-3</v>
      </c>
      <c r="BK9622">
        <v>1.7738789828502599</v>
      </c>
      <c r="BL9622">
        <v>-7.7286727613227302E-2</v>
      </c>
    </row>
    <row r="9623" spans="1:73" hidden="1" x14ac:dyDescent="0.2">
      <c r="A9623" s="2">
        <v>44444.916666666657</v>
      </c>
      <c r="BM9623">
        <v>1.205405422870443E-2</v>
      </c>
      <c r="BN9623">
        <v>1.4670180903754331</v>
      </c>
      <c r="BO9623">
        <v>-8.1003362960348491E-2</v>
      </c>
    </row>
    <row r="9624" spans="1:73" hidden="1" x14ac:dyDescent="0.2">
      <c r="A9624" s="2">
        <v>44444.958333333343</v>
      </c>
      <c r="BP9624">
        <v>1.159681542997593E-2</v>
      </c>
      <c r="BQ9624">
        <v>1.364983974801105</v>
      </c>
      <c r="BR9624">
        <v>-0.1832025759926342</v>
      </c>
    </row>
    <row r="9625" spans="1:73" x14ac:dyDescent="0.2">
      <c r="A9625" s="2">
        <v>44445</v>
      </c>
      <c r="BS9625">
        <v>1.447859660677109E-2</v>
      </c>
      <c r="BT9625">
        <v>1.020618422430196</v>
      </c>
      <c r="BU9625">
        <v>-0.1628735546431852</v>
      </c>
    </row>
    <row r="9626" spans="1:73" hidden="1" x14ac:dyDescent="0.2">
      <c r="A9626" s="2">
        <v>44445.041666666657</v>
      </c>
      <c r="B9626">
        <v>1.8842031923877119E-2</v>
      </c>
      <c r="C9626">
        <v>1.43546147335776</v>
      </c>
      <c r="D9626">
        <v>-0.17682336979925811</v>
      </c>
    </row>
    <row r="9627" spans="1:73" hidden="1" x14ac:dyDescent="0.2">
      <c r="A9627" s="2">
        <v>44445.083333333343</v>
      </c>
      <c r="E9627">
        <v>1.376203069356974E-2</v>
      </c>
      <c r="F9627">
        <v>1.5639426576500739</v>
      </c>
      <c r="G9627">
        <v>-0.13327043259047891</v>
      </c>
    </row>
    <row r="9628" spans="1:73" hidden="1" x14ac:dyDescent="0.2">
      <c r="A9628" s="2">
        <v>44445.125</v>
      </c>
      <c r="H9628">
        <v>1.7347288656917929E-2</v>
      </c>
      <c r="I9628">
        <v>1.4083739262813739</v>
      </c>
      <c r="J9628">
        <v>-0.1195140007073883</v>
      </c>
    </row>
    <row r="9629" spans="1:73" hidden="1" x14ac:dyDescent="0.2">
      <c r="A9629" s="2">
        <v>44445.166666666657</v>
      </c>
      <c r="K9629">
        <v>1.8157769567611611E-2</v>
      </c>
      <c r="L9629">
        <v>1.4777530170130291</v>
      </c>
      <c r="M9629">
        <v>-0.11071320536682749</v>
      </c>
    </row>
    <row r="9630" spans="1:73" hidden="1" x14ac:dyDescent="0.2">
      <c r="A9630" s="2">
        <v>44445.208333333343</v>
      </c>
      <c r="N9630">
        <v>1.41023993734255E-2</v>
      </c>
      <c r="O9630">
        <v>1.63963087089751</v>
      </c>
      <c r="P9630">
        <v>-6.7636517519982342E-2</v>
      </c>
    </row>
    <row r="9631" spans="1:73" hidden="1" x14ac:dyDescent="0.2">
      <c r="A9631" s="2">
        <v>44445.25</v>
      </c>
      <c r="Q9631">
        <v>-3.13567474355203E-3</v>
      </c>
      <c r="R9631">
        <v>1.4540820695936729</v>
      </c>
      <c r="S9631">
        <v>-0.17251653459984581</v>
      </c>
    </row>
    <row r="9632" spans="1:73" hidden="1" x14ac:dyDescent="0.2">
      <c r="A9632" s="2">
        <v>44445.291666666657</v>
      </c>
      <c r="T9632">
        <v>-5.6750921162561641E-3</v>
      </c>
      <c r="U9632">
        <v>1.7473415219232751</v>
      </c>
      <c r="V9632">
        <v>-8.6316058936011464E-2</v>
      </c>
    </row>
    <row r="9633" spans="1:70" hidden="1" x14ac:dyDescent="0.2">
      <c r="A9633" s="2">
        <v>44445.333333333343</v>
      </c>
      <c r="W9633">
        <v>-3.0004413877340319E-3</v>
      </c>
      <c r="X9633">
        <v>1.931241700578803</v>
      </c>
      <c r="Y9633">
        <v>-7.8662553142852643E-2</v>
      </c>
    </row>
    <row r="9634" spans="1:70" hidden="1" x14ac:dyDescent="0.2">
      <c r="A9634" s="2">
        <v>44445.375</v>
      </c>
      <c r="Z9634">
        <v>2.7740178974979819E-3</v>
      </c>
      <c r="AA9634">
        <v>1.3139130183089831</v>
      </c>
      <c r="AB9634">
        <v>-0.17750065170147031</v>
      </c>
    </row>
    <row r="9635" spans="1:70" hidden="1" x14ac:dyDescent="0.2">
      <c r="A9635" s="2">
        <v>44445.416666666657</v>
      </c>
      <c r="AC9635">
        <v>6.5404226181842162E-4</v>
      </c>
      <c r="AD9635">
        <v>1.7888318556602449</v>
      </c>
      <c r="AE9635">
        <v>-9.7247814870743743E-2</v>
      </c>
    </row>
    <row r="9636" spans="1:70" hidden="1" x14ac:dyDescent="0.2">
      <c r="A9636" s="2">
        <v>44445.458333333343</v>
      </c>
      <c r="AF9636">
        <v>-4.5413860640549641E-3</v>
      </c>
      <c r="AG9636">
        <v>1.8639653085749679</v>
      </c>
      <c r="AH9636">
        <v>-3.098014285469752E-2</v>
      </c>
    </row>
    <row r="9637" spans="1:70" hidden="1" x14ac:dyDescent="0.2">
      <c r="A9637" s="2">
        <v>44445.5</v>
      </c>
      <c r="AI9637">
        <v>-1.0136164310010629E-3</v>
      </c>
      <c r="AJ9637">
        <v>1.608423111341329</v>
      </c>
      <c r="AK9637">
        <v>-0.1122513712165661</v>
      </c>
    </row>
    <row r="9638" spans="1:70" hidden="1" x14ac:dyDescent="0.2">
      <c r="A9638" s="2">
        <v>44445.541666666657</v>
      </c>
      <c r="AL9638">
        <v>-1.080838890321623E-3</v>
      </c>
      <c r="AM9638">
        <v>1.718945863138057</v>
      </c>
      <c r="AN9638">
        <v>-6.2475792716962693E-2</v>
      </c>
    </row>
    <row r="9639" spans="1:70" hidden="1" x14ac:dyDescent="0.2">
      <c r="A9639" s="2">
        <v>44445.583333333343</v>
      </c>
      <c r="AO9639">
        <v>-1.0129783690560059E-3</v>
      </c>
      <c r="AP9639">
        <v>1.540626624967244</v>
      </c>
      <c r="AQ9639">
        <v>-3.89059680023498E-2</v>
      </c>
    </row>
    <row r="9640" spans="1:70" hidden="1" x14ac:dyDescent="0.2">
      <c r="A9640" s="2">
        <v>44445.625</v>
      </c>
      <c r="AR9640">
        <v>-2.9383459237208859E-4</v>
      </c>
      <c r="AS9640">
        <v>1.8597817386922639</v>
      </c>
      <c r="AT9640">
        <v>-1.234749581188355E-2</v>
      </c>
    </row>
    <row r="9641" spans="1:70" hidden="1" x14ac:dyDescent="0.2">
      <c r="A9641" s="2">
        <v>44445.666666666657</v>
      </c>
      <c r="AU9641">
        <v>-9.2616531516975797E-4</v>
      </c>
      <c r="AV9641">
        <v>1.805702577762065</v>
      </c>
      <c r="AW9641">
        <v>-2.3269880473392509E-2</v>
      </c>
    </row>
    <row r="9642" spans="1:70" hidden="1" x14ac:dyDescent="0.2">
      <c r="A9642" s="2">
        <v>44445.708333333343</v>
      </c>
      <c r="AX9642">
        <v>-2.107964349284841E-3</v>
      </c>
      <c r="AY9642">
        <v>2.0400327395662199</v>
      </c>
      <c r="AZ9642">
        <v>-2.1613991785997651E-2</v>
      </c>
    </row>
    <row r="9643" spans="1:70" hidden="1" x14ac:dyDescent="0.2">
      <c r="A9643" s="2">
        <v>44445.75</v>
      </c>
      <c r="BA9643">
        <v>-1.8628345835932651E-2</v>
      </c>
      <c r="BB9643">
        <v>2.2018119927429471</v>
      </c>
      <c r="BC9643">
        <v>-5.5696723681892601E-2</v>
      </c>
    </row>
    <row r="9644" spans="1:70" hidden="1" x14ac:dyDescent="0.2">
      <c r="A9644" s="2">
        <v>44445.791666666657</v>
      </c>
      <c r="BD9644">
        <v>-2.6185858795225839E-2</v>
      </c>
      <c r="BE9644">
        <v>2.2384732521761732</v>
      </c>
      <c r="BF9644">
        <v>-5.5266273329604883E-2</v>
      </c>
    </row>
    <row r="9645" spans="1:70" hidden="1" x14ac:dyDescent="0.2">
      <c r="A9645" s="2">
        <v>44445.833333333343</v>
      </c>
      <c r="BG9645">
        <v>-1.7840938934347461E-2</v>
      </c>
      <c r="BH9645">
        <v>1.965264394404727</v>
      </c>
      <c r="BI9645">
        <v>-8.5822927346176248E-2</v>
      </c>
    </row>
    <row r="9646" spans="1:70" hidden="1" x14ac:dyDescent="0.2">
      <c r="A9646" s="2">
        <v>44445.875</v>
      </c>
      <c r="BJ9646">
        <v>-1.2955972053700689E-2</v>
      </c>
      <c r="BK9646">
        <v>1.7508966563218049</v>
      </c>
      <c r="BL9646">
        <v>-8.9241374983848987E-2</v>
      </c>
    </row>
    <row r="9647" spans="1:70" hidden="1" x14ac:dyDescent="0.2">
      <c r="A9647" s="2">
        <v>44445.916666666657</v>
      </c>
      <c r="BM9647">
        <v>-1.6090543410217099E-2</v>
      </c>
      <c r="BN9647">
        <v>1.443412972108673</v>
      </c>
      <c r="BO9647">
        <v>-9.5790518242478417E-2</v>
      </c>
    </row>
    <row r="9648" spans="1:70" hidden="1" x14ac:dyDescent="0.2">
      <c r="A9648" s="2">
        <v>44445.958333333343</v>
      </c>
      <c r="BP9648">
        <v>-2.4410491498463749E-2</v>
      </c>
      <c r="BQ9648">
        <v>1.3316640450886841</v>
      </c>
      <c r="BR9648">
        <v>-0.203141002567333</v>
      </c>
    </row>
    <row r="9649" spans="1:73" x14ac:dyDescent="0.2">
      <c r="A9649" s="2">
        <v>44446</v>
      </c>
      <c r="BS9649">
        <v>-5.0485485308147671E-2</v>
      </c>
      <c r="BT9649">
        <v>0.96909200605937107</v>
      </c>
      <c r="BU9649">
        <v>-0.20513628950130849</v>
      </c>
    </row>
    <row r="9650" spans="1:73" hidden="1" x14ac:dyDescent="0.2">
      <c r="A9650" s="2">
        <v>44446.041666666657</v>
      </c>
      <c r="B9650">
        <v>-7.0573095970132838E-2</v>
      </c>
      <c r="C9650">
        <v>1.334156513037055</v>
      </c>
      <c r="D9650">
        <v>-0.23491749312278551</v>
      </c>
    </row>
    <row r="9651" spans="1:73" hidden="1" x14ac:dyDescent="0.2">
      <c r="A9651" s="2">
        <v>44446.083333333343</v>
      </c>
      <c r="E9651">
        <v>-6.6117163224140962E-2</v>
      </c>
      <c r="F9651">
        <v>1.4605392056810269</v>
      </c>
      <c r="G9651">
        <v>-0.19057613287008321</v>
      </c>
    </row>
    <row r="9652" spans="1:73" hidden="1" x14ac:dyDescent="0.2">
      <c r="A9652" s="2">
        <v>44446.125</v>
      </c>
      <c r="H9652">
        <v>-7.611865786205807E-2</v>
      </c>
      <c r="I9652">
        <v>1.301170393244919</v>
      </c>
      <c r="J9652">
        <v>-0.18653541323987499</v>
      </c>
    </row>
    <row r="9653" spans="1:73" hidden="1" x14ac:dyDescent="0.2">
      <c r="A9653" s="2">
        <v>44446.166666666657</v>
      </c>
      <c r="K9653">
        <v>-6.9639577822866117E-2</v>
      </c>
      <c r="L9653">
        <v>1.3748429207817749</v>
      </c>
      <c r="M9653">
        <v>-0.17264276230853151</v>
      </c>
    </row>
    <row r="9654" spans="1:73" hidden="1" x14ac:dyDescent="0.2">
      <c r="A9654" s="2">
        <v>44446.208333333343</v>
      </c>
      <c r="N9654">
        <v>-7.214559280472721E-2</v>
      </c>
      <c r="O9654">
        <v>1.521338729735678</v>
      </c>
      <c r="P9654">
        <v>-0.13490243367298321</v>
      </c>
    </row>
    <row r="9655" spans="1:73" hidden="1" x14ac:dyDescent="0.2">
      <c r="A9655" s="2">
        <v>44446.25</v>
      </c>
      <c r="Q9655">
        <v>-6.9674171086328007E-2</v>
      </c>
      <c r="R9655">
        <v>1.352770106703242</v>
      </c>
      <c r="S9655">
        <v>-0.23017075913924381</v>
      </c>
    </row>
    <row r="9656" spans="1:73" hidden="1" x14ac:dyDescent="0.2">
      <c r="A9656" s="2">
        <v>44446.291666666657</v>
      </c>
      <c r="T9656">
        <v>-8.0216152609935087E-2</v>
      </c>
      <c r="U9656">
        <v>1.6071765077390019</v>
      </c>
      <c r="V9656">
        <v>-0.1596082693896472</v>
      </c>
    </row>
    <row r="9657" spans="1:73" hidden="1" x14ac:dyDescent="0.2">
      <c r="A9657" s="2">
        <v>44446.333333333343</v>
      </c>
      <c r="W9657">
        <v>0</v>
      </c>
      <c r="X9657">
        <v>1.931241700578803</v>
      </c>
      <c r="Y9657">
        <v>-7.8662553142852643E-2</v>
      </c>
    </row>
    <row r="9658" spans="1:73" hidden="1" x14ac:dyDescent="0.2">
      <c r="A9658" s="2">
        <v>44446.375</v>
      </c>
      <c r="Z9658">
        <v>0</v>
      </c>
      <c r="AA9658">
        <v>1.3139130183089831</v>
      </c>
      <c r="AB9658">
        <v>-0.17750065170147031</v>
      </c>
    </row>
    <row r="9659" spans="1:73" hidden="1" x14ac:dyDescent="0.2">
      <c r="A9659" s="2">
        <v>44446.416666666657</v>
      </c>
      <c r="AC9659">
        <v>0</v>
      </c>
      <c r="AD9659">
        <v>1.7888318556602449</v>
      </c>
      <c r="AE9659">
        <v>-9.7247814870743743E-2</v>
      </c>
    </row>
    <row r="9660" spans="1:73" hidden="1" x14ac:dyDescent="0.2">
      <c r="A9660" s="2">
        <v>44446.458333333343</v>
      </c>
      <c r="AF9660">
        <v>0</v>
      </c>
      <c r="AG9660">
        <v>1.8639653085749679</v>
      </c>
      <c r="AH9660">
        <v>-3.098014285469752E-2</v>
      </c>
    </row>
    <row r="9661" spans="1:73" hidden="1" x14ac:dyDescent="0.2">
      <c r="A9661" s="2">
        <v>44446.5</v>
      </c>
      <c r="AI9661">
        <v>0</v>
      </c>
      <c r="AJ9661">
        <v>1.608423111341329</v>
      </c>
      <c r="AK9661">
        <v>-0.1122513712165661</v>
      </c>
    </row>
    <row r="9662" spans="1:73" hidden="1" x14ac:dyDescent="0.2">
      <c r="A9662" s="2">
        <v>44446.541666666657</v>
      </c>
      <c r="AL9662">
        <v>0</v>
      </c>
      <c r="AM9662">
        <v>1.718945863138057</v>
      </c>
      <c r="AN9662">
        <v>-6.2475792716962693E-2</v>
      </c>
    </row>
    <row r="9663" spans="1:73" hidden="1" x14ac:dyDescent="0.2">
      <c r="A9663" s="2">
        <v>44446.583333333343</v>
      </c>
      <c r="AO9663">
        <v>0</v>
      </c>
      <c r="AP9663">
        <v>1.540626624967244</v>
      </c>
      <c r="AQ9663">
        <v>-3.89059680023498E-2</v>
      </c>
    </row>
    <row r="9664" spans="1:73" hidden="1" x14ac:dyDescent="0.2">
      <c r="A9664" s="2">
        <v>44446.625</v>
      </c>
      <c r="AR9664">
        <v>0</v>
      </c>
      <c r="AS9664">
        <v>1.8597817386922639</v>
      </c>
      <c r="AT9664">
        <v>-1.234749581188355E-2</v>
      </c>
    </row>
    <row r="9665" spans="1:73" hidden="1" x14ac:dyDescent="0.2">
      <c r="A9665" s="2">
        <v>44446.666666666657</v>
      </c>
      <c r="AU9665">
        <v>0</v>
      </c>
      <c r="AV9665">
        <v>1.805702577762065</v>
      </c>
      <c r="AW9665">
        <v>-2.3269880473392509E-2</v>
      </c>
    </row>
    <row r="9666" spans="1:73" hidden="1" x14ac:dyDescent="0.2">
      <c r="A9666" s="2">
        <v>44446.708333333343</v>
      </c>
      <c r="AX9666">
        <v>0</v>
      </c>
      <c r="AY9666">
        <v>2.0400327395662199</v>
      </c>
      <c r="AZ9666">
        <v>-2.1613991785997651E-2</v>
      </c>
    </row>
    <row r="9667" spans="1:73" hidden="1" x14ac:dyDescent="0.2">
      <c r="A9667" s="2">
        <v>44446.75</v>
      </c>
      <c r="BA9667">
        <v>0</v>
      </c>
      <c r="BB9667">
        <v>2.2018119927429471</v>
      </c>
      <c r="BC9667">
        <v>-5.5696723681892601E-2</v>
      </c>
    </row>
    <row r="9668" spans="1:73" hidden="1" x14ac:dyDescent="0.2">
      <c r="A9668" s="2">
        <v>44446.791666666657</v>
      </c>
      <c r="BD9668">
        <v>0</v>
      </c>
      <c r="BE9668">
        <v>2.2384732521761732</v>
      </c>
      <c r="BF9668">
        <v>-5.5266273329604883E-2</v>
      </c>
    </row>
    <row r="9669" spans="1:73" hidden="1" x14ac:dyDescent="0.2">
      <c r="A9669" s="2">
        <v>44446.833333333343</v>
      </c>
      <c r="BG9669">
        <v>0</v>
      </c>
      <c r="BH9669">
        <v>1.965264394404727</v>
      </c>
      <c r="BI9669">
        <v>-8.5822927346176248E-2</v>
      </c>
    </row>
    <row r="9670" spans="1:73" hidden="1" x14ac:dyDescent="0.2">
      <c r="A9670" s="2">
        <v>44446.875</v>
      </c>
      <c r="BJ9670">
        <v>0</v>
      </c>
      <c r="BK9670">
        <v>1.7508966563218049</v>
      </c>
      <c r="BL9670">
        <v>-8.9241374983848987E-2</v>
      </c>
    </row>
    <row r="9671" spans="1:73" hidden="1" x14ac:dyDescent="0.2">
      <c r="A9671" s="2">
        <v>44446.916666666657</v>
      </c>
      <c r="BM9671">
        <v>0</v>
      </c>
      <c r="BN9671">
        <v>1.443412972108673</v>
      </c>
      <c r="BO9671">
        <v>-9.5790518242478417E-2</v>
      </c>
    </row>
    <row r="9672" spans="1:73" hidden="1" x14ac:dyDescent="0.2">
      <c r="A9672" s="2">
        <v>44446.958333333343</v>
      </c>
      <c r="BP9672">
        <v>0</v>
      </c>
      <c r="BQ9672">
        <v>1.3316640450886841</v>
      </c>
      <c r="BR9672">
        <v>-0.203141002567333</v>
      </c>
    </row>
    <row r="9673" spans="1:73" x14ac:dyDescent="0.2">
      <c r="A9673" s="2">
        <v>44447</v>
      </c>
      <c r="BS9673">
        <v>0</v>
      </c>
      <c r="BT9673">
        <v>0.96909200605937107</v>
      </c>
      <c r="BU9673">
        <v>-0.20513628950130849</v>
      </c>
    </row>
    <row r="9674" spans="1:73" hidden="1" x14ac:dyDescent="0.2">
      <c r="A9674" s="2">
        <v>44447.041666666657</v>
      </c>
      <c r="B9674">
        <v>0</v>
      </c>
      <c r="C9674">
        <v>1.334156513037055</v>
      </c>
      <c r="D9674">
        <v>-0.23491749312278551</v>
      </c>
    </row>
    <row r="9675" spans="1:73" hidden="1" x14ac:dyDescent="0.2">
      <c r="A9675" s="2">
        <v>44447.083333333343</v>
      </c>
      <c r="E9675">
        <v>0</v>
      </c>
      <c r="F9675">
        <v>1.4605392056810269</v>
      </c>
      <c r="G9675">
        <v>-0.19057613287008321</v>
      </c>
    </row>
    <row r="9676" spans="1:73" hidden="1" x14ac:dyDescent="0.2">
      <c r="A9676" s="2">
        <v>44447.125</v>
      </c>
      <c r="H9676">
        <v>0</v>
      </c>
      <c r="I9676">
        <v>1.301170393244919</v>
      </c>
      <c r="J9676">
        <v>-0.18653541323987499</v>
      </c>
    </row>
    <row r="9677" spans="1:73" hidden="1" x14ac:dyDescent="0.2">
      <c r="A9677" s="2">
        <v>44447.166666666657</v>
      </c>
      <c r="K9677">
        <v>0</v>
      </c>
      <c r="L9677">
        <v>1.3748429207817749</v>
      </c>
      <c r="M9677">
        <v>-0.17264276230853151</v>
      </c>
    </row>
    <row r="9678" spans="1:73" hidden="1" x14ac:dyDescent="0.2">
      <c r="A9678" s="2">
        <v>44447.208333333343</v>
      </c>
      <c r="N9678">
        <v>0</v>
      </c>
      <c r="O9678">
        <v>1.521338729735678</v>
      </c>
      <c r="P9678">
        <v>-0.13490243367298321</v>
      </c>
    </row>
    <row r="9679" spans="1:73" hidden="1" x14ac:dyDescent="0.2">
      <c r="A9679" s="2">
        <v>44447.25</v>
      </c>
      <c r="Q9679">
        <v>0</v>
      </c>
      <c r="R9679">
        <v>1.352770106703242</v>
      </c>
      <c r="S9679">
        <v>-0.23017075913924381</v>
      </c>
    </row>
    <row r="9680" spans="1:73" hidden="1" x14ac:dyDescent="0.2">
      <c r="A9680" s="2">
        <v>44447.291666666657</v>
      </c>
      <c r="T9680">
        <v>0</v>
      </c>
      <c r="U9680">
        <v>1.6071765077390019</v>
      </c>
      <c r="V9680">
        <v>-0.1596082693896472</v>
      </c>
    </row>
    <row r="9681" spans="1:70" hidden="1" x14ac:dyDescent="0.2">
      <c r="A9681" s="2">
        <v>44447.333333333343</v>
      </c>
      <c r="W9681">
        <v>0</v>
      </c>
      <c r="X9681">
        <v>1.931241700578803</v>
      </c>
      <c r="Y9681">
        <v>-7.8662553142852643E-2</v>
      </c>
    </row>
    <row r="9682" spans="1:70" hidden="1" x14ac:dyDescent="0.2">
      <c r="A9682" s="2">
        <v>44447.375</v>
      </c>
      <c r="Z9682">
        <v>0</v>
      </c>
      <c r="AA9682">
        <v>1.3139130183089831</v>
      </c>
      <c r="AB9682">
        <v>-0.17750065170147031</v>
      </c>
    </row>
    <row r="9683" spans="1:70" hidden="1" x14ac:dyDescent="0.2">
      <c r="A9683" s="2">
        <v>44447.416666666657</v>
      </c>
      <c r="AC9683">
        <v>0</v>
      </c>
      <c r="AD9683">
        <v>1.7888318556602449</v>
      </c>
      <c r="AE9683">
        <v>-9.7247814870743743E-2</v>
      </c>
    </row>
    <row r="9684" spans="1:70" hidden="1" x14ac:dyDescent="0.2">
      <c r="A9684" s="2">
        <v>44447.458333333343</v>
      </c>
      <c r="AF9684">
        <v>0</v>
      </c>
      <c r="AG9684">
        <v>1.8639653085749679</v>
      </c>
      <c r="AH9684">
        <v>-3.098014285469752E-2</v>
      </c>
    </row>
    <row r="9685" spans="1:70" hidden="1" x14ac:dyDescent="0.2">
      <c r="A9685" s="2">
        <v>44447.5</v>
      </c>
      <c r="AI9685">
        <v>0</v>
      </c>
      <c r="AJ9685">
        <v>1.608423111341329</v>
      </c>
      <c r="AK9685">
        <v>-0.1122513712165661</v>
      </c>
    </row>
    <row r="9686" spans="1:70" hidden="1" x14ac:dyDescent="0.2">
      <c r="A9686" s="2">
        <v>44447.541666666657</v>
      </c>
      <c r="AL9686">
        <v>0</v>
      </c>
      <c r="AM9686">
        <v>1.718945863138057</v>
      </c>
      <c r="AN9686">
        <v>-6.2475792716962693E-2</v>
      </c>
    </row>
    <row r="9687" spans="1:70" hidden="1" x14ac:dyDescent="0.2">
      <c r="A9687" s="2">
        <v>44447.583333333343</v>
      </c>
      <c r="AO9687">
        <v>0</v>
      </c>
      <c r="AP9687">
        <v>1.540626624967244</v>
      </c>
      <c r="AQ9687">
        <v>-3.89059680023498E-2</v>
      </c>
    </row>
    <row r="9688" spans="1:70" hidden="1" x14ac:dyDescent="0.2">
      <c r="A9688" s="2">
        <v>44447.625</v>
      </c>
      <c r="AR9688">
        <v>0</v>
      </c>
      <c r="AS9688">
        <v>1.8597817386922639</v>
      </c>
      <c r="AT9688">
        <v>-1.234749581188355E-2</v>
      </c>
    </row>
    <row r="9689" spans="1:70" hidden="1" x14ac:dyDescent="0.2">
      <c r="A9689" s="2">
        <v>44447.666666666657</v>
      </c>
      <c r="AU9689">
        <v>0</v>
      </c>
      <c r="AV9689">
        <v>1.805702577762065</v>
      </c>
      <c r="AW9689">
        <v>-2.3269880473392509E-2</v>
      </c>
    </row>
    <row r="9690" spans="1:70" hidden="1" x14ac:dyDescent="0.2">
      <c r="A9690" s="2">
        <v>44447.708333333343</v>
      </c>
      <c r="AX9690">
        <v>0</v>
      </c>
      <c r="AY9690">
        <v>2.0400327395662199</v>
      </c>
      <c r="AZ9690">
        <v>-2.1613991785997651E-2</v>
      </c>
    </row>
    <row r="9691" spans="1:70" hidden="1" x14ac:dyDescent="0.2">
      <c r="A9691" s="2">
        <v>44447.75</v>
      </c>
      <c r="BA9691">
        <v>0</v>
      </c>
      <c r="BB9691">
        <v>2.2018119927429471</v>
      </c>
      <c r="BC9691">
        <v>-5.5696723681892601E-2</v>
      </c>
    </row>
    <row r="9692" spans="1:70" hidden="1" x14ac:dyDescent="0.2">
      <c r="A9692" s="2">
        <v>44447.791666666657</v>
      </c>
      <c r="BD9692">
        <v>0</v>
      </c>
      <c r="BE9692">
        <v>2.2384732521761732</v>
      </c>
      <c r="BF9692">
        <v>-5.5266273329604883E-2</v>
      </c>
    </row>
    <row r="9693" spans="1:70" hidden="1" x14ac:dyDescent="0.2">
      <c r="A9693" s="2">
        <v>44447.833333333343</v>
      </c>
      <c r="BG9693">
        <v>0</v>
      </c>
      <c r="BH9693">
        <v>1.965264394404727</v>
      </c>
      <c r="BI9693">
        <v>-8.5822927346176248E-2</v>
      </c>
    </row>
    <row r="9694" spans="1:70" hidden="1" x14ac:dyDescent="0.2">
      <c r="A9694" s="2">
        <v>44447.875</v>
      </c>
      <c r="BJ9694">
        <v>0</v>
      </c>
      <c r="BK9694">
        <v>1.7508966563218049</v>
      </c>
      <c r="BL9694">
        <v>-8.9241374983848987E-2</v>
      </c>
    </row>
    <row r="9695" spans="1:70" hidden="1" x14ac:dyDescent="0.2">
      <c r="A9695" s="2">
        <v>44447.916666666657</v>
      </c>
      <c r="BM9695">
        <v>0</v>
      </c>
      <c r="BN9695">
        <v>1.443412972108673</v>
      </c>
      <c r="BO9695">
        <v>-9.5790518242478417E-2</v>
      </c>
    </row>
    <row r="9696" spans="1:70" hidden="1" x14ac:dyDescent="0.2">
      <c r="A9696" s="2">
        <v>44447.958333333343</v>
      </c>
      <c r="BP9696">
        <v>0</v>
      </c>
      <c r="BQ9696">
        <v>1.3316640450886841</v>
      </c>
      <c r="BR9696">
        <v>-0.203141002567333</v>
      </c>
    </row>
    <row r="9697" spans="1:73" x14ac:dyDescent="0.2">
      <c r="A9697" s="2">
        <v>44448</v>
      </c>
      <c r="BS9697">
        <v>0</v>
      </c>
      <c r="BT9697">
        <v>0.96909200605937107</v>
      </c>
      <c r="BU9697">
        <v>-0.20513628950130849</v>
      </c>
    </row>
    <row r="9698" spans="1:73" hidden="1" x14ac:dyDescent="0.2">
      <c r="A9698" s="2">
        <v>44448.041666666657</v>
      </c>
      <c r="B9698">
        <v>0</v>
      </c>
      <c r="C9698">
        <v>1.334156513037055</v>
      </c>
      <c r="D9698">
        <v>-0.23491749312278551</v>
      </c>
    </row>
    <row r="9699" spans="1:73" hidden="1" x14ac:dyDescent="0.2">
      <c r="A9699" s="2">
        <v>44448.083333333343</v>
      </c>
      <c r="E9699">
        <v>0</v>
      </c>
      <c r="F9699">
        <v>1.4605392056810269</v>
      </c>
      <c r="G9699">
        <v>-0.19057613287008321</v>
      </c>
    </row>
    <row r="9700" spans="1:73" hidden="1" x14ac:dyDescent="0.2">
      <c r="A9700" s="2">
        <v>44448.125</v>
      </c>
      <c r="H9700">
        <v>0</v>
      </c>
      <c r="I9700">
        <v>1.301170393244919</v>
      </c>
      <c r="J9700">
        <v>-0.18653541323987499</v>
      </c>
    </row>
    <row r="9701" spans="1:73" hidden="1" x14ac:dyDescent="0.2">
      <c r="A9701" s="2">
        <v>44448.166666666657</v>
      </c>
      <c r="K9701">
        <v>0</v>
      </c>
      <c r="L9701">
        <v>1.3748429207817749</v>
      </c>
      <c r="M9701">
        <v>-0.17264276230853151</v>
      </c>
    </row>
    <row r="9702" spans="1:73" hidden="1" x14ac:dyDescent="0.2">
      <c r="A9702" s="2">
        <v>44448.208333333343</v>
      </c>
      <c r="N9702">
        <v>0</v>
      </c>
      <c r="O9702">
        <v>1.521338729735678</v>
      </c>
      <c r="P9702">
        <v>-0.13490243367298321</v>
      </c>
    </row>
    <row r="9703" spans="1:73" hidden="1" x14ac:dyDescent="0.2">
      <c r="A9703" s="2">
        <v>44448.25</v>
      </c>
      <c r="Q9703">
        <v>0</v>
      </c>
      <c r="R9703">
        <v>1.352770106703242</v>
      </c>
      <c r="S9703">
        <v>-0.23017075913924381</v>
      </c>
    </row>
    <row r="9704" spans="1:73" hidden="1" x14ac:dyDescent="0.2">
      <c r="A9704" s="2">
        <v>44448.291666666657</v>
      </c>
      <c r="T9704">
        <v>0</v>
      </c>
      <c r="U9704">
        <v>1.6071765077390019</v>
      </c>
      <c r="V9704">
        <v>-0.1596082693896472</v>
      </c>
    </row>
    <row r="9705" spans="1:73" hidden="1" x14ac:dyDescent="0.2">
      <c r="A9705" s="2">
        <v>44448.333333333343</v>
      </c>
      <c r="W9705">
        <v>0</v>
      </c>
      <c r="X9705">
        <v>1.931241700578803</v>
      </c>
      <c r="Y9705">
        <v>-7.8662553142852643E-2</v>
      </c>
    </row>
    <row r="9706" spans="1:73" hidden="1" x14ac:dyDescent="0.2">
      <c r="A9706" s="2">
        <v>44448.375</v>
      </c>
      <c r="Z9706">
        <v>0</v>
      </c>
      <c r="AA9706">
        <v>1.3139130183089831</v>
      </c>
      <c r="AB9706">
        <v>-0.17750065170147031</v>
      </c>
    </row>
    <row r="9707" spans="1:73" hidden="1" x14ac:dyDescent="0.2">
      <c r="A9707" s="2">
        <v>44448.416666666657</v>
      </c>
      <c r="AC9707">
        <v>0</v>
      </c>
      <c r="AD9707">
        <v>1.7888318556602449</v>
      </c>
      <c r="AE9707">
        <v>-9.7247814870743743E-2</v>
      </c>
    </row>
    <row r="9708" spans="1:73" hidden="1" x14ac:dyDescent="0.2">
      <c r="A9708" s="2">
        <v>44448.458333333343</v>
      </c>
      <c r="AF9708">
        <v>0</v>
      </c>
      <c r="AG9708">
        <v>1.8639653085749679</v>
      </c>
      <c r="AH9708">
        <v>-3.098014285469752E-2</v>
      </c>
    </row>
    <row r="9709" spans="1:73" hidden="1" x14ac:dyDescent="0.2">
      <c r="A9709" s="2">
        <v>44448.5</v>
      </c>
      <c r="AI9709">
        <v>0</v>
      </c>
      <c r="AJ9709">
        <v>1.608423111341329</v>
      </c>
      <c r="AK9709">
        <v>-0.1122513712165661</v>
      </c>
    </row>
    <row r="9710" spans="1:73" hidden="1" x14ac:dyDescent="0.2">
      <c r="A9710" s="2">
        <v>44448.541666666657</v>
      </c>
      <c r="AL9710">
        <v>0</v>
      </c>
      <c r="AM9710">
        <v>1.718945863138057</v>
      </c>
      <c r="AN9710">
        <v>-6.2475792716962693E-2</v>
      </c>
    </row>
    <row r="9711" spans="1:73" hidden="1" x14ac:dyDescent="0.2">
      <c r="A9711" s="2">
        <v>44448.583333333343</v>
      </c>
      <c r="AO9711">
        <v>0</v>
      </c>
      <c r="AP9711">
        <v>1.540626624967244</v>
      </c>
      <c r="AQ9711">
        <v>-3.89059680023498E-2</v>
      </c>
    </row>
    <row r="9712" spans="1:73" hidden="1" x14ac:dyDescent="0.2">
      <c r="A9712" s="2">
        <v>44448.625</v>
      </c>
      <c r="AR9712">
        <v>0</v>
      </c>
      <c r="AS9712">
        <v>1.8597817386922639</v>
      </c>
      <c r="AT9712">
        <v>-1.234749581188355E-2</v>
      </c>
    </row>
    <row r="9713" spans="1:73" hidden="1" x14ac:dyDescent="0.2">
      <c r="A9713" s="2">
        <v>44448.666666666657</v>
      </c>
      <c r="AU9713">
        <v>0</v>
      </c>
      <c r="AV9713">
        <v>1.805702577762065</v>
      </c>
      <c r="AW9713">
        <v>-2.3269880473392509E-2</v>
      </c>
    </row>
    <row r="9714" spans="1:73" hidden="1" x14ac:dyDescent="0.2">
      <c r="A9714" s="2">
        <v>44448.708333333343</v>
      </c>
      <c r="AX9714">
        <v>0</v>
      </c>
      <c r="AY9714">
        <v>2.0400327395662199</v>
      </c>
      <c r="AZ9714">
        <v>-2.1613991785997651E-2</v>
      </c>
    </row>
    <row r="9715" spans="1:73" hidden="1" x14ac:dyDescent="0.2">
      <c r="A9715" s="2">
        <v>44448.75</v>
      </c>
      <c r="BA9715">
        <v>0</v>
      </c>
      <c r="BB9715">
        <v>2.2018119927429471</v>
      </c>
      <c r="BC9715">
        <v>-5.5696723681892601E-2</v>
      </c>
    </row>
    <row r="9716" spans="1:73" hidden="1" x14ac:dyDescent="0.2">
      <c r="A9716" s="2">
        <v>44448.791666666657</v>
      </c>
      <c r="BD9716">
        <v>0</v>
      </c>
      <c r="BE9716">
        <v>2.2384732521761732</v>
      </c>
      <c r="BF9716">
        <v>-5.5266273329604883E-2</v>
      </c>
    </row>
    <row r="9717" spans="1:73" hidden="1" x14ac:dyDescent="0.2">
      <c r="A9717" s="2">
        <v>44448.833333333343</v>
      </c>
      <c r="BG9717">
        <v>0</v>
      </c>
      <c r="BH9717">
        <v>1.965264394404727</v>
      </c>
      <c r="BI9717">
        <v>-8.5822927346176248E-2</v>
      </c>
    </row>
    <row r="9718" spans="1:73" hidden="1" x14ac:dyDescent="0.2">
      <c r="A9718" s="2">
        <v>44448.875</v>
      </c>
      <c r="BJ9718">
        <v>0</v>
      </c>
      <c r="BK9718">
        <v>1.7508966563218049</v>
      </c>
      <c r="BL9718">
        <v>-8.9241374983848987E-2</v>
      </c>
    </row>
    <row r="9719" spans="1:73" hidden="1" x14ac:dyDescent="0.2">
      <c r="A9719" s="2">
        <v>44448.916666666657</v>
      </c>
      <c r="BM9719">
        <v>0</v>
      </c>
      <c r="BN9719">
        <v>1.443412972108673</v>
      </c>
      <c r="BO9719">
        <v>-9.5790518242478417E-2</v>
      </c>
    </row>
    <row r="9720" spans="1:73" hidden="1" x14ac:dyDescent="0.2">
      <c r="A9720" s="2">
        <v>44448.958333333343</v>
      </c>
      <c r="BP9720">
        <v>0</v>
      </c>
      <c r="BQ9720">
        <v>1.3316640450886841</v>
      </c>
      <c r="BR9720">
        <v>-0.203141002567333</v>
      </c>
    </row>
    <row r="9721" spans="1:73" x14ac:dyDescent="0.2">
      <c r="A9721" s="2">
        <v>44449</v>
      </c>
      <c r="BS9721">
        <v>0</v>
      </c>
      <c r="BT9721">
        <v>0.96909200605937107</v>
      </c>
      <c r="BU9721">
        <v>-0.20513628950130849</v>
      </c>
    </row>
    <row r="9722" spans="1:73" hidden="1" x14ac:dyDescent="0.2">
      <c r="A9722" s="2">
        <v>44449.041666666657</v>
      </c>
      <c r="B9722">
        <v>0</v>
      </c>
      <c r="C9722">
        <v>1.334156513037055</v>
      </c>
      <c r="D9722">
        <v>-0.23491749312278551</v>
      </c>
    </row>
    <row r="9723" spans="1:73" hidden="1" x14ac:dyDescent="0.2">
      <c r="A9723" s="2">
        <v>44449.083333333343</v>
      </c>
      <c r="E9723">
        <v>0</v>
      </c>
      <c r="F9723">
        <v>1.4605392056810269</v>
      </c>
      <c r="G9723">
        <v>-0.19057613287008321</v>
      </c>
    </row>
    <row r="9724" spans="1:73" hidden="1" x14ac:dyDescent="0.2">
      <c r="A9724" s="2">
        <v>44449.125</v>
      </c>
      <c r="H9724">
        <v>0</v>
      </c>
      <c r="I9724">
        <v>1.301170393244919</v>
      </c>
      <c r="J9724">
        <v>-0.18653541323987499</v>
      </c>
    </row>
    <row r="9725" spans="1:73" hidden="1" x14ac:dyDescent="0.2">
      <c r="A9725" s="2">
        <v>44449.166666666657</v>
      </c>
      <c r="K9725">
        <v>0</v>
      </c>
      <c r="L9725">
        <v>1.3748429207817749</v>
      </c>
      <c r="M9725">
        <v>-0.17264276230853151</v>
      </c>
    </row>
    <row r="9726" spans="1:73" hidden="1" x14ac:dyDescent="0.2">
      <c r="A9726" s="2">
        <v>44449.208333333343</v>
      </c>
      <c r="N9726">
        <v>0</v>
      </c>
      <c r="O9726">
        <v>1.521338729735678</v>
      </c>
      <c r="P9726">
        <v>-0.13490243367298321</v>
      </c>
    </row>
    <row r="9727" spans="1:73" hidden="1" x14ac:dyDescent="0.2">
      <c r="A9727" s="2">
        <v>44449.25</v>
      </c>
      <c r="Q9727">
        <v>0</v>
      </c>
      <c r="R9727">
        <v>1.352770106703242</v>
      </c>
      <c r="S9727">
        <v>-0.23017075913924381</v>
      </c>
    </row>
    <row r="9728" spans="1:73" hidden="1" x14ac:dyDescent="0.2">
      <c r="A9728" s="2">
        <v>44449.291666666657</v>
      </c>
      <c r="T9728">
        <v>0</v>
      </c>
      <c r="U9728">
        <v>1.6071765077390019</v>
      </c>
      <c r="V9728">
        <v>-0.1596082693896472</v>
      </c>
    </row>
    <row r="9729" spans="1:70" hidden="1" x14ac:dyDescent="0.2">
      <c r="A9729" s="2">
        <v>44449.333333333343</v>
      </c>
      <c r="W9729">
        <v>0</v>
      </c>
      <c r="X9729">
        <v>1.931241700578803</v>
      </c>
      <c r="Y9729">
        <v>-7.8662553142852643E-2</v>
      </c>
    </row>
    <row r="9730" spans="1:70" hidden="1" x14ac:dyDescent="0.2">
      <c r="A9730" s="2">
        <v>44449.375</v>
      </c>
      <c r="Z9730">
        <v>0</v>
      </c>
      <c r="AA9730">
        <v>1.3139130183089831</v>
      </c>
      <c r="AB9730">
        <v>-0.17750065170147031</v>
      </c>
    </row>
    <row r="9731" spans="1:70" hidden="1" x14ac:dyDescent="0.2">
      <c r="A9731" s="2">
        <v>44449.416666666657</v>
      </c>
      <c r="AC9731">
        <v>0</v>
      </c>
      <c r="AD9731">
        <v>1.7888318556602449</v>
      </c>
      <c r="AE9731">
        <v>-9.7247814870743743E-2</v>
      </c>
    </row>
    <row r="9732" spans="1:70" hidden="1" x14ac:dyDescent="0.2">
      <c r="A9732" s="2">
        <v>44449.458333333343</v>
      </c>
      <c r="AF9732">
        <v>0</v>
      </c>
      <c r="AG9732">
        <v>1.8639653085749679</v>
      </c>
      <c r="AH9732">
        <v>-3.098014285469752E-2</v>
      </c>
    </row>
    <row r="9733" spans="1:70" hidden="1" x14ac:dyDescent="0.2">
      <c r="A9733" s="2">
        <v>44449.5</v>
      </c>
      <c r="AI9733">
        <v>0</v>
      </c>
      <c r="AJ9733">
        <v>1.608423111341329</v>
      </c>
      <c r="AK9733">
        <v>-0.1122513712165661</v>
      </c>
    </row>
    <row r="9734" spans="1:70" hidden="1" x14ac:dyDescent="0.2">
      <c r="A9734" s="2">
        <v>44449.541666666657</v>
      </c>
      <c r="AL9734">
        <v>0</v>
      </c>
      <c r="AM9734">
        <v>1.718945863138057</v>
      </c>
      <c r="AN9734">
        <v>-6.2475792716962693E-2</v>
      </c>
    </row>
    <row r="9735" spans="1:70" hidden="1" x14ac:dyDescent="0.2">
      <c r="A9735" s="2">
        <v>44449.583333333343</v>
      </c>
      <c r="AO9735">
        <v>0</v>
      </c>
      <c r="AP9735">
        <v>1.540626624967244</v>
      </c>
      <c r="AQ9735">
        <v>-3.89059680023498E-2</v>
      </c>
    </row>
    <row r="9736" spans="1:70" hidden="1" x14ac:dyDescent="0.2">
      <c r="A9736" s="2">
        <v>44449.625</v>
      </c>
      <c r="AR9736">
        <v>0</v>
      </c>
      <c r="AS9736">
        <v>1.8597817386922639</v>
      </c>
      <c r="AT9736">
        <v>-1.234749581188355E-2</v>
      </c>
    </row>
    <row r="9737" spans="1:70" hidden="1" x14ac:dyDescent="0.2">
      <c r="A9737" s="2">
        <v>44449.666666666657</v>
      </c>
      <c r="AU9737">
        <v>0</v>
      </c>
      <c r="AV9737">
        <v>1.805702577762065</v>
      </c>
      <c r="AW9737">
        <v>-2.3269880473392509E-2</v>
      </c>
    </row>
    <row r="9738" spans="1:70" hidden="1" x14ac:dyDescent="0.2">
      <c r="A9738" s="2">
        <v>44449.708333333343</v>
      </c>
      <c r="AX9738">
        <v>0</v>
      </c>
      <c r="AY9738">
        <v>2.0400327395662199</v>
      </c>
      <c r="AZ9738">
        <v>-2.1613991785997651E-2</v>
      </c>
    </row>
    <row r="9739" spans="1:70" hidden="1" x14ac:dyDescent="0.2">
      <c r="A9739" s="2">
        <v>44449.75</v>
      </c>
      <c r="BA9739">
        <v>0</v>
      </c>
      <c r="BB9739">
        <v>2.2018119927429471</v>
      </c>
      <c r="BC9739">
        <v>-5.5696723681892601E-2</v>
      </c>
    </row>
    <row r="9740" spans="1:70" hidden="1" x14ac:dyDescent="0.2">
      <c r="A9740" s="2">
        <v>44449.791666666657</v>
      </c>
      <c r="BD9740">
        <v>0</v>
      </c>
      <c r="BE9740">
        <v>2.2384732521761732</v>
      </c>
      <c r="BF9740">
        <v>-5.5266273329604883E-2</v>
      </c>
    </row>
    <row r="9741" spans="1:70" hidden="1" x14ac:dyDescent="0.2">
      <c r="A9741" s="2">
        <v>44449.833333333343</v>
      </c>
      <c r="BG9741">
        <v>0</v>
      </c>
      <c r="BH9741">
        <v>1.965264394404727</v>
      </c>
      <c r="BI9741">
        <v>-8.5822927346176248E-2</v>
      </c>
    </row>
    <row r="9742" spans="1:70" hidden="1" x14ac:dyDescent="0.2">
      <c r="A9742" s="2">
        <v>44449.875</v>
      </c>
      <c r="BJ9742">
        <v>0</v>
      </c>
      <c r="BK9742">
        <v>1.7508966563218049</v>
      </c>
      <c r="BL9742">
        <v>-8.9241374983848987E-2</v>
      </c>
    </row>
    <row r="9743" spans="1:70" hidden="1" x14ac:dyDescent="0.2">
      <c r="A9743" s="2">
        <v>44449.916666666657</v>
      </c>
      <c r="BM9743">
        <v>0</v>
      </c>
      <c r="BN9743">
        <v>1.443412972108673</v>
      </c>
      <c r="BO9743">
        <v>-9.5790518242478417E-2</v>
      </c>
    </row>
    <row r="9744" spans="1:70" hidden="1" x14ac:dyDescent="0.2">
      <c r="A9744" s="2">
        <v>44449.958333333343</v>
      </c>
      <c r="BP9744">
        <v>0</v>
      </c>
      <c r="BQ9744">
        <v>1.3316640450886841</v>
      </c>
      <c r="BR9744">
        <v>-0.203141002567333</v>
      </c>
    </row>
    <row r="9745" spans="1:73" x14ac:dyDescent="0.2">
      <c r="A9745" s="2">
        <v>44450</v>
      </c>
      <c r="BS9745">
        <v>0</v>
      </c>
      <c r="BT9745">
        <v>0.96909200605937107</v>
      </c>
      <c r="BU9745">
        <v>-0.20513628950130849</v>
      </c>
    </row>
    <row r="9746" spans="1:73" hidden="1" x14ac:dyDescent="0.2">
      <c r="A9746" s="2">
        <v>44450.041666666657</v>
      </c>
      <c r="B9746">
        <v>0</v>
      </c>
      <c r="C9746">
        <v>1.334156513037055</v>
      </c>
      <c r="D9746">
        <v>-0.23491749312278551</v>
      </c>
    </row>
    <row r="9747" spans="1:73" hidden="1" x14ac:dyDescent="0.2">
      <c r="A9747" s="2">
        <v>44450.083333333343</v>
      </c>
      <c r="E9747">
        <v>0</v>
      </c>
      <c r="F9747">
        <v>1.4605392056810269</v>
      </c>
      <c r="G9747">
        <v>-0.19057613287008321</v>
      </c>
    </row>
    <row r="9748" spans="1:73" hidden="1" x14ac:dyDescent="0.2">
      <c r="A9748" s="2">
        <v>44450.125</v>
      </c>
      <c r="H9748">
        <v>0</v>
      </c>
      <c r="I9748">
        <v>1.301170393244919</v>
      </c>
      <c r="J9748">
        <v>-0.18653541323987499</v>
      </c>
    </row>
    <row r="9749" spans="1:73" hidden="1" x14ac:dyDescent="0.2">
      <c r="A9749" s="2">
        <v>44450.166666666657</v>
      </c>
      <c r="K9749">
        <v>0</v>
      </c>
      <c r="L9749">
        <v>1.3748429207817749</v>
      </c>
      <c r="M9749">
        <v>-0.17264276230853151</v>
      </c>
    </row>
    <row r="9750" spans="1:73" hidden="1" x14ac:dyDescent="0.2">
      <c r="A9750" s="2">
        <v>44450.208333333343</v>
      </c>
      <c r="N9750">
        <v>0</v>
      </c>
      <c r="O9750">
        <v>1.521338729735678</v>
      </c>
      <c r="P9750">
        <v>-0.13490243367298321</v>
      </c>
    </row>
    <row r="9751" spans="1:73" hidden="1" x14ac:dyDescent="0.2">
      <c r="A9751" s="2">
        <v>44450.25</v>
      </c>
      <c r="Q9751">
        <v>0</v>
      </c>
      <c r="R9751">
        <v>1.352770106703242</v>
      </c>
      <c r="S9751">
        <v>-0.23017075913924381</v>
      </c>
    </row>
    <row r="9752" spans="1:73" hidden="1" x14ac:dyDescent="0.2">
      <c r="A9752" s="2">
        <v>44450.291666666657</v>
      </c>
      <c r="T9752">
        <v>0</v>
      </c>
      <c r="U9752">
        <v>1.6071765077390019</v>
      </c>
      <c r="V9752">
        <v>-0.1596082693896472</v>
      </c>
    </row>
    <row r="9753" spans="1:73" hidden="1" x14ac:dyDescent="0.2">
      <c r="A9753" s="2">
        <v>44450.333333333343</v>
      </c>
      <c r="W9753">
        <v>0</v>
      </c>
      <c r="X9753">
        <v>1.931241700578803</v>
      </c>
      <c r="Y9753">
        <v>-7.8662553142852643E-2</v>
      </c>
    </row>
    <row r="9754" spans="1:73" hidden="1" x14ac:dyDescent="0.2">
      <c r="A9754" s="2">
        <v>44450.375</v>
      </c>
      <c r="Z9754">
        <v>0</v>
      </c>
      <c r="AA9754">
        <v>1.3139130183089831</v>
      </c>
      <c r="AB9754">
        <v>-0.17750065170147031</v>
      </c>
    </row>
    <row r="9755" spans="1:73" hidden="1" x14ac:dyDescent="0.2">
      <c r="A9755" s="2">
        <v>44450.416666666657</v>
      </c>
      <c r="AC9755">
        <v>0</v>
      </c>
      <c r="AD9755">
        <v>1.7888318556602449</v>
      </c>
      <c r="AE9755">
        <v>-9.7247814870743743E-2</v>
      </c>
    </row>
    <row r="9756" spans="1:73" hidden="1" x14ac:dyDescent="0.2">
      <c r="A9756" s="2">
        <v>44450.458333333343</v>
      </c>
      <c r="AF9756">
        <v>0</v>
      </c>
      <c r="AG9756">
        <v>1.8639653085749679</v>
      </c>
      <c r="AH9756">
        <v>-3.098014285469752E-2</v>
      </c>
    </row>
    <row r="9757" spans="1:73" hidden="1" x14ac:dyDescent="0.2">
      <c r="A9757" s="2">
        <v>44450.5</v>
      </c>
      <c r="AI9757">
        <v>0</v>
      </c>
      <c r="AJ9757">
        <v>1.608423111341329</v>
      </c>
      <c r="AK9757">
        <v>-0.1122513712165661</v>
      </c>
    </row>
    <row r="9758" spans="1:73" hidden="1" x14ac:dyDescent="0.2">
      <c r="A9758" s="2">
        <v>44450.541666666657</v>
      </c>
      <c r="AL9758">
        <v>0</v>
      </c>
      <c r="AM9758">
        <v>1.718945863138057</v>
      </c>
      <c r="AN9758">
        <v>-6.2475792716962693E-2</v>
      </c>
    </row>
    <row r="9759" spans="1:73" hidden="1" x14ac:dyDescent="0.2">
      <c r="A9759" s="2">
        <v>44450.583333333343</v>
      </c>
      <c r="AO9759">
        <v>0</v>
      </c>
      <c r="AP9759">
        <v>1.540626624967244</v>
      </c>
      <c r="AQ9759">
        <v>-3.89059680023498E-2</v>
      </c>
    </row>
    <row r="9760" spans="1:73" hidden="1" x14ac:dyDescent="0.2">
      <c r="A9760" s="2">
        <v>44450.625</v>
      </c>
      <c r="AR9760">
        <v>0</v>
      </c>
      <c r="AS9760">
        <v>1.8597817386922639</v>
      </c>
      <c r="AT9760">
        <v>-1.234749581188355E-2</v>
      </c>
    </row>
    <row r="9761" spans="1:73" hidden="1" x14ac:dyDescent="0.2">
      <c r="A9761" s="2">
        <v>44450.666666666657</v>
      </c>
      <c r="AU9761">
        <v>0</v>
      </c>
      <c r="AV9761">
        <v>1.805702577762065</v>
      </c>
      <c r="AW9761">
        <v>-2.3269880473392509E-2</v>
      </c>
    </row>
    <row r="9762" spans="1:73" hidden="1" x14ac:dyDescent="0.2">
      <c r="A9762" s="2">
        <v>44450.708333333343</v>
      </c>
      <c r="AX9762">
        <v>0</v>
      </c>
      <c r="AY9762">
        <v>2.0400327395662199</v>
      </c>
      <c r="AZ9762">
        <v>-2.1613991785997651E-2</v>
      </c>
    </row>
    <row r="9763" spans="1:73" hidden="1" x14ac:dyDescent="0.2">
      <c r="A9763" s="2">
        <v>44450.75</v>
      </c>
      <c r="BA9763">
        <v>0</v>
      </c>
      <c r="BB9763">
        <v>2.2018119927429471</v>
      </c>
      <c r="BC9763">
        <v>-5.5696723681892601E-2</v>
      </c>
    </row>
    <row r="9764" spans="1:73" hidden="1" x14ac:dyDescent="0.2">
      <c r="A9764" s="2">
        <v>44450.791666666657</v>
      </c>
      <c r="BD9764">
        <v>0</v>
      </c>
      <c r="BE9764">
        <v>2.2384732521761732</v>
      </c>
      <c r="BF9764">
        <v>-5.5266273329604883E-2</v>
      </c>
    </row>
    <row r="9765" spans="1:73" hidden="1" x14ac:dyDescent="0.2">
      <c r="A9765" s="2">
        <v>44450.833333333343</v>
      </c>
      <c r="BG9765">
        <v>0</v>
      </c>
      <c r="BH9765">
        <v>1.965264394404727</v>
      </c>
      <c r="BI9765">
        <v>-8.5822927346176248E-2</v>
      </c>
    </row>
    <row r="9766" spans="1:73" hidden="1" x14ac:dyDescent="0.2">
      <c r="A9766" s="2">
        <v>44450.875</v>
      </c>
      <c r="BJ9766">
        <v>0</v>
      </c>
      <c r="BK9766">
        <v>1.7508966563218049</v>
      </c>
      <c r="BL9766">
        <v>-8.9241374983848987E-2</v>
      </c>
    </row>
    <row r="9767" spans="1:73" hidden="1" x14ac:dyDescent="0.2">
      <c r="A9767" s="2">
        <v>44450.916666666657</v>
      </c>
      <c r="BM9767">
        <v>0</v>
      </c>
      <c r="BN9767">
        <v>1.443412972108673</v>
      </c>
      <c r="BO9767">
        <v>-9.5790518242478417E-2</v>
      </c>
    </row>
    <row r="9768" spans="1:73" hidden="1" x14ac:dyDescent="0.2">
      <c r="A9768" s="2">
        <v>44450.958333333343</v>
      </c>
      <c r="BP9768">
        <v>0</v>
      </c>
      <c r="BQ9768">
        <v>1.3316640450886841</v>
      </c>
      <c r="BR9768">
        <v>-0.203141002567333</v>
      </c>
    </row>
    <row r="9769" spans="1:73" x14ac:dyDescent="0.2">
      <c r="A9769" s="2">
        <v>44451</v>
      </c>
      <c r="BS9769">
        <v>0</v>
      </c>
      <c r="BT9769">
        <v>0.96909200605937107</v>
      </c>
      <c r="BU9769">
        <v>-0.20513628950130849</v>
      </c>
    </row>
    <row r="9770" spans="1:73" hidden="1" x14ac:dyDescent="0.2">
      <c r="A9770" s="2">
        <v>44451.041666666657</v>
      </c>
      <c r="B9770">
        <v>0</v>
      </c>
      <c r="C9770">
        <v>1.334156513037055</v>
      </c>
      <c r="D9770">
        <v>-0.23491749312278551</v>
      </c>
    </row>
    <row r="9771" spans="1:73" hidden="1" x14ac:dyDescent="0.2">
      <c r="A9771" s="2">
        <v>44451.083333333343</v>
      </c>
      <c r="E9771">
        <v>0</v>
      </c>
      <c r="F9771">
        <v>1.4605392056810269</v>
      </c>
      <c r="G9771">
        <v>-0.19057613287008321</v>
      </c>
    </row>
    <row r="9772" spans="1:73" hidden="1" x14ac:dyDescent="0.2">
      <c r="A9772" s="2">
        <v>44451.125</v>
      </c>
      <c r="H9772">
        <v>0</v>
      </c>
      <c r="I9772">
        <v>1.301170393244919</v>
      </c>
      <c r="J9772">
        <v>-0.18653541323987499</v>
      </c>
    </row>
    <row r="9773" spans="1:73" hidden="1" x14ac:dyDescent="0.2">
      <c r="A9773" s="2">
        <v>44451.166666666657</v>
      </c>
      <c r="K9773">
        <v>0</v>
      </c>
      <c r="L9773">
        <v>1.3748429207817749</v>
      </c>
      <c r="M9773">
        <v>-0.17264276230853151</v>
      </c>
    </row>
    <row r="9774" spans="1:73" hidden="1" x14ac:dyDescent="0.2">
      <c r="A9774" s="2">
        <v>44451.208333333343</v>
      </c>
      <c r="N9774">
        <v>0</v>
      </c>
      <c r="O9774">
        <v>1.521338729735678</v>
      </c>
      <c r="P9774">
        <v>-0.13490243367298321</v>
      </c>
    </row>
    <row r="9775" spans="1:73" hidden="1" x14ac:dyDescent="0.2">
      <c r="A9775" s="2">
        <v>44451.25</v>
      </c>
      <c r="Q9775">
        <v>0</v>
      </c>
      <c r="R9775">
        <v>1.352770106703242</v>
      </c>
      <c r="S9775">
        <v>-0.23017075913924381</v>
      </c>
    </row>
    <row r="9776" spans="1:73" hidden="1" x14ac:dyDescent="0.2">
      <c r="A9776" s="2">
        <v>44451.291666666657</v>
      </c>
      <c r="T9776">
        <v>0</v>
      </c>
      <c r="U9776">
        <v>1.6071765077390019</v>
      </c>
      <c r="V9776">
        <v>-0.1596082693896472</v>
      </c>
    </row>
    <row r="9777" spans="1:70" hidden="1" x14ac:dyDescent="0.2">
      <c r="A9777" s="2">
        <v>44451.333333333343</v>
      </c>
      <c r="W9777">
        <v>0</v>
      </c>
      <c r="X9777">
        <v>1.931241700578803</v>
      </c>
      <c r="Y9777">
        <v>-7.8662553142852643E-2</v>
      </c>
    </row>
    <row r="9778" spans="1:70" hidden="1" x14ac:dyDescent="0.2">
      <c r="A9778" s="2">
        <v>44451.375</v>
      </c>
      <c r="Z9778">
        <v>0</v>
      </c>
      <c r="AA9778">
        <v>1.3139130183089831</v>
      </c>
      <c r="AB9778">
        <v>-0.17750065170147031</v>
      </c>
    </row>
    <row r="9779" spans="1:70" hidden="1" x14ac:dyDescent="0.2">
      <c r="A9779" s="2">
        <v>44451.416666666657</v>
      </c>
      <c r="AC9779">
        <v>0</v>
      </c>
      <c r="AD9779">
        <v>1.7888318556602449</v>
      </c>
      <c r="AE9779">
        <v>-9.7247814870743743E-2</v>
      </c>
    </row>
    <row r="9780" spans="1:70" hidden="1" x14ac:dyDescent="0.2">
      <c r="A9780" s="2">
        <v>44451.458333333343</v>
      </c>
      <c r="AF9780">
        <v>0</v>
      </c>
      <c r="AG9780">
        <v>1.8639653085749679</v>
      </c>
      <c r="AH9780">
        <v>-3.098014285469752E-2</v>
      </c>
    </row>
    <row r="9781" spans="1:70" hidden="1" x14ac:dyDescent="0.2">
      <c r="A9781" s="2">
        <v>44451.5</v>
      </c>
      <c r="AI9781">
        <v>0</v>
      </c>
      <c r="AJ9781">
        <v>1.608423111341329</v>
      </c>
      <c r="AK9781">
        <v>-0.1122513712165661</v>
      </c>
    </row>
    <row r="9782" spans="1:70" hidden="1" x14ac:dyDescent="0.2">
      <c r="A9782" s="2">
        <v>44451.541666666657</v>
      </c>
      <c r="AL9782">
        <v>0</v>
      </c>
      <c r="AM9782">
        <v>1.718945863138057</v>
      </c>
      <c r="AN9782">
        <v>-6.2475792716962693E-2</v>
      </c>
    </row>
    <row r="9783" spans="1:70" hidden="1" x14ac:dyDescent="0.2">
      <c r="A9783" s="2">
        <v>44451.583333333343</v>
      </c>
      <c r="AO9783">
        <v>0</v>
      </c>
      <c r="AP9783">
        <v>1.540626624967244</v>
      </c>
      <c r="AQ9783">
        <v>-3.89059680023498E-2</v>
      </c>
    </row>
    <row r="9784" spans="1:70" hidden="1" x14ac:dyDescent="0.2">
      <c r="A9784" s="2">
        <v>44451.625</v>
      </c>
      <c r="AR9784">
        <v>0</v>
      </c>
      <c r="AS9784">
        <v>1.8597817386922639</v>
      </c>
      <c r="AT9784">
        <v>-1.234749581188355E-2</v>
      </c>
    </row>
    <row r="9785" spans="1:70" hidden="1" x14ac:dyDescent="0.2">
      <c r="A9785" s="2">
        <v>44451.666666666657</v>
      </c>
      <c r="AU9785">
        <v>0</v>
      </c>
      <c r="AV9785">
        <v>1.805702577762065</v>
      </c>
      <c r="AW9785">
        <v>-2.3269880473392509E-2</v>
      </c>
    </row>
    <row r="9786" spans="1:70" hidden="1" x14ac:dyDescent="0.2">
      <c r="A9786" s="2">
        <v>44451.708333333343</v>
      </c>
      <c r="AX9786">
        <v>0</v>
      </c>
      <c r="AY9786">
        <v>2.0400327395662199</v>
      </c>
      <c r="AZ9786">
        <v>-2.1613991785997651E-2</v>
      </c>
    </row>
    <row r="9787" spans="1:70" hidden="1" x14ac:dyDescent="0.2">
      <c r="A9787" s="2">
        <v>44451.75</v>
      </c>
      <c r="BA9787">
        <v>0</v>
      </c>
      <c r="BB9787">
        <v>2.2018119927429471</v>
      </c>
      <c r="BC9787">
        <v>-5.5696723681892601E-2</v>
      </c>
    </row>
    <row r="9788" spans="1:70" hidden="1" x14ac:dyDescent="0.2">
      <c r="A9788" s="2">
        <v>44451.791666666657</v>
      </c>
      <c r="BD9788">
        <v>0</v>
      </c>
      <c r="BE9788">
        <v>2.2384732521761732</v>
      </c>
      <c r="BF9788">
        <v>-5.5266273329604883E-2</v>
      </c>
    </row>
    <row r="9789" spans="1:70" hidden="1" x14ac:dyDescent="0.2">
      <c r="A9789" s="2">
        <v>44451.833333333343</v>
      </c>
      <c r="BG9789">
        <v>0</v>
      </c>
      <c r="BH9789">
        <v>1.965264394404727</v>
      </c>
      <c r="BI9789">
        <v>-8.5822927346176248E-2</v>
      </c>
    </row>
    <row r="9790" spans="1:70" hidden="1" x14ac:dyDescent="0.2">
      <c r="A9790" s="2">
        <v>44451.875</v>
      </c>
      <c r="BJ9790">
        <v>0</v>
      </c>
      <c r="BK9790">
        <v>1.7508966563218049</v>
      </c>
      <c r="BL9790">
        <v>-8.9241374983848987E-2</v>
      </c>
    </row>
    <row r="9791" spans="1:70" hidden="1" x14ac:dyDescent="0.2">
      <c r="A9791" s="2">
        <v>44451.916666666657</v>
      </c>
      <c r="BM9791">
        <v>0</v>
      </c>
      <c r="BN9791">
        <v>1.443412972108673</v>
      </c>
      <c r="BO9791">
        <v>-9.5790518242478417E-2</v>
      </c>
    </row>
    <row r="9792" spans="1:70" hidden="1" x14ac:dyDescent="0.2">
      <c r="A9792" s="2">
        <v>44451.958333333343</v>
      </c>
      <c r="BP9792">
        <v>0</v>
      </c>
      <c r="BQ9792">
        <v>1.3316640450886841</v>
      </c>
      <c r="BR9792">
        <v>-0.203141002567333</v>
      </c>
    </row>
    <row r="9793" spans="1:73" x14ac:dyDescent="0.2">
      <c r="A9793" s="2">
        <v>44452</v>
      </c>
      <c r="BS9793">
        <v>0</v>
      </c>
      <c r="BT9793">
        <v>0.96909200605937107</v>
      </c>
      <c r="BU9793">
        <v>-0.20513628950130849</v>
      </c>
    </row>
    <row r="9794" spans="1:73" hidden="1" x14ac:dyDescent="0.2">
      <c r="A9794" s="2">
        <v>44452.041666666657</v>
      </c>
      <c r="B9794">
        <v>0</v>
      </c>
      <c r="C9794">
        <v>1.334156513037055</v>
      </c>
      <c r="D9794">
        <v>-0.23491749312278551</v>
      </c>
    </row>
    <row r="9795" spans="1:73" hidden="1" x14ac:dyDescent="0.2">
      <c r="A9795" s="2">
        <v>44452.083333333343</v>
      </c>
      <c r="E9795">
        <v>0</v>
      </c>
      <c r="F9795">
        <v>1.4605392056810269</v>
      </c>
      <c r="G9795">
        <v>-0.19057613287008321</v>
      </c>
    </row>
    <row r="9796" spans="1:73" hidden="1" x14ac:dyDescent="0.2">
      <c r="A9796" s="2">
        <v>44452.125</v>
      </c>
      <c r="H9796">
        <v>0</v>
      </c>
      <c r="I9796">
        <v>1.301170393244919</v>
      </c>
      <c r="J9796">
        <v>-0.18653541323987499</v>
      </c>
    </row>
    <row r="9797" spans="1:73" hidden="1" x14ac:dyDescent="0.2">
      <c r="A9797" s="2">
        <v>44452.166666666657</v>
      </c>
      <c r="K9797">
        <v>0</v>
      </c>
      <c r="L9797">
        <v>1.3748429207817749</v>
      </c>
      <c r="M9797">
        <v>-0.17264276230853151</v>
      </c>
    </row>
    <row r="9798" spans="1:73" hidden="1" x14ac:dyDescent="0.2">
      <c r="A9798" s="2">
        <v>44452.208333333343</v>
      </c>
      <c r="N9798">
        <v>0</v>
      </c>
      <c r="O9798">
        <v>1.521338729735678</v>
      </c>
      <c r="P9798">
        <v>-0.13490243367298321</v>
      </c>
    </row>
    <row r="9799" spans="1:73" hidden="1" x14ac:dyDescent="0.2">
      <c r="A9799" s="2">
        <v>44452.25</v>
      </c>
      <c r="Q9799">
        <v>0</v>
      </c>
      <c r="R9799">
        <v>1.352770106703242</v>
      </c>
      <c r="S9799">
        <v>-0.23017075913924381</v>
      </c>
    </row>
    <row r="9800" spans="1:73" hidden="1" x14ac:dyDescent="0.2">
      <c r="A9800" s="2">
        <v>44452.291666666657</v>
      </c>
      <c r="T9800">
        <v>0</v>
      </c>
      <c r="U9800">
        <v>1.6071765077390019</v>
      </c>
      <c r="V9800">
        <v>-0.1596082693896472</v>
      </c>
    </row>
    <row r="9801" spans="1:73" hidden="1" x14ac:dyDescent="0.2">
      <c r="A9801" s="2">
        <v>44452.333333333343</v>
      </c>
      <c r="W9801">
        <v>0</v>
      </c>
      <c r="X9801">
        <v>1.931241700578803</v>
      </c>
      <c r="Y9801">
        <v>-7.8662553142852643E-2</v>
      </c>
    </row>
    <row r="9802" spans="1:73" hidden="1" x14ac:dyDescent="0.2">
      <c r="A9802" s="2">
        <v>44452.375</v>
      </c>
      <c r="Z9802">
        <v>0</v>
      </c>
      <c r="AA9802">
        <v>1.3139130183089831</v>
      </c>
      <c r="AB9802">
        <v>-0.17750065170147031</v>
      </c>
    </row>
    <row r="9803" spans="1:73" hidden="1" x14ac:dyDescent="0.2">
      <c r="A9803" s="2">
        <v>44452.416666666657</v>
      </c>
      <c r="AC9803">
        <v>0</v>
      </c>
      <c r="AD9803">
        <v>1.7888318556602449</v>
      </c>
      <c r="AE9803">
        <v>-9.7247814870743743E-2</v>
      </c>
    </row>
    <row r="9804" spans="1:73" hidden="1" x14ac:dyDescent="0.2">
      <c r="A9804" s="2">
        <v>44452.458333333343</v>
      </c>
      <c r="AF9804">
        <v>0</v>
      </c>
      <c r="AG9804">
        <v>1.8639653085749679</v>
      </c>
      <c r="AH9804">
        <v>-3.098014285469752E-2</v>
      </c>
    </row>
    <row r="9805" spans="1:73" hidden="1" x14ac:dyDescent="0.2">
      <c r="A9805" s="2">
        <v>44452.5</v>
      </c>
      <c r="AI9805">
        <v>0</v>
      </c>
      <c r="AJ9805">
        <v>1.608423111341329</v>
      </c>
      <c r="AK9805">
        <v>-0.1122513712165661</v>
      </c>
    </row>
    <row r="9806" spans="1:73" hidden="1" x14ac:dyDescent="0.2">
      <c r="A9806" s="2">
        <v>44452.541666666657</v>
      </c>
      <c r="AL9806">
        <v>0</v>
      </c>
      <c r="AM9806">
        <v>1.718945863138057</v>
      </c>
      <c r="AN9806">
        <v>-6.2475792716962693E-2</v>
      </c>
    </row>
    <row r="9807" spans="1:73" hidden="1" x14ac:dyDescent="0.2">
      <c r="A9807" s="2">
        <v>44452.583333333343</v>
      </c>
      <c r="AO9807">
        <v>0</v>
      </c>
      <c r="AP9807">
        <v>1.540626624967244</v>
      </c>
      <c r="AQ9807">
        <v>-3.89059680023498E-2</v>
      </c>
    </row>
    <row r="9808" spans="1:73" hidden="1" x14ac:dyDescent="0.2">
      <c r="A9808" s="2">
        <v>44452.625</v>
      </c>
      <c r="AR9808">
        <v>0</v>
      </c>
      <c r="AS9808">
        <v>1.8597817386922639</v>
      </c>
      <c r="AT9808">
        <v>-1.234749581188355E-2</v>
      </c>
    </row>
    <row r="9809" spans="1:73" hidden="1" x14ac:dyDescent="0.2">
      <c r="A9809" s="2">
        <v>44452.666666666657</v>
      </c>
      <c r="AU9809">
        <v>0</v>
      </c>
      <c r="AV9809">
        <v>1.805702577762065</v>
      </c>
      <c r="AW9809">
        <v>-2.3269880473392509E-2</v>
      </c>
    </row>
    <row r="9810" spans="1:73" hidden="1" x14ac:dyDescent="0.2">
      <c r="A9810" s="2">
        <v>44452.708333333343</v>
      </c>
      <c r="AX9810">
        <v>0</v>
      </c>
      <c r="AY9810">
        <v>2.0400327395662199</v>
      </c>
      <c r="AZ9810">
        <v>-2.1613991785997651E-2</v>
      </c>
    </row>
    <row r="9811" spans="1:73" hidden="1" x14ac:dyDescent="0.2">
      <c r="A9811" s="2">
        <v>44452.75</v>
      </c>
      <c r="BA9811">
        <v>0</v>
      </c>
      <c r="BB9811">
        <v>2.2018119927429471</v>
      </c>
      <c r="BC9811">
        <v>-5.5696723681892601E-2</v>
      </c>
    </row>
    <row r="9812" spans="1:73" hidden="1" x14ac:dyDescent="0.2">
      <c r="A9812" s="2">
        <v>44452.791666666657</v>
      </c>
      <c r="BD9812">
        <v>0</v>
      </c>
      <c r="BE9812">
        <v>2.2384732521761732</v>
      </c>
      <c r="BF9812">
        <v>-5.5266273329604883E-2</v>
      </c>
    </row>
    <row r="9813" spans="1:73" hidden="1" x14ac:dyDescent="0.2">
      <c r="A9813" s="2">
        <v>44452.833333333343</v>
      </c>
      <c r="BG9813">
        <v>0</v>
      </c>
      <c r="BH9813">
        <v>1.965264394404727</v>
      </c>
      <c r="BI9813">
        <v>-8.5822927346176248E-2</v>
      </c>
    </row>
    <row r="9814" spans="1:73" hidden="1" x14ac:dyDescent="0.2">
      <c r="A9814" s="2">
        <v>44452.875</v>
      </c>
      <c r="BJ9814">
        <v>0</v>
      </c>
      <c r="BK9814">
        <v>1.7508966563218049</v>
      </c>
      <c r="BL9814">
        <v>-8.9241374983848987E-2</v>
      </c>
    </row>
    <row r="9815" spans="1:73" hidden="1" x14ac:dyDescent="0.2">
      <c r="A9815" s="2">
        <v>44452.916666666657</v>
      </c>
      <c r="BM9815">
        <v>0</v>
      </c>
      <c r="BN9815">
        <v>1.443412972108673</v>
      </c>
      <c r="BO9815">
        <v>-9.5790518242478417E-2</v>
      </c>
    </row>
    <row r="9816" spans="1:73" hidden="1" x14ac:dyDescent="0.2">
      <c r="A9816" s="2">
        <v>44452.958333333343</v>
      </c>
      <c r="BP9816">
        <v>0</v>
      </c>
      <c r="BQ9816">
        <v>1.3316640450886841</v>
      </c>
      <c r="BR9816">
        <v>-0.203141002567333</v>
      </c>
    </row>
    <row r="9817" spans="1:73" x14ac:dyDescent="0.2">
      <c r="A9817" s="2">
        <v>44453</v>
      </c>
      <c r="BS9817">
        <v>0</v>
      </c>
      <c r="BT9817">
        <v>0.96909200605937107</v>
      </c>
      <c r="BU9817">
        <v>-0.20513628950130849</v>
      </c>
    </row>
    <row r="9818" spans="1:73" hidden="1" x14ac:dyDescent="0.2">
      <c r="A9818" s="2">
        <v>44453.041666666657</v>
      </c>
      <c r="B9818">
        <v>0</v>
      </c>
      <c r="C9818">
        <v>1.334156513037055</v>
      </c>
      <c r="D9818">
        <v>-0.23491749312278551</v>
      </c>
    </row>
    <row r="9819" spans="1:73" hidden="1" x14ac:dyDescent="0.2">
      <c r="A9819" s="2">
        <v>44453.083333333343</v>
      </c>
      <c r="E9819">
        <v>0</v>
      </c>
      <c r="F9819">
        <v>1.4605392056810269</v>
      </c>
      <c r="G9819">
        <v>-0.19057613287008321</v>
      </c>
    </row>
    <row r="9820" spans="1:73" hidden="1" x14ac:dyDescent="0.2">
      <c r="A9820" s="2">
        <v>44453.125</v>
      </c>
      <c r="H9820">
        <v>0</v>
      </c>
      <c r="I9820">
        <v>1.301170393244919</v>
      </c>
      <c r="J9820">
        <v>-0.18653541323987499</v>
      </c>
    </row>
    <row r="9821" spans="1:73" hidden="1" x14ac:dyDescent="0.2">
      <c r="A9821" s="2">
        <v>44453.166666666657</v>
      </c>
      <c r="K9821">
        <v>0</v>
      </c>
      <c r="L9821">
        <v>1.3748429207817749</v>
      </c>
      <c r="M9821">
        <v>-0.17264276230853151</v>
      </c>
    </row>
    <row r="9822" spans="1:73" hidden="1" x14ac:dyDescent="0.2">
      <c r="A9822" s="2">
        <v>44453.208333333343</v>
      </c>
      <c r="N9822">
        <v>0</v>
      </c>
      <c r="O9822">
        <v>1.521338729735678</v>
      </c>
      <c r="P9822">
        <v>-0.13490243367298321</v>
      </c>
    </row>
    <row r="9823" spans="1:73" hidden="1" x14ac:dyDescent="0.2">
      <c r="A9823" s="2">
        <v>44453.25</v>
      </c>
      <c r="Q9823">
        <v>0</v>
      </c>
      <c r="R9823">
        <v>1.352770106703242</v>
      </c>
      <c r="S9823">
        <v>-0.23017075913924381</v>
      </c>
    </row>
    <row r="9824" spans="1:73" hidden="1" x14ac:dyDescent="0.2">
      <c r="A9824" s="2">
        <v>44453.291666666657</v>
      </c>
      <c r="T9824">
        <v>0</v>
      </c>
      <c r="U9824">
        <v>1.6071765077390019</v>
      </c>
      <c r="V9824">
        <v>-0.1596082693896472</v>
      </c>
    </row>
    <row r="9825" spans="1:70" hidden="1" x14ac:dyDescent="0.2">
      <c r="A9825" s="2">
        <v>44453.333333333343</v>
      </c>
      <c r="W9825">
        <v>0</v>
      </c>
      <c r="X9825">
        <v>1.931241700578803</v>
      </c>
      <c r="Y9825">
        <v>-7.8662553142852643E-2</v>
      </c>
    </row>
    <row r="9826" spans="1:70" hidden="1" x14ac:dyDescent="0.2">
      <c r="A9826" s="2">
        <v>44453.375</v>
      </c>
      <c r="Z9826">
        <v>0</v>
      </c>
      <c r="AA9826">
        <v>1.3139130183089831</v>
      </c>
      <c r="AB9826">
        <v>-0.17750065170147031</v>
      </c>
    </row>
    <row r="9827" spans="1:70" hidden="1" x14ac:dyDescent="0.2">
      <c r="A9827" s="2">
        <v>44453.416666666657</v>
      </c>
      <c r="AC9827">
        <v>0</v>
      </c>
      <c r="AD9827">
        <v>1.7888318556602449</v>
      </c>
      <c r="AE9827">
        <v>-9.7247814870743743E-2</v>
      </c>
    </row>
    <row r="9828" spans="1:70" hidden="1" x14ac:dyDescent="0.2">
      <c r="A9828" s="2">
        <v>44453.458333333343</v>
      </c>
      <c r="AF9828">
        <v>0</v>
      </c>
      <c r="AG9828">
        <v>1.8639653085749679</v>
      </c>
      <c r="AH9828">
        <v>-3.098014285469752E-2</v>
      </c>
    </row>
    <row r="9829" spans="1:70" hidden="1" x14ac:dyDescent="0.2">
      <c r="A9829" s="2">
        <v>44453.5</v>
      </c>
      <c r="AI9829">
        <v>0</v>
      </c>
      <c r="AJ9829">
        <v>1.608423111341329</v>
      </c>
      <c r="AK9829">
        <v>-0.1122513712165661</v>
      </c>
    </row>
    <row r="9830" spans="1:70" hidden="1" x14ac:dyDescent="0.2">
      <c r="A9830" s="2">
        <v>44453.541666666657</v>
      </c>
      <c r="AL9830">
        <v>0</v>
      </c>
      <c r="AM9830">
        <v>1.718945863138057</v>
      </c>
      <c r="AN9830">
        <v>-6.2475792716962693E-2</v>
      </c>
    </row>
    <row r="9831" spans="1:70" hidden="1" x14ac:dyDescent="0.2">
      <c r="A9831" s="2">
        <v>44453.583333333343</v>
      </c>
      <c r="AO9831">
        <v>0</v>
      </c>
      <c r="AP9831">
        <v>1.540626624967244</v>
      </c>
      <c r="AQ9831">
        <v>-3.89059680023498E-2</v>
      </c>
    </row>
    <row r="9832" spans="1:70" hidden="1" x14ac:dyDescent="0.2">
      <c r="A9832" s="2">
        <v>44453.625</v>
      </c>
      <c r="AR9832">
        <v>0</v>
      </c>
      <c r="AS9832">
        <v>1.8597817386922639</v>
      </c>
      <c r="AT9832">
        <v>-1.234749581188355E-2</v>
      </c>
    </row>
    <row r="9833" spans="1:70" hidden="1" x14ac:dyDescent="0.2">
      <c r="A9833" s="2">
        <v>44453.666666666657</v>
      </c>
      <c r="AU9833">
        <v>0</v>
      </c>
      <c r="AV9833">
        <v>1.805702577762065</v>
      </c>
      <c r="AW9833">
        <v>-2.3269880473392509E-2</v>
      </c>
    </row>
    <row r="9834" spans="1:70" hidden="1" x14ac:dyDescent="0.2">
      <c r="A9834" s="2">
        <v>44453.708333333343</v>
      </c>
      <c r="AX9834">
        <v>-5.8408361727448248E-3</v>
      </c>
      <c r="AY9834">
        <v>2.0281172425473781</v>
      </c>
      <c r="AZ9834">
        <v>-2.7328584173681562E-2</v>
      </c>
    </row>
    <row r="9835" spans="1:70" hidden="1" x14ac:dyDescent="0.2">
      <c r="A9835" s="2">
        <v>44453.75</v>
      </c>
      <c r="BA9835">
        <v>-1.0442618868001619E-2</v>
      </c>
      <c r="BB9835">
        <v>2.178819309283738</v>
      </c>
      <c r="BC9835">
        <v>-6.5557722892287673E-2</v>
      </c>
    </row>
    <row r="9836" spans="1:70" hidden="1" x14ac:dyDescent="0.2">
      <c r="A9836" s="2">
        <v>44453.791666666657</v>
      </c>
      <c r="BD9836">
        <v>-7.1851609203613604E-3</v>
      </c>
      <c r="BE9836">
        <v>2.2223894616433619</v>
      </c>
      <c r="BF9836">
        <v>-6.205433718262432E-2</v>
      </c>
    </row>
    <row r="9837" spans="1:70" hidden="1" x14ac:dyDescent="0.2">
      <c r="A9837" s="2">
        <v>44453.833333333343</v>
      </c>
      <c r="BG9837">
        <v>-5.1120941588650524E-3</v>
      </c>
      <c r="BH9837">
        <v>1.9552177777734649</v>
      </c>
      <c r="BI9837">
        <v>-9.0496286619458188E-2</v>
      </c>
    </row>
    <row r="9838" spans="1:70" hidden="1" x14ac:dyDescent="0.2">
      <c r="A9838" s="2">
        <v>44453.875</v>
      </c>
      <c r="BJ9838">
        <v>-6.0176824436716089E-3</v>
      </c>
      <c r="BK9838">
        <v>1.740360316252374</v>
      </c>
      <c r="BL9838">
        <v>-9.4722031172031262E-2</v>
      </c>
    </row>
    <row r="9839" spans="1:70" hidden="1" x14ac:dyDescent="0.2">
      <c r="A9839" s="2">
        <v>44453.916666666657</v>
      </c>
      <c r="BM9839">
        <v>0</v>
      </c>
      <c r="BN9839">
        <v>1.443412972108673</v>
      </c>
      <c r="BO9839">
        <v>-9.5790518242478417E-2</v>
      </c>
    </row>
    <row r="9840" spans="1:70" hidden="1" x14ac:dyDescent="0.2">
      <c r="A9840" s="2">
        <v>44453.958333333343</v>
      </c>
      <c r="BP9840">
        <v>0</v>
      </c>
      <c r="BQ9840">
        <v>1.3316640450886841</v>
      </c>
      <c r="BR9840">
        <v>-0.203141002567333</v>
      </c>
    </row>
    <row r="9841" spans="1:73" x14ac:dyDescent="0.2">
      <c r="A9841" s="2">
        <v>44454</v>
      </c>
      <c r="BS9841">
        <v>-4.3486495416660276E-3</v>
      </c>
      <c r="BT9841">
        <v>0.96487776455138874</v>
      </c>
      <c r="BU9841">
        <v>-0.20859287321165559</v>
      </c>
    </row>
    <row r="9842" spans="1:73" hidden="1" x14ac:dyDescent="0.2">
      <c r="A9842" s="2">
        <v>44454.041666666657</v>
      </c>
      <c r="B9842">
        <v>-3.9053975397033151E-3</v>
      </c>
      <c r="C9842">
        <v>1.32894610147346</v>
      </c>
      <c r="D9842">
        <v>-0.23790544446281389</v>
      </c>
    </row>
    <row r="9843" spans="1:73" hidden="1" x14ac:dyDescent="0.2">
      <c r="A9843" s="2">
        <v>44454.083333333343</v>
      </c>
      <c r="E9843">
        <v>-6.2346507153255848E-3</v>
      </c>
      <c r="F9843">
        <v>1.4514332538775669</v>
      </c>
      <c r="G9843">
        <v>-0.19562260796228639</v>
      </c>
    </row>
    <row r="9844" spans="1:73" hidden="1" x14ac:dyDescent="0.2">
      <c r="A9844" s="2">
        <v>44454.125</v>
      </c>
      <c r="H9844">
        <v>-1.3579832394428171E-2</v>
      </c>
      <c r="I9844">
        <v>1.283500717388061</v>
      </c>
      <c r="J9844">
        <v>-0.19758212598688021</v>
      </c>
    </row>
    <row r="9845" spans="1:73" hidden="1" x14ac:dyDescent="0.2">
      <c r="A9845" s="2">
        <v>44454.166666666657</v>
      </c>
      <c r="K9845">
        <v>-9.5044147117800959E-3</v>
      </c>
      <c r="L9845">
        <v>1.3617758434991101</v>
      </c>
      <c r="M9845">
        <v>-0.18050630861034411</v>
      </c>
    </row>
    <row r="9846" spans="1:73" hidden="1" x14ac:dyDescent="0.2">
      <c r="A9846" s="2">
        <v>44454.208333333343</v>
      </c>
      <c r="N9846">
        <v>-6.3293489963951446E-3</v>
      </c>
      <c r="O9846">
        <v>1.511709645973448</v>
      </c>
      <c r="P9846">
        <v>-0.14037793808619881</v>
      </c>
    </row>
    <row r="9847" spans="1:73" hidden="1" x14ac:dyDescent="0.2">
      <c r="A9847" s="2">
        <v>44454.25</v>
      </c>
      <c r="Q9847">
        <v>0</v>
      </c>
      <c r="R9847">
        <v>1.352770106703242</v>
      </c>
      <c r="S9847">
        <v>-0.23017075913924381</v>
      </c>
    </row>
    <row r="9848" spans="1:73" hidden="1" x14ac:dyDescent="0.2">
      <c r="A9848" s="2">
        <v>44454.291666666657</v>
      </c>
      <c r="T9848">
        <v>0</v>
      </c>
      <c r="U9848">
        <v>1.6071765077390019</v>
      </c>
      <c r="V9848">
        <v>-0.1596082693896472</v>
      </c>
    </row>
    <row r="9849" spans="1:73" hidden="1" x14ac:dyDescent="0.2">
      <c r="A9849" s="2">
        <v>44454.333333333343</v>
      </c>
      <c r="W9849">
        <v>0</v>
      </c>
      <c r="X9849">
        <v>1.931241700578803</v>
      </c>
      <c r="Y9849">
        <v>-7.8662553142852643E-2</v>
      </c>
    </row>
    <row r="9850" spans="1:73" hidden="1" x14ac:dyDescent="0.2">
      <c r="A9850" s="2">
        <v>44454.375</v>
      </c>
      <c r="Z9850">
        <v>0</v>
      </c>
      <c r="AA9850">
        <v>1.3139130183089831</v>
      </c>
      <c r="AB9850">
        <v>-0.17750065170147031</v>
      </c>
    </row>
    <row r="9851" spans="1:73" hidden="1" x14ac:dyDescent="0.2">
      <c r="A9851" s="2">
        <v>44454.416666666657</v>
      </c>
      <c r="AC9851">
        <v>0</v>
      </c>
      <c r="AD9851">
        <v>1.7888318556602449</v>
      </c>
      <c r="AE9851">
        <v>-9.7247814870743743E-2</v>
      </c>
    </row>
    <row r="9852" spans="1:73" hidden="1" x14ac:dyDescent="0.2">
      <c r="A9852" s="2">
        <v>44454.458333333343</v>
      </c>
      <c r="AF9852">
        <v>0</v>
      </c>
      <c r="AG9852">
        <v>1.8639653085749679</v>
      </c>
      <c r="AH9852">
        <v>-3.098014285469752E-2</v>
      </c>
    </row>
    <row r="9853" spans="1:73" hidden="1" x14ac:dyDescent="0.2">
      <c r="A9853" s="2">
        <v>44454.5</v>
      </c>
      <c r="AI9853">
        <v>0</v>
      </c>
      <c r="AJ9853">
        <v>1.608423111341329</v>
      </c>
      <c r="AK9853">
        <v>-0.1122513712165661</v>
      </c>
    </row>
    <row r="9854" spans="1:73" hidden="1" x14ac:dyDescent="0.2">
      <c r="A9854" s="2">
        <v>44454.541666666657</v>
      </c>
      <c r="AL9854">
        <v>0</v>
      </c>
      <c r="AM9854">
        <v>1.718945863138057</v>
      </c>
      <c r="AN9854">
        <v>-6.2475792716962693E-2</v>
      </c>
    </row>
    <row r="9855" spans="1:73" hidden="1" x14ac:dyDescent="0.2">
      <c r="A9855" s="2">
        <v>44454.583333333343</v>
      </c>
      <c r="AO9855">
        <v>-9.2530176038727596E-3</v>
      </c>
      <c r="AP9855">
        <v>1.5263711796854269</v>
      </c>
      <c r="AQ9855">
        <v>-4.7798987999401077E-2</v>
      </c>
    </row>
    <row r="9856" spans="1:73" hidden="1" x14ac:dyDescent="0.2">
      <c r="A9856" s="2">
        <v>44454.625</v>
      </c>
      <c r="AR9856">
        <v>-8.9901166158676826E-3</v>
      </c>
      <c r="AS9856">
        <v>1.8430620839813601</v>
      </c>
      <c r="AT9856">
        <v>-2.1226607000488399E-2</v>
      </c>
    </row>
    <row r="9857" spans="1:73" hidden="1" x14ac:dyDescent="0.2">
      <c r="A9857" s="2">
        <v>44454.666666666657</v>
      </c>
      <c r="AU9857">
        <v>-2.298464553414536E-3</v>
      </c>
      <c r="AV9857">
        <v>1.801552234393069</v>
      </c>
      <c r="AW9857">
        <v>-2.5514860031376711E-2</v>
      </c>
    </row>
    <row r="9858" spans="1:73" hidden="1" x14ac:dyDescent="0.2">
      <c r="A9858" s="2">
        <v>44454.708333333343</v>
      </c>
      <c r="AX9858">
        <v>-6.5484379047187069E-3</v>
      </c>
      <c r="AY9858">
        <v>2.0148362427210671</v>
      </c>
      <c r="AZ9858">
        <v>-3.3698062541915097E-2</v>
      </c>
    </row>
    <row r="9859" spans="1:73" hidden="1" x14ac:dyDescent="0.2">
      <c r="A9859" s="2">
        <v>44454.75</v>
      </c>
      <c r="BA9859">
        <v>-9.2156216899047516E-3</v>
      </c>
      <c r="BB9859">
        <v>2.1587401347987192</v>
      </c>
      <c r="BC9859">
        <v>-7.4169189409165504E-2</v>
      </c>
    </row>
    <row r="9860" spans="1:73" hidden="1" x14ac:dyDescent="0.2">
      <c r="A9860" s="2">
        <v>44454.791666666657</v>
      </c>
      <c r="BD9860">
        <v>-1.287805539422948E-2</v>
      </c>
      <c r="BE9860">
        <v>2.1937694070487672</v>
      </c>
      <c r="BF9860">
        <v>-7.4133253385163855E-2</v>
      </c>
    </row>
    <row r="9861" spans="1:73" hidden="1" x14ac:dyDescent="0.2">
      <c r="A9861" s="2">
        <v>44454.833333333343</v>
      </c>
      <c r="BG9861">
        <v>0</v>
      </c>
      <c r="BH9861">
        <v>1.9552177777734649</v>
      </c>
      <c r="BI9861">
        <v>-9.0496286619458188E-2</v>
      </c>
    </row>
    <row r="9862" spans="1:73" hidden="1" x14ac:dyDescent="0.2">
      <c r="A9862" s="2">
        <v>44454.875</v>
      </c>
      <c r="BJ9862">
        <v>0</v>
      </c>
      <c r="BK9862">
        <v>1.740360316252374</v>
      </c>
      <c r="BL9862">
        <v>-9.4722031172031262E-2</v>
      </c>
    </row>
    <row r="9863" spans="1:73" hidden="1" x14ac:dyDescent="0.2">
      <c r="A9863" s="2">
        <v>44454.916666666657</v>
      </c>
      <c r="BM9863">
        <v>-1.4004145045903639E-2</v>
      </c>
      <c r="BN9863">
        <v>1.4231992074861239</v>
      </c>
      <c r="BO9863">
        <v>-0.1084531989768921</v>
      </c>
    </row>
    <row r="9864" spans="1:73" hidden="1" x14ac:dyDescent="0.2">
      <c r="A9864" s="2">
        <v>44454.958333333343</v>
      </c>
      <c r="BP9864">
        <v>0</v>
      </c>
      <c r="BQ9864">
        <v>1.3316640450886841</v>
      </c>
      <c r="BR9864">
        <v>-0.203141002567333</v>
      </c>
    </row>
    <row r="9865" spans="1:73" x14ac:dyDescent="0.2">
      <c r="A9865" s="2">
        <v>44455</v>
      </c>
      <c r="BS9865">
        <v>0</v>
      </c>
      <c r="BT9865">
        <v>0.96487776455138874</v>
      </c>
      <c r="BU9865">
        <v>-0.20859287321165559</v>
      </c>
    </row>
    <row r="9866" spans="1:73" hidden="1" x14ac:dyDescent="0.2">
      <c r="A9866" s="2">
        <v>44455.041666666657</v>
      </c>
      <c r="B9866">
        <v>0</v>
      </c>
      <c r="C9866">
        <v>1.32894610147346</v>
      </c>
      <c r="D9866">
        <v>-0.23790544446281389</v>
      </c>
    </row>
    <row r="9867" spans="1:73" hidden="1" x14ac:dyDescent="0.2">
      <c r="A9867" s="2">
        <v>44455.083333333343</v>
      </c>
      <c r="E9867">
        <v>0</v>
      </c>
      <c r="F9867">
        <v>1.4514332538775669</v>
      </c>
      <c r="G9867">
        <v>-0.19562260796228639</v>
      </c>
    </row>
    <row r="9868" spans="1:73" hidden="1" x14ac:dyDescent="0.2">
      <c r="A9868" s="2">
        <v>44455.125</v>
      </c>
      <c r="H9868">
        <v>0</v>
      </c>
      <c r="I9868">
        <v>1.283500717388061</v>
      </c>
      <c r="J9868">
        <v>-0.19758212598688021</v>
      </c>
    </row>
    <row r="9869" spans="1:73" hidden="1" x14ac:dyDescent="0.2">
      <c r="A9869" s="2">
        <v>44455.166666666657</v>
      </c>
      <c r="K9869">
        <v>0</v>
      </c>
      <c r="L9869">
        <v>1.3617758434991101</v>
      </c>
      <c r="M9869">
        <v>-0.18050630861034411</v>
      </c>
    </row>
    <row r="9870" spans="1:73" hidden="1" x14ac:dyDescent="0.2">
      <c r="A9870" s="2">
        <v>44455.208333333343</v>
      </c>
      <c r="N9870">
        <v>0</v>
      </c>
      <c r="O9870">
        <v>1.511709645973448</v>
      </c>
      <c r="P9870">
        <v>-0.14037793808619881</v>
      </c>
    </row>
    <row r="9871" spans="1:73" hidden="1" x14ac:dyDescent="0.2">
      <c r="A9871" s="2">
        <v>44455.25</v>
      </c>
      <c r="Q9871">
        <v>0</v>
      </c>
      <c r="R9871">
        <v>1.352770106703242</v>
      </c>
      <c r="S9871">
        <v>-0.23017075913924381</v>
      </c>
    </row>
    <row r="9872" spans="1:73" hidden="1" x14ac:dyDescent="0.2">
      <c r="A9872" s="2">
        <v>44455.291666666657</v>
      </c>
      <c r="T9872">
        <v>0</v>
      </c>
      <c r="U9872">
        <v>1.6071765077390019</v>
      </c>
      <c r="V9872">
        <v>-0.1596082693896472</v>
      </c>
    </row>
    <row r="9873" spans="1:70" hidden="1" x14ac:dyDescent="0.2">
      <c r="A9873" s="2">
        <v>44455.333333333343</v>
      </c>
      <c r="W9873">
        <v>0</v>
      </c>
      <c r="X9873">
        <v>1.931241700578803</v>
      </c>
      <c r="Y9873">
        <v>-7.8662553142852643E-2</v>
      </c>
    </row>
    <row r="9874" spans="1:70" hidden="1" x14ac:dyDescent="0.2">
      <c r="A9874" s="2">
        <v>44455.375</v>
      </c>
      <c r="Z9874">
        <v>0</v>
      </c>
      <c r="AA9874">
        <v>1.3139130183089831</v>
      </c>
      <c r="AB9874">
        <v>-0.17750065170147031</v>
      </c>
    </row>
    <row r="9875" spans="1:70" hidden="1" x14ac:dyDescent="0.2">
      <c r="A9875" s="2">
        <v>44455.416666666657</v>
      </c>
      <c r="AC9875">
        <v>0</v>
      </c>
      <c r="AD9875">
        <v>1.7888318556602449</v>
      </c>
      <c r="AE9875">
        <v>-9.7247814870743743E-2</v>
      </c>
    </row>
    <row r="9876" spans="1:70" hidden="1" x14ac:dyDescent="0.2">
      <c r="A9876" s="2">
        <v>44455.458333333343</v>
      </c>
      <c r="AF9876">
        <v>0</v>
      </c>
      <c r="AG9876">
        <v>1.8639653085749679</v>
      </c>
      <c r="AH9876">
        <v>-3.098014285469752E-2</v>
      </c>
    </row>
    <row r="9877" spans="1:70" hidden="1" x14ac:dyDescent="0.2">
      <c r="A9877" s="2">
        <v>44455.5</v>
      </c>
      <c r="AI9877">
        <v>0</v>
      </c>
      <c r="AJ9877">
        <v>1.608423111341329</v>
      </c>
      <c r="AK9877">
        <v>-0.1122513712165661</v>
      </c>
    </row>
    <row r="9878" spans="1:70" hidden="1" x14ac:dyDescent="0.2">
      <c r="A9878" s="2">
        <v>44455.541666666657</v>
      </c>
      <c r="AL9878">
        <v>0</v>
      </c>
      <c r="AM9878">
        <v>1.718945863138057</v>
      </c>
      <c r="AN9878">
        <v>-6.2475792716962693E-2</v>
      </c>
    </row>
    <row r="9879" spans="1:70" hidden="1" x14ac:dyDescent="0.2">
      <c r="A9879" s="2">
        <v>44455.583333333343</v>
      </c>
      <c r="AO9879">
        <v>0</v>
      </c>
      <c r="AP9879">
        <v>1.5263711796854269</v>
      </c>
      <c r="AQ9879">
        <v>-4.7798987999401077E-2</v>
      </c>
    </row>
    <row r="9880" spans="1:70" hidden="1" x14ac:dyDescent="0.2">
      <c r="A9880" s="2">
        <v>44455.625</v>
      </c>
      <c r="AR9880">
        <v>0</v>
      </c>
      <c r="AS9880">
        <v>1.8430620839813601</v>
      </c>
      <c r="AT9880">
        <v>-2.1226607000488399E-2</v>
      </c>
    </row>
    <row r="9881" spans="1:70" hidden="1" x14ac:dyDescent="0.2">
      <c r="A9881" s="2">
        <v>44455.666666666657</v>
      </c>
      <c r="AU9881">
        <v>0</v>
      </c>
      <c r="AV9881">
        <v>1.801552234393069</v>
      </c>
      <c r="AW9881">
        <v>-2.5514860031376711E-2</v>
      </c>
    </row>
    <row r="9882" spans="1:70" hidden="1" x14ac:dyDescent="0.2">
      <c r="A9882" s="2">
        <v>44455.708333333343</v>
      </c>
      <c r="AX9882">
        <v>0</v>
      </c>
      <c r="AY9882">
        <v>2.0148362427210671</v>
      </c>
      <c r="AZ9882">
        <v>-3.3698062541915097E-2</v>
      </c>
    </row>
    <row r="9883" spans="1:70" hidden="1" x14ac:dyDescent="0.2">
      <c r="A9883" s="2">
        <v>44455.75</v>
      </c>
      <c r="BA9883">
        <v>0</v>
      </c>
      <c r="BB9883">
        <v>2.1587401347987192</v>
      </c>
      <c r="BC9883">
        <v>-7.4169189409165504E-2</v>
      </c>
    </row>
    <row r="9884" spans="1:70" hidden="1" x14ac:dyDescent="0.2">
      <c r="A9884" s="2">
        <v>44455.791666666657</v>
      </c>
      <c r="BD9884">
        <v>-3.9573764290848912E-3</v>
      </c>
      <c r="BE9884">
        <v>2.1850878357064651</v>
      </c>
      <c r="BF9884">
        <v>-7.7797256624690947E-2</v>
      </c>
    </row>
    <row r="9885" spans="1:70" hidden="1" x14ac:dyDescent="0.2">
      <c r="A9885" s="2">
        <v>44455.833333333343</v>
      </c>
      <c r="BG9885">
        <v>-2.0335197494408819E-3</v>
      </c>
      <c r="BH9885">
        <v>1.9512418038079049</v>
      </c>
      <c r="BI9885">
        <v>-9.2345780382807274E-2</v>
      </c>
    </row>
    <row r="9886" spans="1:70" hidden="1" x14ac:dyDescent="0.2">
      <c r="A9886" s="2">
        <v>44455.875</v>
      </c>
      <c r="BJ9886">
        <v>-5.4294818466006367E-3</v>
      </c>
      <c r="BK9886">
        <v>1.730911061508738</v>
      </c>
      <c r="BL9886">
        <v>-9.9637221469910275E-2</v>
      </c>
    </row>
    <row r="9887" spans="1:70" hidden="1" x14ac:dyDescent="0.2">
      <c r="A9887" s="2">
        <v>44455.916666666657</v>
      </c>
      <c r="BM9887">
        <v>-7.6067563421465811E-3</v>
      </c>
      <c r="BN9887">
        <v>1.412373277888441</v>
      </c>
      <c r="BO9887">
        <v>-0.11523497825989509</v>
      </c>
    </row>
    <row r="9888" spans="1:70" hidden="1" x14ac:dyDescent="0.2">
      <c r="A9888" s="2">
        <v>44455.958333333343</v>
      </c>
      <c r="BP9888">
        <v>-5.2599530292094521E-3</v>
      </c>
      <c r="BQ9888">
        <v>1.32465955476083</v>
      </c>
      <c r="BR9888">
        <v>-0.20733244346473181</v>
      </c>
    </row>
    <row r="9889" spans="1:73" x14ac:dyDescent="0.2">
      <c r="A9889" s="2">
        <v>44456</v>
      </c>
      <c r="BS9889">
        <v>-5.8268267344284697E-3</v>
      </c>
      <c r="BT9889">
        <v>0.95925558899744512</v>
      </c>
      <c r="BU9889">
        <v>-0.21320426541584311</v>
      </c>
    </row>
    <row r="9890" spans="1:73" hidden="1" x14ac:dyDescent="0.2">
      <c r="A9890" s="2">
        <v>44456.041666666657</v>
      </c>
      <c r="B9890">
        <v>0</v>
      </c>
      <c r="C9890">
        <v>1.32894610147346</v>
      </c>
      <c r="D9890">
        <v>-0.23790544446281389</v>
      </c>
    </row>
    <row r="9891" spans="1:73" hidden="1" x14ac:dyDescent="0.2">
      <c r="A9891" s="2">
        <v>44456.083333333343</v>
      </c>
      <c r="E9891">
        <v>-5.9580254250649611E-3</v>
      </c>
      <c r="F9891">
        <v>1.4427855776481799</v>
      </c>
      <c r="G9891">
        <v>-0.20041510891539449</v>
      </c>
    </row>
    <row r="9892" spans="1:73" hidden="1" x14ac:dyDescent="0.2">
      <c r="A9892" s="2">
        <v>44456.125</v>
      </c>
      <c r="H9892">
        <v>-3.9920159680638667E-3</v>
      </c>
      <c r="I9892">
        <v>1.278376962029226</v>
      </c>
      <c r="J9892">
        <v>-0.20078539095300049</v>
      </c>
    </row>
    <row r="9893" spans="1:73" hidden="1" x14ac:dyDescent="0.2">
      <c r="A9893" s="2">
        <v>44456.166666666657</v>
      </c>
      <c r="K9893">
        <v>-7.7622186129036042E-3</v>
      </c>
      <c r="L9893">
        <v>1.3512054417000989</v>
      </c>
      <c r="M9893">
        <v>-0.18686739779480599</v>
      </c>
    </row>
    <row r="9894" spans="1:73" hidden="1" x14ac:dyDescent="0.2">
      <c r="A9894" s="2">
        <v>44456.208333333343</v>
      </c>
      <c r="N9894">
        <v>-1.097349347804699E-3</v>
      </c>
      <c r="O9894">
        <v>1.510050772379369</v>
      </c>
      <c r="P9894">
        <v>-0.1413212437951985</v>
      </c>
    </row>
    <row r="9895" spans="1:73" hidden="1" x14ac:dyDescent="0.2">
      <c r="A9895" s="2">
        <v>44456.25</v>
      </c>
      <c r="Q9895">
        <v>-9.4594537430368053E-3</v>
      </c>
      <c r="R9895">
        <v>1.3399736404539191</v>
      </c>
      <c r="S9895">
        <v>-0.23745292323320319</v>
      </c>
    </row>
    <row r="9896" spans="1:73" hidden="1" x14ac:dyDescent="0.2">
      <c r="A9896" s="2">
        <v>44456.291666666657</v>
      </c>
      <c r="T9896">
        <v>0</v>
      </c>
      <c r="U9896">
        <v>1.6071765077390019</v>
      </c>
      <c r="V9896">
        <v>-0.1596082693896472</v>
      </c>
    </row>
    <row r="9897" spans="1:73" hidden="1" x14ac:dyDescent="0.2">
      <c r="A9897" s="2">
        <v>44456.333333333343</v>
      </c>
      <c r="W9897">
        <v>-8.4773727853896252E-3</v>
      </c>
      <c r="X9897">
        <v>1.9148698447443071</v>
      </c>
      <c r="Y9897">
        <v>-8.6473074140999806E-2</v>
      </c>
    </row>
    <row r="9898" spans="1:73" hidden="1" x14ac:dyDescent="0.2">
      <c r="A9898" s="2">
        <v>44456.375</v>
      </c>
      <c r="Z9898">
        <v>-6.7834022633578286E-3</v>
      </c>
      <c r="AA9898">
        <v>1.3050002177667299</v>
      </c>
      <c r="AB9898">
        <v>-0.18307999564232899</v>
      </c>
    </row>
    <row r="9899" spans="1:73" hidden="1" x14ac:dyDescent="0.2">
      <c r="A9899" s="2">
        <v>44456.416666666657</v>
      </c>
      <c r="AC9899">
        <v>1.221234648271841E-3</v>
      </c>
      <c r="AD9899">
        <v>1.79101643910231</v>
      </c>
      <c r="AE9899">
        <v>-9.6145342623460861E-2</v>
      </c>
    </row>
    <row r="9900" spans="1:73" hidden="1" x14ac:dyDescent="0.2">
      <c r="A9900" s="2">
        <v>44456.458333333343</v>
      </c>
      <c r="AF9900">
        <v>-4.7650873460488574E-3</v>
      </c>
      <c r="AG9900">
        <v>1.855083351069603</v>
      </c>
      <c r="AH9900">
        <v>-3.55976071140508E-2</v>
      </c>
    </row>
    <row r="9901" spans="1:73" hidden="1" x14ac:dyDescent="0.2">
      <c r="A9901" s="2">
        <v>44456.5</v>
      </c>
      <c r="AI9901">
        <v>-8.8832790758075486E-4</v>
      </c>
      <c r="AJ9901">
        <v>1.606994304204326</v>
      </c>
      <c r="AK9901">
        <v>-0.113039983098431</v>
      </c>
    </row>
    <row r="9902" spans="1:73" hidden="1" x14ac:dyDescent="0.2">
      <c r="A9902" s="2">
        <v>44456.541666666657</v>
      </c>
      <c r="AL9902">
        <v>4.5805193384693688E-3</v>
      </c>
      <c r="AM9902">
        <v>1.726819527905942</v>
      </c>
      <c r="AN9902">
        <v>-5.8181444955219493E-2</v>
      </c>
    </row>
    <row r="9903" spans="1:73" hidden="1" x14ac:dyDescent="0.2">
      <c r="A9903" s="2">
        <v>44456.583333333343</v>
      </c>
      <c r="AO9903">
        <v>5.6110954057551066E-3</v>
      </c>
      <c r="AP9903">
        <v>1.534935793999237</v>
      </c>
      <c r="AQ9903">
        <v>-4.2456097275609173E-2</v>
      </c>
    </row>
    <row r="9904" spans="1:73" hidden="1" x14ac:dyDescent="0.2">
      <c r="A9904" s="2">
        <v>44456.625</v>
      </c>
      <c r="AR9904">
        <v>1.205197690690585E-2</v>
      </c>
      <c r="AS9904">
        <v>1.8652746256554971</v>
      </c>
      <c r="AT9904">
        <v>-9.4304526709644287E-3</v>
      </c>
    </row>
    <row r="9905" spans="1:73" hidden="1" x14ac:dyDescent="0.2">
      <c r="A9905" s="2">
        <v>44456.666666666657</v>
      </c>
      <c r="AU9905">
        <v>8.4551846396472286E-3</v>
      </c>
      <c r="AV9905">
        <v>1.816784691172832</v>
      </c>
      <c r="AW9905">
        <v>-1.7275408244349592E-2</v>
      </c>
    </row>
    <row r="9906" spans="1:73" hidden="1" x14ac:dyDescent="0.2">
      <c r="A9906" s="2">
        <v>44456.708333333343</v>
      </c>
      <c r="AX9906">
        <v>1.0631715864176661E-2</v>
      </c>
      <c r="AY9906">
        <v>2.036257409166522</v>
      </c>
      <c r="AZ9906">
        <v>-2.3424614903857281E-2</v>
      </c>
    </row>
    <row r="9907" spans="1:73" hidden="1" x14ac:dyDescent="0.2">
      <c r="A9907" s="2">
        <v>44456.75</v>
      </c>
      <c r="BA9907">
        <v>9.9012141086218808E-3</v>
      </c>
      <c r="BB9907">
        <v>2.180114283078237</v>
      </c>
      <c r="BC9907">
        <v>-6.5002340325146735E-2</v>
      </c>
    </row>
    <row r="9908" spans="1:73" hidden="1" x14ac:dyDescent="0.2">
      <c r="A9908" s="2">
        <v>44456.791666666657</v>
      </c>
      <c r="BD9908">
        <v>7.5887734619450864E-3</v>
      </c>
      <c r="BE9908">
        <v>2.2016699722860928</v>
      </c>
      <c r="BF9908">
        <v>-7.0798868919231484E-2</v>
      </c>
    </row>
    <row r="9909" spans="1:73" hidden="1" x14ac:dyDescent="0.2">
      <c r="A9909" s="2">
        <v>44456.833333333343</v>
      </c>
      <c r="BG9909">
        <v>4.8908933369553598E-3</v>
      </c>
      <c r="BH9909">
        <v>1.9607851193449379</v>
      </c>
      <c r="BI9909">
        <v>-8.7906540407822198E-2</v>
      </c>
    </row>
    <row r="9910" spans="1:73" hidden="1" x14ac:dyDescent="0.2">
      <c r="A9910" s="2">
        <v>44456.875</v>
      </c>
      <c r="BJ9910">
        <v>2.7316755155855081E-3</v>
      </c>
      <c r="BK9910">
        <v>1.7356393488751169</v>
      </c>
      <c r="BL9910">
        <v>-9.7177722512654996E-2</v>
      </c>
    </row>
    <row r="9911" spans="1:73" hidden="1" x14ac:dyDescent="0.2">
      <c r="A9911" s="2">
        <v>44456.916666666657</v>
      </c>
      <c r="BM9911">
        <v>3.1497668378910331E-3</v>
      </c>
      <c r="BN9911">
        <v>1.4168219244018581</v>
      </c>
      <c r="BO9911">
        <v>-0.1124481747350923</v>
      </c>
    </row>
    <row r="9912" spans="1:73" hidden="1" x14ac:dyDescent="0.2">
      <c r="A9912" s="2">
        <v>44456.958333333343</v>
      </c>
      <c r="BP9912">
        <v>7.4993236387530526E-3</v>
      </c>
      <c r="BQ9912">
        <v>1.334593605473148</v>
      </c>
      <c r="BR9912">
        <v>-0.2013879729203342</v>
      </c>
    </row>
    <row r="9913" spans="1:73" x14ac:dyDescent="0.2">
      <c r="A9913" s="2">
        <v>44457</v>
      </c>
      <c r="BS9913">
        <v>5.4671001477220038E-3</v>
      </c>
      <c r="BT9913">
        <v>0.9644999353697562</v>
      </c>
      <c r="BU9913">
        <v>-0.20890277433907109</v>
      </c>
    </row>
    <row r="9914" spans="1:73" hidden="1" x14ac:dyDescent="0.2">
      <c r="A9914" s="2">
        <v>44457.041666666657</v>
      </c>
      <c r="B9914">
        <v>3.4121315560298182E-3</v>
      </c>
      <c r="C9914">
        <v>1.333480640402561</v>
      </c>
      <c r="D9914">
        <v>-0.23530507758118691</v>
      </c>
    </row>
    <row r="9915" spans="1:73" hidden="1" x14ac:dyDescent="0.2">
      <c r="A9915" s="2">
        <v>44457.083333333343</v>
      </c>
      <c r="E9915">
        <v>3.6558852108670159E-4</v>
      </c>
      <c r="F9915">
        <v>1.443313043493758</v>
      </c>
      <c r="G9915">
        <v>-0.20012278985757961</v>
      </c>
    </row>
    <row r="9916" spans="1:73" hidden="1" x14ac:dyDescent="0.2">
      <c r="A9916" s="2">
        <v>44457.125</v>
      </c>
      <c r="H9916">
        <v>7.5797682063809546E-3</v>
      </c>
      <c r="I9916">
        <v>1.288066763081785</v>
      </c>
      <c r="J9916">
        <v>-0.19472752946927091</v>
      </c>
    </row>
    <row r="9917" spans="1:73" hidden="1" x14ac:dyDescent="0.2">
      <c r="A9917" s="2">
        <v>44457.166666666657</v>
      </c>
      <c r="K9917">
        <v>8.0445944093210375E-3</v>
      </c>
      <c r="L9917">
        <v>1.362075341442244</v>
      </c>
      <c r="M9917">
        <v>-0.18032607580906951</v>
      </c>
    </row>
    <row r="9918" spans="1:73" hidden="1" x14ac:dyDescent="0.2">
      <c r="A9918" s="2">
        <v>44457.208333333343</v>
      </c>
      <c r="N9918">
        <v>2.1311948171849342E-3</v>
      </c>
      <c r="O9918">
        <v>1.5132689847591501</v>
      </c>
      <c r="P9918">
        <v>-0.139491232080348</v>
      </c>
    </row>
    <row r="9919" spans="1:73" hidden="1" x14ac:dyDescent="0.2">
      <c r="A9919" s="2">
        <v>44457.25</v>
      </c>
      <c r="Q9919">
        <v>9.7316199864820874E-3</v>
      </c>
      <c r="R9919">
        <v>1.3530137547147201</v>
      </c>
      <c r="S9919">
        <v>-0.23003210486030601</v>
      </c>
    </row>
    <row r="9920" spans="1:73" hidden="1" x14ac:dyDescent="0.2">
      <c r="A9920" s="2">
        <v>44457.291666666657</v>
      </c>
      <c r="T9920">
        <v>1.5635573413916859E-3</v>
      </c>
      <c r="U9920">
        <v>1.609689420366589</v>
      </c>
      <c r="V9920">
        <v>-0.15829426872960661</v>
      </c>
    </row>
    <row r="9921" spans="1:70" hidden="1" x14ac:dyDescent="0.2">
      <c r="A9921" s="2">
        <v>44457.333333333343</v>
      </c>
      <c r="W9921">
        <v>5.3257886326214532E-3</v>
      </c>
      <c r="X9921">
        <v>1.925068036796395</v>
      </c>
      <c r="Y9921">
        <v>-8.1607822823666298E-2</v>
      </c>
    </row>
    <row r="9922" spans="1:70" hidden="1" x14ac:dyDescent="0.2">
      <c r="A9922" s="2">
        <v>44457.375</v>
      </c>
      <c r="Z9922">
        <v>4.718274377581988E-3</v>
      </c>
      <c r="AA9922">
        <v>1.3111575668569579</v>
      </c>
      <c r="AB9922">
        <v>-0.17922554291723411</v>
      </c>
    </row>
    <row r="9923" spans="1:70" hidden="1" x14ac:dyDescent="0.2">
      <c r="A9923" s="2">
        <v>44457.416666666657</v>
      </c>
      <c r="AC9923">
        <v>-2.5558605392894669E-3</v>
      </c>
      <c r="AD9923">
        <v>1.7864388508603899</v>
      </c>
      <c r="AE9923">
        <v>-9.8455469075502511E-2</v>
      </c>
    </row>
    <row r="9924" spans="1:70" hidden="1" x14ac:dyDescent="0.2">
      <c r="A9924" s="2">
        <v>44457.458333333343</v>
      </c>
      <c r="AF9924">
        <v>-9.627548322159063E-3</v>
      </c>
      <c r="AG9924">
        <v>1.8372234464655479</v>
      </c>
      <c r="AH9924">
        <v>-4.488243775356604E-2</v>
      </c>
    </row>
    <row r="9925" spans="1:70" hidden="1" x14ac:dyDescent="0.2">
      <c r="A9925" s="2">
        <v>44457.5</v>
      </c>
      <c r="AI9925">
        <v>-5.2346853038069963E-3</v>
      </c>
      <c r="AJ9925">
        <v>1.598582194736806</v>
      </c>
      <c r="AK9925">
        <v>-0.11768293966397</v>
      </c>
    </row>
    <row r="9926" spans="1:70" hidden="1" x14ac:dyDescent="0.2">
      <c r="A9926" s="2">
        <v>44457.541666666657</v>
      </c>
      <c r="AL9926">
        <v>-1.745500739104866E-2</v>
      </c>
      <c r="AM9926">
        <v>1.6966778802833371</v>
      </c>
      <c r="AN9926">
        <v>-7.4620894794552806E-2</v>
      </c>
    </row>
    <row r="9927" spans="1:70" hidden="1" x14ac:dyDescent="0.2">
      <c r="A9927" s="2">
        <v>44457.583333333343</v>
      </c>
      <c r="AO9927">
        <v>0</v>
      </c>
      <c r="AP9927">
        <v>1.534935793999237</v>
      </c>
      <c r="AQ9927">
        <v>-4.2456097275609173E-2</v>
      </c>
    </row>
    <row r="9928" spans="1:70" hidden="1" x14ac:dyDescent="0.2">
      <c r="A9928" s="2">
        <v>44457.625</v>
      </c>
      <c r="AR9928">
        <v>0</v>
      </c>
      <c r="AS9928">
        <v>1.8652746256554971</v>
      </c>
      <c r="AT9928">
        <v>-9.4304526709644287E-3</v>
      </c>
    </row>
    <row r="9929" spans="1:70" hidden="1" x14ac:dyDescent="0.2">
      <c r="A9929" s="2">
        <v>44457.666666666657</v>
      </c>
      <c r="AU9929">
        <v>0</v>
      </c>
      <c r="AV9929">
        <v>1.816784691172832</v>
      </c>
      <c r="AW9929">
        <v>-1.7275408244349592E-2</v>
      </c>
    </row>
    <row r="9930" spans="1:70" hidden="1" x14ac:dyDescent="0.2">
      <c r="A9930" s="2">
        <v>44457.708333333343</v>
      </c>
      <c r="AX9930">
        <v>0</v>
      </c>
      <c r="AY9930">
        <v>2.036257409166522</v>
      </c>
      <c r="AZ9930">
        <v>-2.3424614903857281E-2</v>
      </c>
    </row>
    <row r="9931" spans="1:70" hidden="1" x14ac:dyDescent="0.2">
      <c r="A9931" s="2">
        <v>44457.75</v>
      </c>
      <c r="BA9931">
        <v>0</v>
      </c>
      <c r="BB9931">
        <v>2.180114283078237</v>
      </c>
      <c r="BC9931">
        <v>-6.5002340325146735E-2</v>
      </c>
    </row>
    <row r="9932" spans="1:70" hidden="1" x14ac:dyDescent="0.2">
      <c r="A9932" s="2">
        <v>44457.791666666657</v>
      </c>
      <c r="BD9932">
        <v>0</v>
      </c>
      <c r="BE9932">
        <v>2.2016699722860928</v>
      </c>
      <c r="BF9932">
        <v>-7.0798868919231484E-2</v>
      </c>
    </row>
    <row r="9933" spans="1:70" hidden="1" x14ac:dyDescent="0.2">
      <c r="A9933" s="2">
        <v>44457.833333333343</v>
      </c>
      <c r="BG9933">
        <v>0</v>
      </c>
      <c r="BH9933">
        <v>1.9607851193449379</v>
      </c>
      <c r="BI9933">
        <v>-8.7906540407822198E-2</v>
      </c>
    </row>
    <row r="9934" spans="1:70" hidden="1" x14ac:dyDescent="0.2">
      <c r="A9934" s="2">
        <v>44457.875</v>
      </c>
      <c r="BJ9934">
        <v>0</v>
      </c>
      <c r="BK9934">
        <v>1.7356393488751169</v>
      </c>
      <c r="BL9934">
        <v>-9.7177722512654996E-2</v>
      </c>
    </row>
    <row r="9935" spans="1:70" hidden="1" x14ac:dyDescent="0.2">
      <c r="A9935" s="2">
        <v>44457.916666666657</v>
      </c>
      <c r="BM9935">
        <v>0</v>
      </c>
      <c r="BN9935">
        <v>1.4168219244018581</v>
      </c>
      <c r="BO9935">
        <v>-0.1124481747350923</v>
      </c>
    </row>
    <row r="9936" spans="1:70" hidden="1" x14ac:dyDescent="0.2">
      <c r="A9936" s="2">
        <v>44457.958333333343</v>
      </c>
      <c r="BP9936">
        <v>0</v>
      </c>
      <c r="BQ9936">
        <v>1.334593605473148</v>
      </c>
      <c r="BR9936">
        <v>-0.2013879729203342</v>
      </c>
    </row>
    <row r="9937" spans="1:73" x14ac:dyDescent="0.2">
      <c r="A9937" s="2">
        <v>44458</v>
      </c>
      <c r="BS9937">
        <v>0</v>
      </c>
      <c r="BT9937">
        <v>0.9644999353697562</v>
      </c>
      <c r="BU9937">
        <v>-0.20890277433907109</v>
      </c>
    </row>
    <row r="9938" spans="1:73" hidden="1" x14ac:dyDescent="0.2">
      <c r="A9938" s="2">
        <v>44458.041666666657</v>
      </c>
      <c r="B9938">
        <v>0</v>
      </c>
      <c r="C9938">
        <v>1.333480640402561</v>
      </c>
      <c r="D9938">
        <v>-0.23530507758118691</v>
      </c>
    </row>
    <row r="9939" spans="1:73" hidden="1" x14ac:dyDescent="0.2">
      <c r="A9939" s="2">
        <v>44458.083333333343</v>
      </c>
      <c r="E9939">
        <v>0</v>
      </c>
      <c r="F9939">
        <v>1.443313043493758</v>
      </c>
      <c r="G9939">
        <v>-0.20012278985757961</v>
      </c>
    </row>
    <row r="9940" spans="1:73" hidden="1" x14ac:dyDescent="0.2">
      <c r="A9940" s="2">
        <v>44458.125</v>
      </c>
      <c r="H9940">
        <v>0</v>
      </c>
      <c r="I9940">
        <v>1.288066763081785</v>
      </c>
      <c r="J9940">
        <v>-0.19472752946927091</v>
      </c>
    </row>
    <row r="9941" spans="1:73" hidden="1" x14ac:dyDescent="0.2">
      <c r="A9941" s="2">
        <v>44458.166666666657</v>
      </c>
      <c r="K9941">
        <v>0</v>
      </c>
      <c r="L9941">
        <v>1.362075341442244</v>
      </c>
      <c r="M9941">
        <v>-0.18032607580906951</v>
      </c>
    </row>
    <row r="9942" spans="1:73" hidden="1" x14ac:dyDescent="0.2">
      <c r="A9942" s="2">
        <v>44458.208333333343</v>
      </c>
      <c r="N9942">
        <v>0</v>
      </c>
      <c r="O9942">
        <v>1.5132689847591501</v>
      </c>
      <c r="P9942">
        <v>-0.139491232080348</v>
      </c>
    </row>
    <row r="9943" spans="1:73" hidden="1" x14ac:dyDescent="0.2">
      <c r="A9943" s="2">
        <v>44458.25</v>
      </c>
      <c r="Q9943">
        <v>0</v>
      </c>
      <c r="R9943">
        <v>1.3530137547147201</v>
      </c>
      <c r="S9943">
        <v>-0.23003210486030601</v>
      </c>
    </row>
    <row r="9944" spans="1:73" hidden="1" x14ac:dyDescent="0.2">
      <c r="A9944" s="2">
        <v>44458.291666666657</v>
      </c>
      <c r="T9944">
        <v>0</v>
      </c>
      <c r="U9944">
        <v>1.609689420366589</v>
      </c>
      <c r="V9944">
        <v>-0.15829426872960661</v>
      </c>
    </row>
    <row r="9945" spans="1:73" hidden="1" x14ac:dyDescent="0.2">
      <c r="A9945" s="2">
        <v>44458.333333333343</v>
      </c>
      <c r="W9945">
        <v>0</v>
      </c>
      <c r="X9945">
        <v>1.925068036796395</v>
      </c>
      <c r="Y9945">
        <v>-8.1607822823666298E-2</v>
      </c>
    </row>
    <row r="9946" spans="1:73" hidden="1" x14ac:dyDescent="0.2">
      <c r="A9946" s="2">
        <v>44458.375</v>
      </c>
      <c r="Z9946">
        <v>0</v>
      </c>
      <c r="AA9946">
        <v>1.3111575668569579</v>
      </c>
      <c r="AB9946">
        <v>-0.17922554291723411</v>
      </c>
    </row>
    <row r="9947" spans="1:73" hidden="1" x14ac:dyDescent="0.2">
      <c r="A9947" s="2">
        <v>44458.416666666657</v>
      </c>
      <c r="AC9947">
        <v>0</v>
      </c>
      <c r="AD9947">
        <v>1.7864388508603899</v>
      </c>
      <c r="AE9947">
        <v>-9.8455469075502511E-2</v>
      </c>
    </row>
    <row r="9948" spans="1:73" hidden="1" x14ac:dyDescent="0.2">
      <c r="A9948" s="2">
        <v>44458.458333333343</v>
      </c>
      <c r="AF9948">
        <v>0</v>
      </c>
      <c r="AG9948">
        <v>1.8372234464655479</v>
      </c>
      <c r="AH9948">
        <v>-4.488243775356604E-2</v>
      </c>
    </row>
    <row r="9949" spans="1:73" hidden="1" x14ac:dyDescent="0.2">
      <c r="A9949" s="2">
        <v>44458.5</v>
      </c>
      <c r="AI9949">
        <v>0</v>
      </c>
      <c r="AJ9949">
        <v>1.598582194736806</v>
      </c>
      <c r="AK9949">
        <v>-0.11768293966397</v>
      </c>
    </row>
    <row r="9950" spans="1:73" hidden="1" x14ac:dyDescent="0.2">
      <c r="A9950" s="2">
        <v>44458.541666666657</v>
      </c>
      <c r="AL9950">
        <v>0</v>
      </c>
      <c r="AM9950">
        <v>1.6966778802833371</v>
      </c>
      <c r="AN9950">
        <v>-7.4620894794552806E-2</v>
      </c>
    </row>
    <row r="9951" spans="1:73" hidden="1" x14ac:dyDescent="0.2">
      <c r="A9951" s="2">
        <v>44458.583333333343</v>
      </c>
      <c r="AO9951">
        <v>0</v>
      </c>
      <c r="AP9951">
        <v>1.534935793999237</v>
      </c>
      <c r="AQ9951">
        <v>-4.2456097275609173E-2</v>
      </c>
    </row>
    <row r="9952" spans="1:73" hidden="1" x14ac:dyDescent="0.2">
      <c r="A9952" s="2">
        <v>44458.625</v>
      </c>
      <c r="AR9952">
        <v>0</v>
      </c>
      <c r="AS9952">
        <v>1.8652746256554971</v>
      </c>
      <c r="AT9952">
        <v>-9.4304526709644287E-3</v>
      </c>
    </row>
    <row r="9953" spans="1:73" hidden="1" x14ac:dyDescent="0.2">
      <c r="A9953" s="2">
        <v>44458.666666666657</v>
      </c>
      <c r="AU9953">
        <v>0</v>
      </c>
      <c r="AV9953">
        <v>1.816784691172832</v>
      </c>
      <c r="AW9953">
        <v>-1.7275408244349592E-2</v>
      </c>
    </row>
    <row r="9954" spans="1:73" hidden="1" x14ac:dyDescent="0.2">
      <c r="A9954" s="2">
        <v>44458.708333333343</v>
      </c>
      <c r="AX9954">
        <v>0</v>
      </c>
      <c r="AY9954">
        <v>2.036257409166522</v>
      </c>
      <c r="AZ9954">
        <v>-2.3424614903857281E-2</v>
      </c>
    </row>
    <row r="9955" spans="1:73" hidden="1" x14ac:dyDescent="0.2">
      <c r="A9955" s="2">
        <v>44458.75</v>
      </c>
      <c r="BA9955">
        <v>0</v>
      </c>
      <c r="BB9955">
        <v>2.180114283078237</v>
      </c>
      <c r="BC9955">
        <v>-6.5002340325146735E-2</v>
      </c>
    </row>
    <row r="9956" spans="1:73" hidden="1" x14ac:dyDescent="0.2">
      <c r="A9956" s="2">
        <v>44458.791666666657</v>
      </c>
      <c r="BD9956">
        <v>0</v>
      </c>
      <c r="BE9956">
        <v>2.2016699722860928</v>
      </c>
      <c r="BF9956">
        <v>-7.0798868919231484E-2</v>
      </c>
    </row>
    <row r="9957" spans="1:73" hidden="1" x14ac:dyDescent="0.2">
      <c r="A9957" s="2">
        <v>44458.833333333343</v>
      </c>
      <c r="BG9957">
        <v>0</v>
      </c>
      <c r="BH9957">
        <v>1.9607851193449379</v>
      </c>
      <c r="BI9957">
        <v>-8.7906540407822198E-2</v>
      </c>
    </row>
    <row r="9958" spans="1:73" hidden="1" x14ac:dyDescent="0.2">
      <c r="A9958" s="2">
        <v>44458.875</v>
      </c>
      <c r="BJ9958">
        <v>0</v>
      </c>
      <c r="BK9958">
        <v>1.7356393488751169</v>
      </c>
      <c r="BL9958">
        <v>-9.7177722512654996E-2</v>
      </c>
    </row>
    <row r="9959" spans="1:73" hidden="1" x14ac:dyDescent="0.2">
      <c r="A9959" s="2">
        <v>44458.916666666657</v>
      </c>
      <c r="BM9959">
        <v>0</v>
      </c>
      <c r="BN9959">
        <v>1.4168219244018581</v>
      </c>
      <c r="BO9959">
        <v>-0.1124481747350923</v>
      </c>
    </row>
    <row r="9960" spans="1:73" hidden="1" x14ac:dyDescent="0.2">
      <c r="A9960" s="2">
        <v>44458.958333333343</v>
      </c>
      <c r="BP9960">
        <v>0</v>
      </c>
      <c r="BQ9960">
        <v>1.334593605473148</v>
      </c>
      <c r="BR9960">
        <v>-0.2013879729203342</v>
      </c>
    </row>
    <row r="9961" spans="1:73" x14ac:dyDescent="0.2">
      <c r="A9961" s="2">
        <v>44459</v>
      </c>
      <c r="BS9961">
        <v>0</v>
      </c>
      <c r="BT9961">
        <v>0.9644999353697562</v>
      </c>
      <c r="BU9961">
        <v>-0.20890277433907109</v>
      </c>
    </row>
    <row r="9962" spans="1:73" hidden="1" x14ac:dyDescent="0.2">
      <c r="A9962" s="2">
        <v>44459.041666666657</v>
      </c>
      <c r="B9962">
        <v>0</v>
      </c>
      <c r="C9962">
        <v>1.333480640402561</v>
      </c>
      <c r="D9962">
        <v>-0.23530507758118691</v>
      </c>
    </row>
    <row r="9963" spans="1:73" hidden="1" x14ac:dyDescent="0.2">
      <c r="A9963" s="2">
        <v>44459.083333333343</v>
      </c>
      <c r="E9963">
        <v>0</v>
      </c>
      <c r="F9963">
        <v>1.443313043493758</v>
      </c>
      <c r="G9963">
        <v>-0.20012278985757961</v>
      </c>
    </row>
    <row r="9964" spans="1:73" hidden="1" x14ac:dyDescent="0.2">
      <c r="A9964" s="2">
        <v>44459.125</v>
      </c>
      <c r="H9964">
        <v>0</v>
      </c>
      <c r="I9964">
        <v>1.288066763081785</v>
      </c>
      <c r="J9964">
        <v>-0.19472752946927091</v>
      </c>
    </row>
    <row r="9965" spans="1:73" hidden="1" x14ac:dyDescent="0.2">
      <c r="A9965" s="2">
        <v>44459.166666666657</v>
      </c>
      <c r="K9965">
        <v>0</v>
      </c>
      <c r="L9965">
        <v>1.362075341442244</v>
      </c>
      <c r="M9965">
        <v>-0.18032607580906951</v>
      </c>
    </row>
    <row r="9966" spans="1:73" hidden="1" x14ac:dyDescent="0.2">
      <c r="A9966" s="2">
        <v>44459.208333333343</v>
      </c>
      <c r="N9966">
        <v>0</v>
      </c>
      <c r="O9966">
        <v>1.5132689847591501</v>
      </c>
      <c r="P9966">
        <v>-0.139491232080348</v>
      </c>
    </row>
    <row r="9967" spans="1:73" hidden="1" x14ac:dyDescent="0.2">
      <c r="A9967" s="2">
        <v>44459.25</v>
      </c>
      <c r="Q9967">
        <v>0</v>
      </c>
      <c r="R9967">
        <v>1.3530137547147201</v>
      </c>
      <c r="S9967">
        <v>-0.23003210486030601</v>
      </c>
    </row>
    <row r="9968" spans="1:73" hidden="1" x14ac:dyDescent="0.2">
      <c r="A9968" s="2">
        <v>44459.291666666657</v>
      </c>
      <c r="T9968">
        <v>0</v>
      </c>
      <c r="U9968">
        <v>1.609689420366589</v>
      </c>
      <c r="V9968">
        <v>-0.15829426872960661</v>
      </c>
    </row>
    <row r="9969" spans="1:70" hidden="1" x14ac:dyDescent="0.2">
      <c r="A9969" s="2">
        <v>44459.333333333343</v>
      </c>
      <c r="W9969">
        <v>0</v>
      </c>
      <c r="X9969">
        <v>1.925068036796395</v>
      </c>
      <c r="Y9969">
        <v>-8.1607822823666298E-2</v>
      </c>
    </row>
    <row r="9970" spans="1:70" hidden="1" x14ac:dyDescent="0.2">
      <c r="A9970" s="2">
        <v>44459.375</v>
      </c>
      <c r="Z9970">
        <v>0</v>
      </c>
      <c r="AA9970">
        <v>1.3111575668569579</v>
      </c>
      <c r="AB9970">
        <v>-0.17922554291723411</v>
      </c>
    </row>
    <row r="9971" spans="1:70" hidden="1" x14ac:dyDescent="0.2">
      <c r="A9971" s="2">
        <v>44459.416666666657</v>
      </c>
      <c r="AC9971">
        <v>0</v>
      </c>
      <c r="AD9971">
        <v>1.7864388508603899</v>
      </c>
      <c r="AE9971">
        <v>-9.8455469075502511E-2</v>
      </c>
    </row>
    <row r="9972" spans="1:70" hidden="1" x14ac:dyDescent="0.2">
      <c r="A9972" s="2">
        <v>44459.458333333343</v>
      </c>
      <c r="AF9972">
        <v>0</v>
      </c>
      <c r="AG9972">
        <v>1.8372234464655479</v>
      </c>
      <c r="AH9972">
        <v>-4.488243775356604E-2</v>
      </c>
    </row>
    <row r="9973" spans="1:70" hidden="1" x14ac:dyDescent="0.2">
      <c r="A9973" s="2">
        <v>44459.5</v>
      </c>
      <c r="AI9973">
        <v>0</v>
      </c>
      <c r="AJ9973">
        <v>1.598582194736806</v>
      </c>
      <c r="AK9973">
        <v>-0.11768293966397</v>
      </c>
    </row>
    <row r="9974" spans="1:70" hidden="1" x14ac:dyDescent="0.2">
      <c r="A9974" s="2">
        <v>44459.541666666657</v>
      </c>
      <c r="AL9974">
        <v>0</v>
      </c>
      <c r="AM9974">
        <v>1.6966778802833371</v>
      </c>
      <c r="AN9974">
        <v>-7.4620894794552806E-2</v>
      </c>
    </row>
    <row r="9975" spans="1:70" hidden="1" x14ac:dyDescent="0.2">
      <c r="A9975" s="2">
        <v>44459.583333333343</v>
      </c>
      <c r="AO9975">
        <v>0</v>
      </c>
      <c r="AP9975">
        <v>1.534935793999237</v>
      </c>
      <c r="AQ9975">
        <v>-4.2456097275609173E-2</v>
      </c>
    </row>
    <row r="9976" spans="1:70" hidden="1" x14ac:dyDescent="0.2">
      <c r="A9976" s="2">
        <v>44459.625</v>
      </c>
      <c r="AR9976">
        <v>0</v>
      </c>
      <c r="AS9976">
        <v>1.8652746256554971</v>
      </c>
      <c r="AT9976">
        <v>-9.4304526709644287E-3</v>
      </c>
    </row>
    <row r="9977" spans="1:70" hidden="1" x14ac:dyDescent="0.2">
      <c r="A9977" s="2">
        <v>44459.666666666657</v>
      </c>
      <c r="AU9977">
        <v>0</v>
      </c>
      <c r="AV9977">
        <v>1.816784691172832</v>
      </c>
      <c r="AW9977">
        <v>-1.7275408244349592E-2</v>
      </c>
    </row>
    <row r="9978" spans="1:70" hidden="1" x14ac:dyDescent="0.2">
      <c r="A9978" s="2">
        <v>44459.708333333343</v>
      </c>
      <c r="AX9978">
        <v>0</v>
      </c>
      <c r="AY9978">
        <v>2.036257409166522</v>
      </c>
      <c r="AZ9978">
        <v>-2.3424614903857281E-2</v>
      </c>
    </row>
    <row r="9979" spans="1:70" hidden="1" x14ac:dyDescent="0.2">
      <c r="A9979" s="2">
        <v>44459.75</v>
      </c>
      <c r="BA9979">
        <v>0</v>
      </c>
      <c r="BB9979">
        <v>2.180114283078237</v>
      </c>
      <c r="BC9979">
        <v>-6.5002340325146735E-2</v>
      </c>
    </row>
    <row r="9980" spans="1:70" hidden="1" x14ac:dyDescent="0.2">
      <c r="A9980" s="2">
        <v>44459.791666666657</v>
      </c>
      <c r="BD9980">
        <v>0</v>
      </c>
      <c r="BE9980">
        <v>2.2016699722860928</v>
      </c>
      <c r="BF9980">
        <v>-7.0798868919231484E-2</v>
      </c>
    </row>
    <row r="9981" spans="1:70" hidden="1" x14ac:dyDescent="0.2">
      <c r="A9981" s="2">
        <v>44459.833333333343</v>
      </c>
      <c r="BG9981">
        <v>0</v>
      </c>
      <c r="BH9981">
        <v>1.9607851193449379</v>
      </c>
      <c r="BI9981">
        <v>-8.7906540407822198E-2</v>
      </c>
    </row>
    <row r="9982" spans="1:70" hidden="1" x14ac:dyDescent="0.2">
      <c r="A9982" s="2">
        <v>44459.875</v>
      </c>
      <c r="BJ9982">
        <v>0</v>
      </c>
      <c r="BK9982">
        <v>1.7356393488751169</v>
      </c>
      <c r="BL9982">
        <v>-9.7177722512654996E-2</v>
      </c>
    </row>
    <row r="9983" spans="1:70" hidden="1" x14ac:dyDescent="0.2">
      <c r="A9983" s="2">
        <v>44459.916666666657</v>
      </c>
      <c r="BM9983">
        <v>0</v>
      </c>
      <c r="BN9983">
        <v>1.4168219244018581</v>
      </c>
      <c r="BO9983">
        <v>-0.1124481747350923</v>
      </c>
    </row>
    <row r="9984" spans="1:70" hidden="1" x14ac:dyDescent="0.2">
      <c r="A9984" s="2">
        <v>44459.958333333343</v>
      </c>
      <c r="BP9984">
        <v>0</v>
      </c>
      <c r="BQ9984">
        <v>1.334593605473148</v>
      </c>
      <c r="BR9984">
        <v>-0.2013879729203342</v>
      </c>
    </row>
    <row r="9985" spans="1:73" x14ac:dyDescent="0.2">
      <c r="A9985" s="2">
        <v>44460</v>
      </c>
      <c r="BS9985">
        <v>0</v>
      </c>
      <c r="BT9985">
        <v>0.9644999353697562</v>
      </c>
      <c r="BU9985">
        <v>-0.20890277433907109</v>
      </c>
    </row>
    <row r="9986" spans="1:73" hidden="1" x14ac:dyDescent="0.2">
      <c r="A9986" s="2">
        <v>44460.041666666657</v>
      </c>
      <c r="B9986">
        <v>0</v>
      </c>
      <c r="C9986">
        <v>1.333480640402561</v>
      </c>
      <c r="D9986">
        <v>-0.23530507758118691</v>
      </c>
    </row>
    <row r="9987" spans="1:73" hidden="1" x14ac:dyDescent="0.2">
      <c r="A9987" s="2">
        <v>44460.083333333343</v>
      </c>
      <c r="E9987">
        <v>0</v>
      </c>
      <c r="F9987">
        <v>1.443313043493758</v>
      </c>
      <c r="G9987">
        <v>-0.20012278985757961</v>
      </c>
    </row>
    <row r="9988" spans="1:73" hidden="1" x14ac:dyDescent="0.2">
      <c r="A9988" s="2">
        <v>44460.125</v>
      </c>
      <c r="H9988">
        <v>0</v>
      </c>
      <c r="I9988">
        <v>1.288066763081785</v>
      </c>
      <c r="J9988">
        <v>-0.19472752946927091</v>
      </c>
    </row>
    <row r="9989" spans="1:73" hidden="1" x14ac:dyDescent="0.2">
      <c r="A9989" s="2">
        <v>44460.166666666657</v>
      </c>
      <c r="K9989">
        <v>0</v>
      </c>
      <c r="L9989">
        <v>1.362075341442244</v>
      </c>
      <c r="M9989">
        <v>-0.18032607580906951</v>
      </c>
    </row>
    <row r="9990" spans="1:73" hidden="1" x14ac:dyDescent="0.2">
      <c r="A9990" s="2">
        <v>44460.208333333343</v>
      </c>
      <c r="N9990">
        <v>0</v>
      </c>
      <c r="O9990">
        <v>1.5132689847591501</v>
      </c>
      <c r="P9990">
        <v>-0.139491232080348</v>
      </c>
    </row>
    <row r="9991" spans="1:73" hidden="1" x14ac:dyDescent="0.2">
      <c r="A9991" s="2">
        <v>44460.25</v>
      </c>
      <c r="Q9991">
        <v>0</v>
      </c>
      <c r="R9991">
        <v>1.3530137547147201</v>
      </c>
      <c r="S9991">
        <v>-0.23003210486030601</v>
      </c>
    </row>
    <row r="9992" spans="1:73" hidden="1" x14ac:dyDescent="0.2">
      <c r="A9992" s="2">
        <v>44460.291666666657</v>
      </c>
      <c r="T9992">
        <v>0</v>
      </c>
      <c r="U9992">
        <v>1.609689420366589</v>
      </c>
      <c r="V9992">
        <v>-0.15829426872960661</v>
      </c>
    </row>
    <row r="9993" spans="1:73" hidden="1" x14ac:dyDescent="0.2">
      <c r="A9993" s="2">
        <v>44460.333333333343</v>
      </c>
      <c r="W9993">
        <v>0</v>
      </c>
      <c r="X9993">
        <v>1.925068036796395</v>
      </c>
      <c r="Y9993">
        <v>-8.1607822823666298E-2</v>
      </c>
    </row>
    <row r="9994" spans="1:73" hidden="1" x14ac:dyDescent="0.2">
      <c r="A9994" s="2">
        <v>44460.375</v>
      </c>
      <c r="Z9994">
        <v>0</v>
      </c>
      <c r="AA9994">
        <v>1.3111575668569579</v>
      </c>
      <c r="AB9994">
        <v>-0.17922554291723411</v>
      </c>
    </row>
    <row r="9995" spans="1:73" hidden="1" x14ac:dyDescent="0.2">
      <c r="A9995" s="2">
        <v>44460.416666666657</v>
      </c>
      <c r="AC9995">
        <v>0</v>
      </c>
      <c r="AD9995">
        <v>1.7864388508603899</v>
      </c>
      <c r="AE9995">
        <v>-9.8455469075502511E-2</v>
      </c>
    </row>
    <row r="9996" spans="1:73" hidden="1" x14ac:dyDescent="0.2">
      <c r="A9996" s="2">
        <v>44460.458333333343</v>
      </c>
      <c r="AF9996">
        <v>0</v>
      </c>
      <c r="AG9996">
        <v>1.8372234464655479</v>
      </c>
      <c r="AH9996">
        <v>-4.488243775356604E-2</v>
      </c>
    </row>
    <row r="9997" spans="1:73" hidden="1" x14ac:dyDescent="0.2">
      <c r="A9997" s="2">
        <v>44460.5</v>
      </c>
      <c r="AI9997">
        <v>0</v>
      </c>
      <c r="AJ9997">
        <v>1.598582194736806</v>
      </c>
      <c r="AK9997">
        <v>-0.11768293966397</v>
      </c>
    </row>
    <row r="9998" spans="1:73" hidden="1" x14ac:dyDescent="0.2">
      <c r="A9998" s="2">
        <v>44460.541666666657</v>
      </c>
      <c r="AL9998">
        <v>0</v>
      </c>
      <c r="AM9998">
        <v>1.6966778802833371</v>
      </c>
      <c r="AN9998">
        <v>-7.4620894794552806E-2</v>
      </c>
    </row>
    <row r="9999" spans="1:73" hidden="1" x14ac:dyDescent="0.2">
      <c r="A9999" s="2">
        <v>44460.583333333343</v>
      </c>
      <c r="AO9999">
        <v>0</v>
      </c>
      <c r="AP9999">
        <v>1.534935793999237</v>
      </c>
      <c r="AQ9999">
        <v>-4.2456097275609173E-2</v>
      </c>
    </row>
    <row r="10000" spans="1:73" hidden="1" x14ac:dyDescent="0.2">
      <c r="A10000" s="2">
        <v>44460.625</v>
      </c>
      <c r="AR10000">
        <v>0</v>
      </c>
      <c r="AS10000">
        <v>1.8652746256554971</v>
      </c>
      <c r="AT10000">
        <v>-9.4304526709644287E-3</v>
      </c>
    </row>
    <row r="10001" spans="1:73" hidden="1" x14ac:dyDescent="0.2">
      <c r="A10001" s="2">
        <v>44460.666666666657</v>
      </c>
      <c r="AU10001">
        <v>0</v>
      </c>
      <c r="AV10001">
        <v>1.816784691172832</v>
      </c>
      <c r="AW10001">
        <v>-1.7275408244349592E-2</v>
      </c>
    </row>
    <row r="10002" spans="1:73" hidden="1" x14ac:dyDescent="0.2">
      <c r="A10002" s="2">
        <v>44460.708333333343</v>
      </c>
      <c r="AX10002">
        <v>0</v>
      </c>
      <c r="AY10002">
        <v>2.036257409166522</v>
      </c>
      <c r="AZ10002">
        <v>-2.3424614903857281E-2</v>
      </c>
    </row>
    <row r="10003" spans="1:73" hidden="1" x14ac:dyDescent="0.2">
      <c r="A10003" s="2">
        <v>44460.75</v>
      </c>
      <c r="BA10003">
        <v>0</v>
      </c>
      <c r="BB10003">
        <v>2.180114283078237</v>
      </c>
      <c r="BC10003">
        <v>-6.5002340325146735E-2</v>
      </c>
    </row>
    <row r="10004" spans="1:73" hidden="1" x14ac:dyDescent="0.2">
      <c r="A10004" s="2">
        <v>44460.791666666657</v>
      </c>
      <c r="BD10004">
        <v>0</v>
      </c>
      <c r="BE10004">
        <v>2.2016699722860928</v>
      </c>
      <c r="BF10004">
        <v>-7.0798868919231484E-2</v>
      </c>
    </row>
    <row r="10005" spans="1:73" hidden="1" x14ac:dyDescent="0.2">
      <c r="A10005" s="2">
        <v>44460.833333333343</v>
      </c>
      <c r="BG10005">
        <v>0</v>
      </c>
      <c r="BH10005">
        <v>1.9607851193449379</v>
      </c>
      <c r="BI10005">
        <v>-8.7906540407822198E-2</v>
      </c>
    </row>
    <row r="10006" spans="1:73" hidden="1" x14ac:dyDescent="0.2">
      <c r="A10006" s="2">
        <v>44460.875</v>
      </c>
      <c r="BJ10006">
        <v>0</v>
      </c>
      <c r="BK10006">
        <v>1.7356393488751169</v>
      </c>
      <c r="BL10006">
        <v>-9.7177722512654996E-2</v>
      </c>
    </row>
    <row r="10007" spans="1:73" hidden="1" x14ac:dyDescent="0.2">
      <c r="A10007" s="2">
        <v>44460.916666666657</v>
      </c>
      <c r="BM10007">
        <v>0</v>
      </c>
      <c r="BN10007">
        <v>1.4168219244018581</v>
      </c>
      <c r="BO10007">
        <v>-0.1124481747350923</v>
      </c>
    </row>
    <row r="10008" spans="1:73" hidden="1" x14ac:dyDescent="0.2">
      <c r="A10008" s="2">
        <v>44460.958333333343</v>
      </c>
      <c r="BP10008">
        <v>0</v>
      </c>
      <c r="BQ10008">
        <v>1.334593605473148</v>
      </c>
      <c r="BR10008">
        <v>-0.2013879729203342</v>
      </c>
    </row>
    <row r="10009" spans="1:73" x14ac:dyDescent="0.2">
      <c r="A10009" s="2">
        <v>44461</v>
      </c>
      <c r="BS10009">
        <v>0</v>
      </c>
      <c r="BT10009">
        <v>0.9644999353697562</v>
      </c>
      <c r="BU10009">
        <v>-0.20890277433907109</v>
      </c>
    </row>
    <row r="10010" spans="1:73" hidden="1" x14ac:dyDescent="0.2">
      <c r="A10010" s="2">
        <v>44461.041666666657</v>
      </c>
      <c r="B10010">
        <v>0</v>
      </c>
      <c r="C10010">
        <v>1.333480640402561</v>
      </c>
      <c r="D10010">
        <v>-0.23530507758118691</v>
      </c>
    </row>
    <row r="10011" spans="1:73" hidden="1" x14ac:dyDescent="0.2">
      <c r="A10011" s="2">
        <v>44461.083333333343</v>
      </c>
      <c r="E10011">
        <v>0</v>
      </c>
      <c r="F10011">
        <v>1.443313043493758</v>
      </c>
      <c r="G10011">
        <v>-0.20012278985757961</v>
      </c>
    </row>
    <row r="10012" spans="1:73" hidden="1" x14ac:dyDescent="0.2">
      <c r="A10012" s="2">
        <v>44461.125</v>
      </c>
      <c r="H10012">
        <v>0</v>
      </c>
      <c r="I10012">
        <v>1.288066763081785</v>
      </c>
      <c r="J10012">
        <v>-0.19472752946927091</v>
      </c>
    </row>
    <row r="10013" spans="1:73" hidden="1" x14ac:dyDescent="0.2">
      <c r="A10013" s="2">
        <v>44461.166666666657</v>
      </c>
      <c r="K10013">
        <v>0</v>
      </c>
      <c r="L10013">
        <v>1.362075341442244</v>
      </c>
      <c r="M10013">
        <v>-0.18032607580906951</v>
      </c>
    </row>
    <row r="10014" spans="1:73" hidden="1" x14ac:dyDescent="0.2">
      <c r="A10014" s="2">
        <v>44461.208333333343</v>
      </c>
      <c r="N10014">
        <v>0</v>
      </c>
      <c r="O10014">
        <v>1.5132689847591501</v>
      </c>
      <c r="P10014">
        <v>-0.139491232080348</v>
      </c>
    </row>
    <row r="10015" spans="1:73" hidden="1" x14ac:dyDescent="0.2">
      <c r="A10015" s="2">
        <v>44461.25</v>
      </c>
      <c r="Q10015">
        <v>0</v>
      </c>
      <c r="R10015">
        <v>1.3530137547147201</v>
      </c>
      <c r="S10015">
        <v>-0.23003210486030601</v>
      </c>
    </row>
    <row r="10016" spans="1:73" hidden="1" x14ac:dyDescent="0.2">
      <c r="A10016" s="2">
        <v>44461.291666666657</v>
      </c>
      <c r="T10016">
        <v>0</v>
      </c>
      <c r="U10016">
        <v>1.609689420366589</v>
      </c>
      <c r="V10016">
        <v>-0.15829426872960661</v>
      </c>
    </row>
    <row r="10017" spans="1:70" hidden="1" x14ac:dyDescent="0.2">
      <c r="A10017" s="2">
        <v>44461.333333333343</v>
      </c>
      <c r="W10017">
        <v>0</v>
      </c>
      <c r="X10017">
        <v>1.925068036796395</v>
      </c>
      <c r="Y10017">
        <v>-8.1607822823666298E-2</v>
      </c>
    </row>
    <row r="10018" spans="1:70" hidden="1" x14ac:dyDescent="0.2">
      <c r="A10018" s="2">
        <v>44461.375</v>
      </c>
      <c r="Z10018">
        <v>0</v>
      </c>
      <c r="AA10018">
        <v>1.3111575668569579</v>
      </c>
      <c r="AB10018">
        <v>-0.17922554291723411</v>
      </c>
    </row>
    <row r="10019" spans="1:70" hidden="1" x14ac:dyDescent="0.2">
      <c r="A10019" s="2">
        <v>44461.416666666657</v>
      </c>
      <c r="AC10019">
        <v>0</v>
      </c>
      <c r="AD10019">
        <v>1.7864388508603899</v>
      </c>
      <c r="AE10019">
        <v>-9.8455469075502511E-2</v>
      </c>
    </row>
    <row r="10020" spans="1:70" hidden="1" x14ac:dyDescent="0.2">
      <c r="A10020" s="2">
        <v>44461.458333333343</v>
      </c>
      <c r="AF10020">
        <v>0</v>
      </c>
      <c r="AG10020">
        <v>1.8372234464655479</v>
      </c>
      <c r="AH10020">
        <v>-4.488243775356604E-2</v>
      </c>
    </row>
    <row r="10021" spans="1:70" hidden="1" x14ac:dyDescent="0.2">
      <c r="A10021" s="2">
        <v>44461.5</v>
      </c>
      <c r="AI10021">
        <v>0</v>
      </c>
      <c r="AJ10021">
        <v>1.598582194736806</v>
      </c>
      <c r="AK10021">
        <v>-0.11768293966397</v>
      </c>
    </row>
    <row r="10022" spans="1:70" hidden="1" x14ac:dyDescent="0.2">
      <c r="A10022" s="2">
        <v>44461.541666666657</v>
      </c>
      <c r="AL10022">
        <v>0</v>
      </c>
      <c r="AM10022">
        <v>1.6966778802833371</v>
      </c>
      <c r="AN10022">
        <v>-7.4620894794552806E-2</v>
      </c>
    </row>
    <row r="10023" spans="1:70" hidden="1" x14ac:dyDescent="0.2">
      <c r="A10023" s="2">
        <v>44461.583333333343</v>
      </c>
      <c r="AO10023">
        <v>0</v>
      </c>
      <c r="AP10023">
        <v>1.534935793999237</v>
      </c>
      <c r="AQ10023">
        <v>-4.2456097275609173E-2</v>
      </c>
    </row>
    <row r="10024" spans="1:70" hidden="1" x14ac:dyDescent="0.2">
      <c r="A10024" s="2">
        <v>44461.625</v>
      </c>
      <c r="AR10024">
        <v>0</v>
      </c>
      <c r="AS10024">
        <v>1.8652746256554971</v>
      </c>
      <c r="AT10024">
        <v>-9.4304526709644287E-3</v>
      </c>
    </row>
    <row r="10025" spans="1:70" hidden="1" x14ac:dyDescent="0.2">
      <c r="A10025" s="2">
        <v>44461.666666666657</v>
      </c>
      <c r="AU10025">
        <v>0</v>
      </c>
      <c r="AV10025">
        <v>1.816784691172832</v>
      </c>
      <c r="AW10025">
        <v>-1.7275408244349592E-2</v>
      </c>
    </row>
    <row r="10026" spans="1:70" hidden="1" x14ac:dyDescent="0.2">
      <c r="A10026" s="2">
        <v>44461.708333333343</v>
      </c>
      <c r="AX10026">
        <v>0</v>
      </c>
      <c r="AY10026">
        <v>2.036257409166522</v>
      </c>
      <c r="AZ10026">
        <v>-2.3424614903857281E-2</v>
      </c>
    </row>
    <row r="10027" spans="1:70" hidden="1" x14ac:dyDescent="0.2">
      <c r="A10027" s="2">
        <v>44461.75</v>
      </c>
      <c r="BA10027">
        <v>0</v>
      </c>
      <c r="BB10027">
        <v>2.180114283078237</v>
      </c>
      <c r="BC10027">
        <v>-6.5002340325146735E-2</v>
      </c>
    </row>
    <row r="10028" spans="1:70" hidden="1" x14ac:dyDescent="0.2">
      <c r="A10028" s="2">
        <v>44461.791666666657</v>
      </c>
      <c r="BD10028">
        <v>0</v>
      </c>
      <c r="BE10028">
        <v>2.2016699722860928</v>
      </c>
      <c r="BF10028">
        <v>-7.0798868919231484E-2</v>
      </c>
    </row>
    <row r="10029" spans="1:70" hidden="1" x14ac:dyDescent="0.2">
      <c r="A10029" s="2">
        <v>44461.833333333343</v>
      </c>
      <c r="BG10029">
        <v>0</v>
      </c>
      <c r="BH10029">
        <v>1.9607851193449379</v>
      </c>
      <c r="BI10029">
        <v>-8.7906540407822198E-2</v>
      </c>
    </row>
    <row r="10030" spans="1:70" hidden="1" x14ac:dyDescent="0.2">
      <c r="A10030" s="2">
        <v>44461.875</v>
      </c>
      <c r="BJ10030">
        <v>0</v>
      </c>
      <c r="BK10030">
        <v>1.7356393488751169</v>
      </c>
      <c r="BL10030">
        <v>-9.7177722512654996E-2</v>
      </c>
    </row>
    <row r="10031" spans="1:70" hidden="1" x14ac:dyDescent="0.2">
      <c r="A10031" s="2">
        <v>44461.916666666657</v>
      </c>
      <c r="BM10031">
        <v>0</v>
      </c>
      <c r="BN10031">
        <v>1.4168219244018581</v>
      </c>
      <c r="BO10031">
        <v>-0.1124481747350923</v>
      </c>
    </row>
    <row r="10032" spans="1:70" hidden="1" x14ac:dyDescent="0.2">
      <c r="A10032" s="2">
        <v>44461.958333333343</v>
      </c>
      <c r="BP10032">
        <v>0</v>
      </c>
      <c r="BQ10032">
        <v>1.334593605473148</v>
      </c>
      <c r="BR10032">
        <v>-0.2013879729203342</v>
      </c>
    </row>
    <row r="10033" spans="1:73" x14ac:dyDescent="0.2">
      <c r="A10033" s="2">
        <v>44462</v>
      </c>
      <c r="BS10033">
        <v>0</v>
      </c>
      <c r="BT10033">
        <v>0.9644999353697562</v>
      </c>
      <c r="BU10033">
        <v>-0.20890277433907109</v>
      </c>
    </row>
    <row r="10034" spans="1:73" hidden="1" x14ac:dyDescent="0.2">
      <c r="A10034" s="2">
        <v>44462.041666666657</v>
      </c>
      <c r="B10034">
        <v>0</v>
      </c>
      <c r="C10034">
        <v>1.333480640402561</v>
      </c>
      <c r="D10034">
        <v>-0.23530507758118691</v>
      </c>
    </row>
    <row r="10035" spans="1:73" hidden="1" x14ac:dyDescent="0.2">
      <c r="A10035" s="2">
        <v>44462.083333333343</v>
      </c>
      <c r="E10035">
        <v>0</v>
      </c>
      <c r="F10035">
        <v>1.443313043493758</v>
      </c>
      <c r="G10035">
        <v>-0.20012278985757961</v>
      </c>
    </row>
    <row r="10036" spans="1:73" hidden="1" x14ac:dyDescent="0.2">
      <c r="A10036" s="2">
        <v>44462.125</v>
      </c>
      <c r="H10036">
        <v>0</v>
      </c>
      <c r="I10036">
        <v>1.288066763081785</v>
      </c>
      <c r="J10036">
        <v>-0.19472752946927091</v>
      </c>
    </row>
    <row r="10037" spans="1:73" hidden="1" x14ac:dyDescent="0.2">
      <c r="A10037" s="2">
        <v>44462.166666666657</v>
      </c>
      <c r="K10037">
        <v>0</v>
      </c>
      <c r="L10037">
        <v>1.362075341442244</v>
      </c>
      <c r="M10037">
        <v>-0.18032607580906951</v>
      </c>
    </row>
    <row r="10038" spans="1:73" hidden="1" x14ac:dyDescent="0.2">
      <c r="A10038" s="2">
        <v>44462.208333333343</v>
      </c>
      <c r="N10038">
        <v>0</v>
      </c>
      <c r="O10038">
        <v>1.5132689847591501</v>
      </c>
      <c r="P10038">
        <v>-0.139491232080348</v>
      </c>
    </row>
    <row r="10039" spans="1:73" hidden="1" x14ac:dyDescent="0.2">
      <c r="A10039" s="2">
        <v>44462.25</v>
      </c>
      <c r="Q10039">
        <v>0</v>
      </c>
      <c r="R10039">
        <v>1.3530137547147201</v>
      </c>
      <c r="S10039">
        <v>-0.23003210486030601</v>
      </c>
    </row>
    <row r="10040" spans="1:73" hidden="1" x14ac:dyDescent="0.2">
      <c r="A10040" s="2">
        <v>44462.291666666657</v>
      </c>
      <c r="T10040">
        <v>0</v>
      </c>
      <c r="U10040">
        <v>1.609689420366589</v>
      </c>
      <c r="V10040">
        <v>-0.15829426872960661</v>
      </c>
    </row>
    <row r="10041" spans="1:73" hidden="1" x14ac:dyDescent="0.2">
      <c r="A10041" s="2">
        <v>44462.333333333343</v>
      </c>
      <c r="W10041">
        <v>0</v>
      </c>
      <c r="X10041">
        <v>1.925068036796395</v>
      </c>
      <c r="Y10041">
        <v>-8.1607822823666298E-2</v>
      </c>
    </row>
    <row r="10042" spans="1:73" hidden="1" x14ac:dyDescent="0.2">
      <c r="A10042" s="2">
        <v>44462.375</v>
      </c>
      <c r="Z10042">
        <v>0</v>
      </c>
      <c r="AA10042">
        <v>1.3111575668569579</v>
      </c>
      <c r="AB10042">
        <v>-0.17922554291723411</v>
      </c>
    </row>
    <row r="10043" spans="1:73" hidden="1" x14ac:dyDescent="0.2">
      <c r="A10043" s="2">
        <v>44462.416666666657</v>
      </c>
      <c r="AC10043">
        <v>0</v>
      </c>
      <c r="AD10043">
        <v>1.7864388508603899</v>
      </c>
      <c r="AE10043">
        <v>-9.8455469075502511E-2</v>
      </c>
    </row>
    <row r="10044" spans="1:73" hidden="1" x14ac:dyDescent="0.2">
      <c r="A10044" s="2">
        <v>44462.458333333343</v>
      </c>
      <c r="AF10044">
        <v>0</v>
      </c>
      <c r="AG10044">
        <v>1.8372234464655479</v>
      </c>
      <c r="AH10044">
        <v>-4.488243775356604E-2</v>
      </c>
    </row>
    <row r="10045" spans="1:73" hidden="1" x14ac:dyDescent="0.2">
      <c r="A10045" s="2">
        <v>44462.5</v>
      </c>
      <c r="AI10045">
        <v>0</v>
      </c>
      <c r="AJ10045">
        <v>1.598582194736806</v>
      </c>
      <c r="AK10045">
        <v>-0.11768293966397</v>
      </c>
    </row>
    <row r="10046" spans="1:73" hidden="1" x14ac:dyDescent="0.2">
      <c r="A10046" s="2">
        <v>44462.541666666657</v>
      </c>
      <c r="AL10046">
        <v>0</v>
      </c>
      <c r="AM10046">
        <v>1.6966778802833371</v>
      </c>
      <c r="AN10046">
        <v>-7.4620894794552806E-2</v>
      </c>
    </row>
    <row r="10047" spans="1:73" hidden="1" x14ac:dyDescent="0.2">
      <c r="A10047" s="2">
        <v>44462.583333333343</v>
      </c>
      <c r="AO10047">
        <v>0</v>
      </c>
      <c r="AP10047">
        <v>1.534935793999237</v>
      </c>
      <c r="AQ10047">
        <v>-4.2456097275609173E-2</v>
      </c>
    </row>
    <row r="10048" spans="1:73" hidden="1" x14ac:dyDescent="0.2">
      <c r="A10048" s="2">
        <v>44462.625</v>
      </c>
      <c r="AR10048">
        <v>0</v>
      </c>
      <c r="AS10048">
        <v>1.8652746256554971</v>
      </c>
      <c r="AT10048">
        <v>-9.4304526709644287E-3</v>
      </c>
    </row>
    <row r="10049" spans="1:73" hidden="1" x14ac:dyDescent="0.2">
      <c r="A10049" s="2">
        <v>44462.666666666657</v>
      </c>
      <c r="AU10049">
        <v>0</v>
      </c>
      <c r="AV10049">
        <v>1.816784691172832</v>
      </c>
      <c r="AW10049">
        <v>-1.7275408244349592E-2</v>
      </c>
    </row>
    <row r="10050" spans="1:73" hidden="1" x14ac:dyDescent="0.2">
      <c r="A10050" s="2">
        <v>44462.708333333343</v>
      </c>
      <c r="AX10050">
        <v>0</v>
      </c>
      <c r="AY10050">
        <v>2.036257409166522</v>
      </c>
      <c r="AZ10050">
        <v>-2.3424614903857281E-2</v>
      </c>
    </row>
    <row r="10051" spans="1:73" hidden="1" x14ac:dyDescent="0.2">
      <c r="A10051" s="2">
        <v>44462.75</v>
      </c>
      <c r="BA10051">
        <v>0</v>
      </c>
      <c r="BB10051">
        <v>2.180114283078237</v>
      </c>
      <c r="BC10051">
        <v>-6.5002340325146735E-2</v>
      </c>
    </row>
    <row r="10052" spans="1:73" hidden="1" x14ac:dyDescent="0.2">
      <c r="A10052" s="2">
        <v>44462.791666666657</v>
      </c>
      <c r="BD10052">
        <v>0</v>
      </c>
      <c r="BE10052">
        <v>2.2016699722860928</v>
      </c>
      <c r="BF10052">
        <v>-7.0798868919231484E-2</v>
      </c>
    </row>
    <row r="10053" spans="1:73" hidden="1" x14ac:dyDescent="0.2">
      <c r="A10053" s="2">
        <v>44462.833333333343</v>
      </c>
      <c r="BG10053">
        <v>0</v>
      </c>
      <c r="BH10053">
        <v>1.9607851193449379</v>
      </c>
      <c r="BI10053">
        <v>-8.7906540407822198E-2</v>
      </c>
    </row>
    <row r="10054" spans="1:73" hidden="1" x14ac:dyDescent="0.2">
      <c r="A10054" s="2">
        <v>44462.875</v>
      </c>
      <c r="BJ10054">
        <v>0</v>
      </c>
      <c r="BK10054">
        <v>1.7356393488751169</v>
      </c>
      <c r="BL10054">
        <v>-9.7177722512654996E-2</v>
      </c>
    </row>
    <row r="10055" spans="1:73" hidden="1" x14ac:dyDescent="0.2">
      <c r="A10055" s="2">
        <v>44462.916666666657</v>
      </c>
      <c r="BM10055">
        <v>0</v>
      </c>
      <c r="BN10055">
        <v>1.4168219244018581</v>
      </c>
      <c r="BO10055">
        <v>-0.1124481747350923</v>
      </c>
    </row>
    <row r="10056" spans="1:73" hidden="1" x14ac:dyDescent="0.2">
      <c r="A10056" s="2">
        <v>44462.958333333343</v>
      </c>
      <c r="BP10056">
        <v>0</v>
      </c>
      <c r="BQ10056">
        <v>1.334593605473148</v>
      </c>
      <c r="BR10056">
        <v>-0.2013879729203342</v>
      </c>
    </row>
    <row r="10057" spans="1:73" x14ac:dyDescent="0.2">
      <c r="A10057" s="2">
        <v>44463</v>
      </c>
      <c r="BS10057">
        <v>0</v>
      </c>
      <c r="BT10057">
        <v>0.9644999353697562</v>
      </c>
      <c r="BU10057">
        <v>-0.20890277433907109</v>
      </c>
    </row>
    <row r="10058" spans="1:73" hidden="1" x14ac:dyDescent="0.2">
      <c r="A10058" s="2">
        <v>44463.041666666657</v>
      </c>
      <c r="B10058">
        <v>0</v>
      </c>
      <c r="C10058">
        <v>1.333480640402561</v>
      </c>
      <c r="D10058">
        <v>-0.23530507758118691</v>
      </c>
    </row>
    <row r="10059" spans="1:73" hidden="1" x14ac:dyDescent="0.2">
      <c r="A10059" s="2">
        <v>44463.083333333343</v>
      </c>
      <c r="E10059">
        <v>0</v>
      </c>
      <c r="F10059">
        <v>1.443313043493758</v>
      </c>
      <c r="G10059">
        <v>-0.20012278985757961</v>
      </c>
    </row>
    <row r="10060" spans="1:73" hidden="1" x14ac:dyDescent="0.2">
      <c r="A10060" s="2">
        <v>44463.125</v>
      </c>
      <c r="H10060">
        <v>0</v>
      </c>
      <c r="I10060">
        <v>1.288066763081785</v>
      </c>
      <c r="J10060">
        <v>-0.19472752946927091</v>
      </c>
    </row>
    <row r="10061" spans="1:73" hidden="1" x14ac:dyDescent="0.2">
      <c r="A10061" s="2">
        <v>44463.166666666657</v>
      </c>
      <c r="K10061">
        <v>0</v>
      </c>
      <c r="L10061">
        <v>1.362075341442244</v>
      </c>
      <c r="M10061">
        <v>-0.18032607580906951</v>
      </c>
    </row>
    <row r="10062" spans="1:73" hidden="1" x14ac:dyDescent="0.2">
      <c r="A10062" s="2">
        <v>44463.208333333343</v>
      </c>
      <c r="N10062">
        <v>0</v>
      </c>
      <c r="O10062">
        <v>1.5132689847591501</v>
      </c>
      <c r="P10062">
        <v>-0.139491232080348</v>
      </c>
    </row>
    <row r="10063" spans="1:73" hidden="1" x14ac:dyDescent="0.2">
      <c r="A10063" s="2">
        <v>44463.25</v>
      </c>
      <c r="Q10063">
        <v>0</v>
      </c>
      <c r="R10063">
        <v>1.3530137547147201</v>
      </c>
      <c r="S10063">
        <v>-0.23003210486030601</v>
      </c>
    </row>
    <row r="10064" spans="1:73" hidden="1" x14ac:dyDescent="0.2">
      <c r="A10064" s="2">
        <v>44463.291666666657</v>
      </c>
      <c r="T10064">
        <v>0</v>
      </c>
      <c r="U10064">
        <v>1.609689420366589</v>
      </c>
      <c r="V10064">
        <v>-0.15829426872960661</v>
      </c>
    </row>
    <row r="10065" spans="1:70" hidden="1" x14ac:dyDescent="0.2">
      <c r="A10065" s="2">
        <v>44463.333333333343</v>
      </c>
      <c r="W10065">
        <v>0</v>
      </c>
      <c r="X10065">
        <v>1.925068036796395</v>
      </c>
      <c r="Y10065">
        <v>-8.1607822823666298E-2</v>
      </c>
    </row>
    <row r="10066" spans="1:70" hidden="1" x14ac:dyDescent="0.2">
      <c r="A10066" s="2">
        <v>44463.375</v>
      </c>
      <c r="Z10066">
        <v>0</v>
      </c>
      <c r="AA10066">
        <v>1.3111575668569579</v>
      </c>
      <c r="AB10066">
        <v>-0.17922554291723411</v>
      </c>
    </row>
    <row r="10067" spans="1:70" hidden="1" x14ac:dyDescent="0.2">
      <c r="A10067" s="2">
        <v>44463.416666666657</v>
      </c>
      <c r="AC10067">
        <v>0</v>
      </c>
      <c r="AD10067">
        <v>1.7864388508603899</v>
      </c>
      <c r="AE10067">
        <v>-9.8455469075502511E-2</v>
      </c>
    </row>
    <row r="10068" spans="1:70" hidden="1" x14ac:dyDescent="0.2">
      <c r="A10068" s="2">
        <v>44463.458333333343</v>
      </c>
      <c r="AF10068">
        <v>0</v>
      </c>
      <c r="AG10068">
        <v>1.8372234464655479</v>
      </c>
      <c r="AH10068">
        <v>-4.488243775356604E-2</v>
      </c>
    </row>
    <row r="10069" spans="1:70" hidden="1" x14ac:dyDescent="0.2">
      <c r="A10069" s="2">
        <v>44463.5</v>
      </c>
      <c r="AI10069">
        <v>0</v>
      </c>
      <c r="AJ10069">
        <v>1.598582194736806</v>
      </c>
      <c r="AK10069">
        <v>-0.11768293966397</v>
      </c>
    </row>
    <row r="10070" spans="1:70" hidden="1" x14ac:dyDescent="0.2">
      <c r="A10070" s="2">
        <v>44463.541666666657</v>
      </c>
      <c r="AL10070">
        <v>0</v>
      </c>
      <c r="AM10070">
        <v>1.6966778802833371</v>
      </c>
      <c r="AN10070">
        <v>-7.4620894794552806E-2</v>
      </c>
    </row>
    <row r="10071" spans="1:70" hidden="1" x14ac:dyDescent="0.2">
      <c r="A10071" s="2">
        <v>44463.583333333343</v>
      </c>
      <c r="AO10071">
        <v>0</v>
      </c>
      <c r="AP10071">
        <v>1.534935793999237</v>
      </c>
      <c r="AQ10071">
        <v>-4.2456097275609173E-2</v>
      </c>
    </row>
    <row r="10072" spans="1:70" hidden="1" x14ac:dyDescent="0.2">
      <c r="A10072" s="2">
        <v>44463.625</v>
      </c>
      <c r="AR10072">
        <v>0</v>
      </c>
      <c r="AS10072">
        <v>1.8652746256554971</v>
      </c>
      <c r="AT10072">
        <v>-9.4304526709644287E-3</v>
      </c>
    </row>
    <row r="10073" spans="1:70" hidden="1" x14ac:dyDescent="0.2">
      <c r="A10073" s="2">
        <v>44463.666666666657</v>
      </c>
      <c r="AU10073">
        <v>0</v>
      </c>
      <c r="AV10073">
        <v>1.816784691172832</v>
      </c>
      <c r="AW10073">
        <v>-1.7275408244349592E-2</v>
      </c>
    </row>
    <row r="10074" spans="1:70" hidden="1" x14ac:dyDescent="0.2">
      <c r="A10074" s="2">
        <v>44463.708333333343</v>
      </c>
      <c r="AX10074">
        <v>0</v>
      </c>
      <c r="AY10074">
        <v>2.036257409166522</v>
      </c>
      <c r="AZ10074">
        <v>-2.3424614903857281E-2</v>
      </c>
    </row>
    <row r="10075" spans="1:70" hidden="1" x14ac:dyDescent="0.2">
      <c r="A10075" s="2">
        <v>44463.75</v>
      </c>
      <c r="BA10075">
        <v>0</v>
      </c>
      <c r="BB10075">
        <v>2.180114283078237</v>
      </c>
      <c r="BC10075">
        <v>-6.5002340325146735E-2</v>
      </c>
    </row>
    <row r="10076" spans="1:70" hidden="1" x14ac:dyDescent="0.2">
      <c r="A10076" s="2">
        <v>44463.791666666657</v>
      </c>
      <c r="BD10076">
        <v>0</v>
      </c>
      <c r="BE10076">
        <v>2.2016699722860928</v>
      </c>
      <c r="BF10076">
        <v>-7.0798868919231484E-2</v>
      </c>
    </row>
    <row r="10077" spans="1:70" hidden="1" x14ac:dyDescent="0.2">
      <c r="A10077" s="2">
        <v>44463.833333333343</v>
      </c>
      <c r="BG10077">
        <v>0</v>
      </c>
      <c r="BH10077">
        <v>1.9607851193449379</v>
      </c>
      <c r="BI10077">
        <v>-8.7906540407822198E-2</v>
      </c>
    </row>
    <row r="10078" spans="1:70" hidden="1" x14ac:dyDescent="0.2">
      <c r="A10078" s="2">
        <v>44463.875</v>
      </c>
      <c r="BJ10078">
        <v>0</v>
      </c>
      <c r="BK10078">
        <v>1.7356393488751169</v>
      </c>
      <c r="BL10078">
        <v>-9.7177722512654996E-2</v>
      </c>
    </row>
    <row r="10079" spans="1:70" hidden="1" x14ac:dyDescent="0.2">
      <c r="A10079" s="2">
        <v>44463.916666666657</v>
      </c>
      <c r="BM10079">
        <v>0</v>
      </c>
      <c r="BN10079">
        <v>1.4168219244018581</v>
      </c>
      <c r="BO10079">
        <v>-0.1124481747350923</v>
      </c>
    </row>
    <row r="10080" spans="1:70" hidden="1" x14ac:dyDescent="0.2">
      <c r="A10080" s="2">
        <v>44463.958333333343</v>
      </c>
      <c r="BP10080">
        <v>0</v>
      </c>
      <c r="BQ10080">
        <v>1.334593605473148</v>
      </c>
      <c r="BR10080">
        <v>-0.2013879729203342</v>
      </c>
    </row>
    <row r="10081" spans="1:73" x14ac:dyDescent="0.2">
      <c r="A10081" s="2">
        <v>44464</v>
      </c>
      <c r="BS10081">
        <v>0</v>
      </c>
      <c r="BT10081">
        <v>0.9644999353697562</v>
      </c>
      <c r="BU10081">
        <v>-0.20890277433907109</v>
      </c>
    </row>
    <row r="10082" spans="1:73" hidden="1" x14ac:dyDescent="0.2">
      <c r="A10082" s="2">
        <v>44464.041666666657</v>
      </c>
      <c r="B10082">
        <v>0</v>
      </c>
      <c r="C10082">
        <v>1.333480640402561</v>
      </c>
      <c r="D10082">
        <v>-0.23530507758118691</v>
      </c>
    </row>
    <row r="10083" spans="1:73" hidden="1" x14ac:dyDescent="0.2">
      <c r="A10083" s="2">
        <v>44464.083333333343</v>
      </c>
      <c r="E10083">
        <v>0</v>
      </c>
      <c r="F10083">
        <v>1.443313043493758</v>
      </c>
      <c r="G10083">
        <v>-0.20012278985757961</v>
      </c>
    </row>
    <row r="10084" spans="1:73" hidden="1" x14ac:dyDescent="0.2">
      <c r="A10084" s="2">
        <v>44464.125</v>
      </c>
      <c r="H10084">
        <v>0</v>
      </c>
      <c r="I10084">
        <v>1.288066763081785</v>
      </c>
      <c r="J10084">
        <v>-0.19472752946927091</v>
      </c>
    </row>
    <row r="10085" spans="1:73" hidden="1" x14ac:dyDescent="0.2">
      <c r="A10085" s="2">
        <v>44464.166666666657</v>
      </c>
      <c r="K10085">
        <v>0</v>
      </c>
      <c r="L10085">
        <v>1.362075341442244</v>
      </c>
      <c r="M10085">
        <v>-0.18032607580906951</v>
      </c>
    </row>
    <row r="10086" spans="1:73" hidden="1" x14ac:dyDescent="0.2">
      <c r="A10086" s="2">
        <v>44464.208333333343</v>
      </c>
      <c r="N10086">
        <v>0</v>
      </c>
      <c r="O10086">
        <v>1.5132689847591501</v>
      </c>
      <c r="P10086">
        <v>-0.139491232080348</v>
      </c>
    </row>
    <row r="10087" spans="1:73" hidden="1" x14ac:dyDescent="0.2">
      <c r="A10087" s="2">
        <v>44464.25</v>
      </c>
      <c r="Q10087">
        <v>0</v>
      </c>
      <c r="R10087">
        <v>1.3530137547147201</v>
      </c>
      <c r="S10087">
        <v>-0.23003210486030601</v>
      </c>
    </row>
    <row r="10088" spans="1:73" hidden="1" x14ac:dyDescent="0.2">
      <c r="A10088" s="2">
        <v>44464.291666666657</v>
      </c>
      <c r="T10088">
        <v>0</v>
      </c>
      <c r="U10088">
        <v>1.609689420366589</v>
      </c>
      <c r="V10088">
        <v>-0.15829426872960661</v>
      </c>
    </row>
    <row r="10089" spans="1:73" hidden="1" x14ac:dyDescent="0.2">
      <c r="A10089" s="2">
        <v>44464.333333333343</v>
      </c>
      <c r="W10089">
        <v>0</v>
      </c>
      <c r="X10089">
        <v>1.925068036796395</v>
      </c>
      <c r="Y10089">
        <v>-8.1607822823666298E-2</v>
      </c>
    </row>
    <row r="10090" spans="1:73" hidden="1" x14ac:dyDescent="0.2">
      <c r="A10090" s="2">
        <v>44464.375</v>
      </c>
      <c r="Z10090">
        <v>0</v>
      </c>
      <c r="AA10090">
        <v>1.3111575668569579</v>
      </c>
      <c r="AB10090">
        <v>-0.17922554291723411</v>
      </c>
    </row>
    <row r="10091" spans="1:73" hidden="1" x14ac:dyDescent="0.2">
      <c r="A10091" s="2">
        <v>44464.416666666657</v>
      </c>
      <c r="AC10091">
        <v>0</v>
      </c>
      <c r="AD10091">
        <v>1.7864388508603899</v>
      </c>
      <c r="AE10091">
        <v>-9.8455469075502511E-2</v>
      </c>
    </row>
    <row r="10092" spans="1:73" hidden="1" x14ac:dyDescent="0.2">
      <c r="A10092" s="2">
        <v>44464.458333333343</v>
      </c>
      <c r="AF10092">
        <v>0</v>
      </c>
      <c r="AG10092">
        <v>1.8372234464655479</v>
      </c>
      <c r="AH10092">
        <v>-4.488243775356604E-2</v>
      </c>
    </row>
    <row r="10093" spans="1:73" hidden="1" x14ac:dyDescent="0.2">
      <c r="A10093" s="2">
        <v>44464.5</v>
      </c>
      <c r="AI10093">
        <v>0</v>
      </c>
      <c r="AJ10093">
        <v>1.598582194736806</v>
      </c>
      <c r="AK10093">
        <v>-0.11768293966397</v>
      </c>
    </row>
    <row r="10094" spans="1:73" hidden="1" x14ac:dyDescent="0.2">
      <c r="A10094" s="2">
        <v>44464.541666666657</v>
      </c>
      <c r="AL10094">
        <v>0</v>
      </c>
      <c r="AM10094">
        <v>1.6966778802833371</v>
      </c>
      <c r="AN10094">
        <v>-7.4620894794552806E-2</v>
      </c>
    </row>
    <row r="10095" spans="1:73" hidden="1" x14ac:dyDescent="0.2">
      <c r="A10095" s="2">
        <v>44464.583333333343</v>
      </c>
      <c r="AO10095">
        <v>0</v>
      </c>
      <c r="AP10095">
        <v>1.534935793999237</v>
      </c>
      <c r="AQ10095">
        <v>-4.2456097275609173E-2</v>
      </c>
    </row>
    <row r="10096" spans="1:73" hidden="1" x14ac:dyDescent="0.2">
      <c r="A10096" s="2">
        <v>44464.625</v>
      </c>
      <c r="AR10096">
        <v>0</v>
      </c>
      <c r="AS10096">
        <v>1.8652746256554971</v>
      </c>
      <c r="AT10096">
        <v>-9.4304526709644287E-3</v>
      </c>
    </row>
    <row r="10097" spans="1:73" hidden="1" x14ac:dyDescent="0.2">
      <c r="A10097" s="2">
        <v>44464.666666666657</v>
      </c>
      <c r="AU10097">
        <v>0</v>
      </c>
      <c r="AV10097">
        <v>1.816784691172832</v>
      </c>
      <c r="AW10097">
        <v>-1.7275408244349592E-2</v>
      </c>
    </row>
    <row r="10098" spans="1:73" hidden="1" x14ac:dyDescent="0.2">
      <c r="A10098" s="2">
        <v>44464.708333333343</v>
      </c>
      <c r="AX10098">
        <v>0</v>
      </c>
      <c r="AY10098">
        <v>2.036257409166522</v>
      </c>
      <c r="AZ10098">
        <v>-2.3424614903857281E-2</v>
      </c>
    </row>
    <row r="10099" spans="1:73" hidden="1" x14ac:dyDescent="0.2">
      <c r="A10099" s="2">
        <v>44464.75</v>
      </c>
      <c r="BA10099">
        <v>0</v>
      </c>
      <c r="BB10099">
        <v>2.180114283078237</v>
      </c>
      <c r="BC10099">
        <v>-6.5002340325146735E-2</v>
      </c>
    </row>
    <row r="10100" spans="1:73" hidden="1" x14ac:dyDescent="0.2">
      <c r="A10100" s="2">
        <v>44464.791666666657</v>
      </c>
      <c r="BD10100">
        <v>0</v>
      </c>
      <c r="BE10100">
        <v>2.2016699722860928</v>
      </c>
      <c r="BF10100">
        <v>-7.0798868919231484E-2</v>
      </c>
    </row>
    <row r="10101" spans="1:73" hidden="1" x14ac:dyDescent="0.2">
      <c r="A10101" s="2">
        <v>44464.833333333343</v>
      </c>
      <c r="BG10101">
        <v>0</v>
      </c>
      <c r="BH10101">
        <v>1.9607851193449379</v>
      </c>
      <c r="BI10101">
        <v>-8.7906540407822198E-2</v>
      </c>
    </row>
    <row r="10102" spans="1:73" hidden="1" x14ac:dyDescent="0.2">
      <c r="A10102" s="2">
        <v>44464.875</v>
      </c>
      <c r="BJ10102">
        <v>0</v>
      </c>
      <c r="BK10102">
        <v>1.7356393488751169</v>
      </c>
      <c r="BL10102">
        <v>-9.7177722512654996E-2</v>
      </c>
    </row>
    <row r="10103" spans="1:73" hidden="1" x14ac:dyDescent="0.2">
      <c r="A10103" s="2">
        <v>44464.916666666657</v>
      </c>
      <c r="BM10103">
        <v>0</v>
      </c>
      <c r="BN10103">
        <v>1.4168219244018581</v>
      </c>
      <c r="BO10103">
        <v>-0.1124481747350923</v>
      </c>
    </row>
    <row r="10104" spans="1:73" hidden="1" x14ac:dyDescent="0.2">
      <c r="A10104" s="2">
        <v>44464.958333333343</v>
      </c>
      <c r="BP10104">
        <v>0</v>
      </c>
      <c r="BQ10104">
        <v>1.334593605473148</v>
      </c>
      <c r="BR10104">
        <v>-0.2013879729203342</v>
      </c>
    </row>
    <row r="10105" spans="1:73" x14ac:dyDescent="0.2">
      <c r="A10105" s="2">
        <v>44465</v>
      </c>
      <c r="BS10105">
        <v>0</v>
      </c>
      <c r="BT10105">
        <v>0.9644999353697562</v>
      </c>
      <c r="BU10105">
        <v>-0.20890277433907109</v>
      </c>
    </row>
    <row r="10106" spans="1:73" hidden="1" x14ac:dyDescent="0.2">
      <c r="A10106" s="2">
        <v>44465.041666666657</v>
      </c>
      <c r="B10106">
        <v>0</v>
      </c>
      <c r="C10106">
        <v>1.333480640402561</v>
      </c>
      <c r="D10106">
        <v>-0.23530507758118691</v>
      </c>
    </row>
    <row r="10107" spans="1:73" hidden="1" x14ac:dyDescent="0.2">
      <c r="A10107" s="2">
        <v>44465.083333333343</v>
      </c>
      <c r="E10107">
        <v>0</v>
      </c>
      <c r="F10107">
        <v>1.443313043493758</v>
      </c>
      <c r="G10107">
        <v>-0.20012278985757961</v>
      </c>
    </row>
    <row r="10108" spans="1:73" hidden="1" x14ac:dyDescent="0.2">
      <c r="A10108" s="2">
        <v>44465.125</v>
      </c>
      <c r="H10108">
        <v>0</v>
      </c>
      <c r="I10108">
        <v>1.288066763081785</v>
      </c>
      <c r="J10108">
        <v>-0.19472752946927091</v>
      </c>
    </row>
    <row r="10109" spans="1:73" hidden="1" x14ac:dyDescent="0.2">
      <c r="A10109" s="2">
        <v>44465.166666666657</v>
      </c>
      <c r="K10109">
        <v>0</v>
      </c>
      <c r="L10109">
        <v>1.362075341442244</v>
      </c>
      <c r="M10109">
        <v>-0.18032607580906951</v>
      </c>
    </row>
    <row r="10110" spans="1:73" hidden="1" x14ac:dyDescent="0.2">
      <c r="A10110" s="2">
        <v>44465.208333333343</v>
      </c>
      <c r="N10110">
        <v>0</v>
      </c>
      <c r="O10110">
        <v>1.5132689847591501</v>
      </c>
      <c r="P10110">
        <v>-0.139491232080348</v>
      </c>
    </row>
    <row r="10111" spans="1:73" hidden="1" x14ac:dyDescent="0.2">
      <c r="A10111" s="2">
        <v>44465.25</v>
      </c>
      <c r="Q10111">
        <v>0</v>
      </c>
      <c r="R10111">
        <v>1.3530137547147201</v>
      </c>
      <c r="S10111">
        <v>-0.23003210486030601</v>
      </c>
    </row>
    <row r="10112" spans="1:73" hidden="1" x14ac:dyDescent="0.2">
      <c r="A10112" s="2">
        <v>44465.291666666657</v>
      </c>
      <c r="T10112">
        <v>0</v>
      </c>
      <c r="U10112">
        <v>1.609689420366589</v>
      </c>
      <c r="V10112">
        <v>-0.15829426872960661</v>
      </c>
    </row>
    <row r="10113" spans="1:70" hidden="1" x14ac:dyDescent="0.2">
      <c r="A10113" s="2">
        <v>44465.333333333343</v>
      </c>
      <c r="W10113">
        <v>0</v>
      </c>
      <c r="X10113">
        <v>1.925068036796395</v>
      </c>
      <c r="Y10113">
        <v>-8.1607822823666298E-2</v>
      </c>
    </row>
    <row r="10114" spans="1:70" hidden="1" x14ac:dyDescent="0.2">
      <c r="A10114" s="2">
        <v>44465.375</v>
      </c>
      <c r="Z10114">
        <v>0</v>
      </c>
      <c r="AA10114">
        <v>1.3111575668569579</v>
      </c>
      <c r="AB10114">
        <v>-0.17922554291723411</v>
      </c>
    </row>
    <row r="10115" spans="1:70" hidden="1" x14ac:dyDescent="0.2">
      <c r="A10115" s="2">
        <v>44465.416666666657</v>
      </c>
      <c r="AC10115">
        <v>0</v>
      </c>
      <c r="AD10115">
        <v>1.7864388508603899</v>
      </c>
      <c r="AE10115">
        <v>-9.8455469075502511E-2</v>
      </c>
    </row>
    <row r="10116" spans="1:70" hidden="1" x14ac:dyDescent="0.2">
      <c r="A10116" s="2">
        <v>44465.458333333343</v>
      </c>
      <c r="AF10116">
        <v>0</v>
      </c>
      <c r="AG10116">
        <v>1.8372234464655479</v>
      </c>
      <c r="AH10116">
        <v>-4.488243775356604E-2</v>
      </c>
    </row>
    <row r="10117" spans="1:70" hidden="1" x14ac:dyDescent="0.2">
      <c r="A10117" s="2">
        <v>44465.5</v>
      </c>
      <c r="AI10117">
        <v>0</v>
      </c>
      <c r="AJ10117">
        <v>1.598582194736806</v>
      </c>
      <c r="AK10117">
        <v>-0.11768293966397</v>
      </c>
    </row>
    <row r="10118" spans="1:70" hidden="1" x14ac:dyDescent="0.2">
      <c r="A10118" s="2">
        <v>44465.541666666657</v>
      </c>
      <c r="AL10118">
        <v>0</v>
      </c>
      <c r="AM10118">
        <v>1.6966778802833371</v>
      </c>
      <c r="AN10118">
        <v>-7.4620894794552806E-2</v>
      </c>
    </row>
    <row r="10119" spans="1:70" hidden="1" x14ac:dyDescent="0.2">
      <c r="A10119" s="2">
        <v>44465.583333333343</v>
      </c>
      <c r="AO10119">
        <v>0</v>
      </c>
      <c r="AP10119">
        <v>1.534935793999237</v>
      </c>
      <c r="AQ10119">
        <v>-4.2456097275609173E-2</v>
      </c>
    </row>
    <row r="10120" spans="1:70" hidden="1" x14ac:dyDescent="0.2">
      <c r="A10120" s="2">
        <v>44465.625</v>
      </c>
      <c r="AR10120">
        <v>0</v>
      </c>
      <c r="AS10120">
        <v>1.8652746256554971</v>
      </c>
      <c r="AT10120">
        <v>-9.4304526709644287E-3</v>
      </c>
    </row>
    <row r="10121" spans="1:70" hidden="1" x14ac:dyDescent="0.2">
      <c r="A10121" s="2">
        <v>44465.666666666657</v>
      </c>
      <c r="AU10121">
        <v>0</v>
      </c>
      <c r="AV10121">
        <v>1.816784691172832</v>
      </c>
      <c r="AW10121">
        <v>-1.7275408244349592E-2</v>
      </c>
    </row>
    <row r="10122" spans="1:70" hidden="1" x14ac:dyDescent="0.2">
      <c r="A10122" s="2">
        <v>44465.708333333343</v>
      </c>
      <c r="AX10122">
        <v>0</v>
      </c>
      <c r="AY10122">
        <v>2.036257409166522</v>
      </c>
      <c r="AZ10122">
        <v>-2.3424614903857281E-2</v>
      </c>
    </row>
    <row r="10123" spans="1:70" hidden="1" x14ac:dyDescent="0.2">
      <c r="A10123" s="2">
        <v>44465.75</v>
      </c>
      <c r="BA10123">
        <v>0</v>
      </c>
      <c r="BB10123">
        <v>2.180114283078237</v>
      </c>
      <c r="BC10123">
        <v>-6.5002340325146735E-2</v>
      </c>
    </row>
    <row r="10124" spans="1:70" hidden="1" x14ac:dyDescent="0.2">
      <c r="A10124" s="2">
        <v>44465.791666666657</v>
      </c>
      <c r="BD10124">
        <v>0</v>
      </c>
      <c r="BE10124">
        <v>2.2016699722860928</v>
      </c>
      <c r="BF10124">
        <v>-7.0798868919231484E-2</v>
      </c>
    </row>
    <row r="10125" spans="1:70" hidden="1" x14ac:dyDescent="0.2">
      <c r="A10125" s="2">
        <v>44465.833333333343</v>
      </c>
      <c r="BG10125">
        <v>0</v>
      </c>
      <c r="BH10125">
        <v>1.9607851193449379</v>
      </c>
      <c r="BI10125">
        <v>-8.7906540407822198E-2</v>
      </c>
    </row>
    <row r="10126" spans="1:70" hidden="1" x14ac:dyDescent="0.2">
      <c r="A10126" s="2">
        <v>44465.875</v>
      </c>
      <c r="BJ10126">
        <v>0</v>
      </c>
      <c r="BK10126">
        <v>1.7356393488751169</v>
      </c>
      <c r="BL10126">
        <v>-9.7177722512654996E-2</v>
      </c>
    </row>
    <row r="10127" spans="1:70" hidden="1" x14ac:dyDescent="0.2">
      <c r="A10127" s="2">
        <v>44465.916666666657</v>
      </c>
      <c r="BM10127">
        <v>0</v>
      </c>
      <c r="BN10127">
        <v>1.4168219244018581</v>
      </c>
      <c r="BO10127">
        <v>-0.1124481747350923</v>
      </c>
    </row>
    <row r="10128" spans="1:70" hidden="1" x14ac:dyDescent="0.2">
      <c r="A10128" s="2">
        <v>44465.958333333343</v>
      </c>
      <c r="BP10128">
        <v>0</v>
      </c>
      <c r="BQ10128">
        <v>1.334593605473148</v>
      </c>
      <c r="BR10128">
        <v>-0.2013879729203342</v>
      </c>
    </row>
    <row r="10129" spans="1:73" x14ac:dyDescent="0.2">
      <c r="A10129" s="2">
        <v>44466</v>
      </c>
      <c r="BS10129">
        <v>0</v>
      </c>
      <c r="BT10129">
        <v>0.9644999353697562</v>
      </c>
      <c r="BU10129">
        <v>-0.20890277433907109</v>
      </c>
    </row>
    <row r="10130" spans="1:73" hidden="1" x14ac:dyDescent="0.2">
      <c r="A10130" s="2">
        <v>44466.041666666657</v>
      </c>
      <c r="B10130">
        <v>0</v>
      </c>
      <c r="C10130">
        <v>1.333480640402561</v>
      </c>
      <c r="D10130">
        <v>-0.23530507758118691</v>
      </c>
    </row>
    <row r="10131" spans="1:73" hidden="1" x14ac:dyDescent="0.2">
      <c r="A10131" s="2">
        <v>44466.083333333343</v>
      </c>
      <c r="E10131">
        <v>0</v>
      </c>
      <c r="F10131">
        <v>1.443313043493758</v>
      </c>
      <c r="G10131">
        <v>-0.20012278985757961</v>
      </c>
    </row>
    <row r="10132" spans="1:73" hidden="1" x14ac:dyDescent="0.2">
      <c r="A10132" s="2">
        <v>44466.125</v>
      </c>
      <c r="H10132">
        <v>0</v>
      </c>
      <c r="I10132">
        <v>1.288066763081785</v>
      </c>
      <c r="J10132">
        <v>-0.19472752946927091</v>
      </c>
    </row>
    <row r="10133" spans="1:73" hidden="1" x14ac:dyDescent="0.2">
      <c r="A10133" s="2">
        <v>44466.166666666657</v>
      </c>
      <c r="K10133">
        <v>0</v>
      </c>
      <c r="L10133">
        <v>1.362075341442244</v>
      </c>
      <c r="M10133">
        <v>-0.18032607580906951</v>
      </c>
    </row>
    <row r="10134" spans="1:73" hidden="1" x14ac:dyDescent="0.2">
      <c r="A10134" s="2">
        <v>44466.208333333343</v>
      </c>
      <c r="N10134">
        <v>0</v>
      </c>
      <c r="O10134">
        <v>1.5132689847591501</v>
      </c>
      <c r="P10134">
        <v>-0.139491232080348</v>
      </c>
    </row>
    <row r="10135" spans="1:73" hidden="1" x14ac:dyDescent="0.2">
      <c r="A10135" s="2">
        <v>44466.25</v>
      </c>
      <c r="Q10135">
        <v>0</v>
      </c>
      <c r="R10135">
        <v>1.3530137547147201</v>
      </c>
      <c r="S10135">
        <v>-0.23003210486030601</v>
      </c>
    </row>
    <row r="10136" spans="1:73" hidden="1" x14ac:dyDescent="0.2">
      <c r="A10136" s="2">
        <v>44466.291666666657</v>
      </c>
      <c r="T10136">
        <v>0</v>
      </c>
      <c r="U10136">
        <v>1.609689420366589</v>
      </c>
      <c r="V10136">
        <v>-0.15829426872960661</v>
      </c>
    </row>
    <row r="10137" spans="1:73" hidden="1" x14ac:dyDescent="0.2">
      <c r="A10137" s="2">
        <v>44466.333333333343</v>
      </c>
      <c r="W10137">
        <v>0</v>
      </c>
      <c r="X10137">
        <v>1.925068036796395</v>
      </c>
      <c r="Y10137">
        <v>-8.1607822823666298E-2</v>
      </c>
    </row>
    <row r="10138" spans="1:73" hidden="1" x14ac:dyDescent="0.2">
      <c r="A10138" s="2">
        <v>44466.375</v>
      </c>
      <c r="Z10138">
        <v>0</v>
      </c>
      <c r="AA10138">
        <v>1.3111575668569579</v>
      </c>
      <c r="AB10138">
        <v>-0.17922554291723411</v>
      </c>
    </row>
    <row r="10139" spans="1:73" hidden="1" x14ac:dyDescent="0.2">
      <c r="A10139" s="2">
        <v>44466.416666666657</v>
      </c>
      <c r="AC10139">
        <v>0</v>
      </c>
      <c r="AD10139">
        <v>1.7864388508603899</v>
      </c>
      <c r="AE10139">
        <v>-9.8455469075502511E-2</v>
      </c>
    </row>
    <row r="10140" spans="1:73" hidden="1" x14ac:dyDescent="0.2">
      <c r="A10140" s="2">
        <v>44466.458333333343</v>
      </c>
      <c r="AF10140">
        <v>0</v>
      </c>
      <c r="AG10140">
        <v>1.8372234464655479</v>
      </c>
      <c r="AH10140">
        <v>-4.488243775356604E-2</v>
      </c>
    </row>
    <row r="10141" spans="1:73" hidden="1" x14ac:dyDescent="0.2">
      <c r="A10141" s="2">
        <v>44466.5</v>
      </c>
      <c r="AI10141">
        <v>0</v>
      </c>
      <c r="AJ10141">
        <v>1.598582194736806</v>
      </c>
      <c r="AK10141">
        <v>-0.11768293966397</v>
      </c>
    </row>
    <row r="10142" spans="1:73" hidden="1" x14ac:dyDescent="0.2">
      <c r="A10142" s="2">
        <v>44466.541666666657</v>
      </c>
      <c r="AL10142">
        <v>0</v>
      </c>
      <c r="AM10142">
        <v>1.6966778802833371</v>
      </c>
      <c r="AN10142">
        <v>-7.4620894794552806E-2</v>
      </c>
    </row>
    <row r="10143" spans="1:73" hidden="1" x14ac:dyDescent="0.2">
      <c r="A10143" s="2">
        <v>44466.583333333343</v>
      </c>
      <c r="AO10143">
        <v>0</v>
      </c>
      <c r="AP10143">
        <v>1.534935793999237</v>
      </c>
      <c r="AQ10143">
        <v>-4.2456097275609173E-2</v>
      </c>
    </row>
    <row r="10144" spans="1:73" hidden="1" x14ac:dyDescent="0.2">
      <c r="A10144" s="2">
        <v>44466.625</v>
      </c>
      <c r="AR10144">
        <v>0</v>
      </c>
      <c r="AS10144">
        <v>1.8652746256554971</v>
      </c>
      <c r="AT10144">
        <v>-9.4304526709644287E-3</v>
      </c>
    </row>
    <row r="10145" spans="1:73" hidden="1" x14ac:dyDescent="0.2">
      <c r="A10145" s="2">
        <v>44466.666666666657</v>
      </c>
      <c r="AU10145">
        <v>0</v>
      </c>
      <c r="AV10145">
        <v>1.816784691172832</v>
      </c>
      <c r="AW10145">
        <v>-1.7275408244349592E-2</v>
      </c>
    </row>
    <row r="10146" spans="1:73" hidden="1" x14ac:dyDescent="0.2">
      <c r="A10146" s="2">
        <v>44466.708333333343</v>
      </c>
      <c r="AX10146">
        <v>0</v>
      </c>
      <c r="AY10146">
        <v>2.036257409166522</v>
      </c>
      <c r="AZ10146">
        <v>-2.3424614903857281E-2</v>
      </c>
    </row>
    <row r="10147" spans="1:73" hidden="1" x14ac:dyDescent="0.2">
      <c r="A10147" s="2">
        <v>44466.75</v>
      </c>
      <c r="BA10147">
        <v>0</v>
      </c>
      <c r="BB10147">
        <v>2.180114283078237</v>
      </c>
      <c r="BC10147">
        <v>-6.5002340325146735E-2</v>
      </c>
    </row>
    <row r="10148" spans="1:73" hidden="1" x14ac:dyDescent="0.2">
      <c r="A10148" s="2">
        <v>44466.791666666657</v>
      </c>
      <c r="BD10148">
        <v>0</v>
      </c>
      <c r="BE10148">
        <v>2.2016699722860928</v>
      </c>
      <c r="BF10148">
        <v>-7.0798868919231484E-2</v>
      </c>
    </row>
    <row r="10149" spans="1:73" hidden="1" x14ac:dyDescent="0.2">
      <c r="A10149" s="2">
        <v>44466.833333333343</v>
      </c>
      <c r="BG10149">
        <v>0</v>
      </c>
      <c r="BH10149">
        <v>1.9607851193449379</v>
      </c>
      <c r="BI10149">
        <v>-8.7906540407822198E-2</v>
      </c>
    </row>
    <row r="10150" spans="1:73" hidden="1" x14ac:dyDescent="0.2">
      <c r="A10150" s="2">
        <v>44466.875</v>
      </c>
      <c r="BJ10150">
        <v>0</v>
      </c>
      <c r="BK10150">
        <v>1.7356393488751169</v>
      </c>
      <c r="BL10150">
        <v>-9.7177722512654996E-2</v>
      </c>
    </row>
    <row r="10151" spans="1:73" hidden="1" x14ac:dyDescent="0.2">
      <c r="A10151" s="2">
        <v>44466.916666666657</v>
      </c>
      <c r="BM10151">
        <v>0</v>
      </c>
      <c r="BN10151">
        <v>1.4168219244018581</v>
      </c>
      <c r="BO10151">
        <v>-0.1124481747350923</v>
      </c>
    </row>
    <row r="10152" spans="1:73" hidden="1" x14ac:dyDescent="0.2">
      <c r="A10152" s="2">
        <v>44466.958333333343</v>
      </c>
      <c r="BP10152">
        <v>0</v>
      </c>
      <c r="BQ10152">
        <v>1.334593605473148</v>
      </c>
      <c r="BR10152">
        <v>-0.2013879729203342</v>
      </c>
    </row>
    <row r="10153" spans="1:73" x14ac:dyDescent="0.2">
      <c r="A10153" s="2">
        <v>44467</v>
      </c>
      <c r="BS10153">
        <v>0</v>
      </c>
      <c r="BT10153">
        <v>0.9644999353697562</v>
      </c>
      <c r="BU10153">
        <v>-0.20890277433907109</v>
      </c>
    </row>
    <row r="10154" spans="1:73" hidden="1" x14ac:dyDescent="0.2">
      <c r="A10154" s="2">
        <v>44467.041666666657</v>
      </c>
      <c r="B10154">
        <v>0</v>
      </c>
      <c r="C10154">
        <v>1.333480640402561</v>
      </c>
      <c r="D10154">
        <v>-0.23530507758118691</v>
      </c>
    </row>
    <row r="10155" spans="1:73" hidden="1" x14ac:dyDescent="0.2">
      <c r="A10155" s="2">
        <v>44467.083333333343</v>
      </c>
      <c r="E10155">
        <v>0</v>
      </c>
      <c r="F10155">
        <v>1.443313043493758</v>
      </c>
      <c r="G10155">
        <v>-0.20012278985757961</v>
      </c>
    </row>
    <row r="10156" spans="1:73" hidden="1" x14ac:dyDescent="0.2">
      <c r="A10156" s="2">
        <v>44467.125</v>
      </c>
      <c r="H10156">
        <v>0</v>
      </c>
      <c r="I10156">
        <v>1.288066763081785</v>
      </c>
      <c r="J10156">
        <v>-0.19472752946927091</v>
      </c>
    </row>
    <row r="10157" spans="1:73" hidden="1" x14ac:dyDescent="0.2">
      <c r="A10157" s="2">
        <v>44467.166666666657</v>
      </c>
      <c r="K10157">
        <v>0</v>
      </c>
      <c r="L10157">
        <v>1.362075341442244</v>
      </c>
      <c r="M10157">
        <v>-0.18032607580906951</v>
      </c>
    </row>
    <row r="10158" spans="1:73" hidden="1" x14ac:dyDescent="0.2">
      <c r="A10158" s="2">
        <v>44467.208333333343</v>
      </c>
      <c r="N10158">
        <v>0</v>
      </c>
      <c r="O10158">
        <v>1.5132689847591501</v>
      </c>
      <c r="P10158">
        <v>-0.139491232080348</v>
      </c>
    </row>
    <row r="10159" spans="1:73" hidden="1" x14ac:dyDescent="0.2">
      <c r="A10159" s="2">
        <v>44467.25</v>
      </c>
      <c r="Q10159">
        <v>0</v>
      </c>
      <c r="R10159">
        <v>1.3530137547147201</v>
      </c>
      <c r="S10159">
        <v>-0.23003210486030601</v>
      </c>
    </row>
    <row r="10160" spans="1:73" hidden="1" x14ac:dyDescent="0.2">
      <c r="A10160" s="2">
        <v>44467.291666666657</v>
      </c>
      <c r="T10160">
        <v>0</v>
      </c>
      <c r="U10160">
        <v>1.609689420366589</v>
      </c>
      <c r="V10160">
        <v>-0.15829426872960661</v>
      </c>
    </row>
    <row r="10161" spans="1:70" hidden="1" x14ac:dyDescent="0.2">
      <c r="A10161" s="2">
        <v>44467.333333333343</v>
      </c>
      <c r="W10161">
        <v>0</v>
      </c>
      <c r="X10161">
        <v>1.925068036796395</v>
      </c>
      <c r="Y10161">
        <v>-8.1607822823666298E-2</v>
      </c>
    </row>
    <row r="10162" spans="1:70" hidden="1" x14ac:dyDescent="0.2">
      <c r="A10162" s="2">
        <v>44467.375</v>
      </c>
      <c r="Z10162">
        <v>0</v>
      </c>
      <c r="AA10162">
        <v>1.3111575668569579</v>
      </c>
      <c r="AB10162">
        <v>-0.17922554291723411</v>
      </c>
    </row>
    <row r="10163" spans="1:70" hidden="1" x14ac:dyDescent="0.2">
      <c r="A10163" s="2">
        <v>44467.416666666657</v>
      </c>
      <c r="AC10163">
        <v>0</v>
      </c>
      <c r="AD10163">
        <v>1.7864388508603899</v>
      </c>
      <c r="AE10163">
        <v>-9.8455469075502511E-2</v>
      </c>
    </row>
    <row r="10164" spans="1:70" hidden="1" x14ac:dyDescent="0.2">
      <c r="A10164" s="2">
        <v>44467.458333333343</v>
      </c>
      <c r="AF10164">
        <v>0</v>
      </c>
      <c r="AG10164">
        <v>1.8372234464655479</v>
      </c>
      <c r="AH10164">
        <v>-4.488243775356604E-2</v>
      </c>
    </row>
    <row r="10165" spans="1:70" hidden="1" x14ac:dyDescent="0.2">
      <c r="A10165" s="2">
        <v>44467.5</v>
      </c>
      <c r="AI10165">
        <v>0</v>
      </c>
      <c r="AJ10165">
        <v>1.598582194736806</v>
      </c>
      <c r="AK10165">
        <v>-0.11768293966397</v>
      </c>
    </row>
    <row r="10166" spans="1:70" hidden="1" x14ac:dyDescent="0.2">
      <c r="A10166" s="2">
        <v>44467.541666666657</v>
      </c>
      <c r="AL10166">
        <v>0</v>
      </c>
      <c r="AM10166">
        <v>1.6966778802833371</v>
      </c>
      <c r="AN10166">
        <v>-7.4620894794552806E-2</v>
      </c>
    </row>
    <row r="10167" spans="1:70" hidden="1" x14ac:dyDescent="0.2">
      <c r="A10167" s="2">
        <v>44467.583333333343</v>
      </c>
      <c r="AO10167">
        <v>0</v>
      </c>
      <c r="AP10167">
        <v>1.534935793999237</v>
      </c>
      <c r="AQ10167">
        <v>-4.2456097275609173E-2</v>
      </c>
    </row>
    <row r="10168" spans="1:70" hidden="1" x14ac:dyDescent="0.2">
      <c r="A10168" s="2">
        <v>44467.625</v>
      </c>
      <c r="AR10168">
        <v>0</v>
      </c>
      <c r="AS10168">
        <v>1.8652746256554971</v>
      </c>
      <c r="AT10168">
        <v>-9.4304526709644287E-3</v>
      </c>
    </row>
    <row r="10169" spans="1:70" hidden="1" x14ac:dyDescent="0.2">
      <c r="A10169" s="2">
        <v>44467.666666666657</v>
      </c>
      <c r="AU10169">
        <v>0</v>
      </c>
      <c r="AV10169">
        <v>1.816784691172832</v>
      </c>
      <c r="AW10169">
        <v>-1.7275408244349592E-2</v>
      </c>
    </row>
    <row r="10170" spans="1:70" hidden="1" x14ac:dyDescent="0.2">
      <c r="A10170" s="2">
        <v>44467.708333333343</v>
      </c>
      <c r="AX10170">
        <v>0</v>
      </c>
      <c r="AY10170">
        <v>2.036257409166522</v>
      </c>
      <c r="AZ10170">
        <v>-2.3424614903857281E-2</v>
      </c>
    </row>
    <row r="10171" spans="1:70" hidden="1" x14ac:dyDescent="0.2">
      <c r="A10171" s="2">
        <v>44467.75</v>
      </c>
      <c r="BA10171">
        <v>0</v>
      </c>
      <c r="BB10171">
        <v>2.180114283078237</v>
      </c>
      <c r="BC10171">
        <v>-6.5002340325146735E-2</v>
      </c>
    </row>
    <row r="10172" spans="1:70" hidden="1" x14ac:dyDescent="0.2">
      <c r="A10172" s="2">
        <v>44467.791666666657</v>
      </c>
      <c r="BD10172">
        <v>0</v>
      </c>
      <c r="BE10172">
        <v>2.2016699722860928</v>
      </c>
      <c r="BF10172">
        <v>-7.0798868919231484E-2</v>
      </c>
    </row>
    <row r="10173" spans="1:70" hidden="1" x14ac:dyDescent="0.2">
      <c r="A10173" s="2">
        <v>44467.833333333343</v>
      </c>
      <c r="BG10173">
        <v>0</v>
      </c>
      <c r="BH10173">
        <v>1.9607851193449379</v>
      </c>
      <c r="BI10173">
        <v>-8.7906540407822198E-2</v>
      </c>
    </row>
    <row r="10174" spans="1:70" hidden="1" x14ac:dyDescent="0.2">
      <c r="A10174" s="2">
        <v>44467.875</v>
      </c>
      <c r="BJ10174">
        <v>0</v>
      </c>
      <c r="BK10174">
        <v>1.7356393488751169</v>
      </c>
      <c r="BL10174">
        <v>-9.7177722512654996E-2</v>
      </c>
    </row>
    <row r="10175" spans="1:70" hidden="1" x14ac:dyDescent="0.2">
      <c r="A10175" s="2">
        <v>44467.916666666657</v>
      </c>
      <c r="BM10175">
        <v>0</v>
      </c>
      <c r="BN10175">
        <v>1.4168219244018581</v>
      </c>
      <c r="BO10175">
        <v>-0.1124481747350923</v>
      </c>
    </row>
    <row r="10176" spans="1:70" hidden="1" x14ac:dyDescent="0.2">
      <c r="A10176" s="2">
        <v>44467.958333333343</v>
      </c>
      <c r="BP10176">
        <v>0</v>
      </c>
      <c r="BQ10176">
        <v>1.334593605473148</v>
      </c>
      <c r="BR10176">
        <v>-0.2013879729203342</v>
      </c>
    </row>
    <row r="10177" spans="1:73" x14ac:dyDescent="0.2">
      <c r="A10177" s="2">
        <v>44468</v>
      </c>
      <c r="BS10177">
        <v>0</v>
      </c>
      <c r="BT10177">
        <v>0.9644999353697562</v>
      </c>
      <c r="BU10177">
        <v>-0.20890277433907109</v>
      </c>
    </row>
    <row r="10178" spans="1:73" hidden="1" x14ac:dyDescent="0.2">
      <c r="A10178" s="2">
        <v>44468.041666666657</v>
      </c>
      <c r="B10178">
        <v>0</v>
      </c>
      <c r="C10178">
        <v>1.333480640402561</v>
      </c>
      <c r="D10178">
        <v>-0.23530507758118691</v>
      </c>
    </row>
    <row r="10179" spans="1:73" hidden="1" x14ac:dyDescent="0.2">
      <c r="A10179" s="2">
        <v>44468.083333333343</v>
      </c>
      <c r="E10179">
        <v>0</v>
      </c>
      <c r="F10179">
        <v>1.443313043493758</v>
      </c>
      <c r="G10179">
        <v>-0.20012278985757961</v>
      </c>
    </row>
    <row r="10180" spans="1:73" hidden="1" x14ac:dyDescent="0.2">
      <c r="A10180" s="2">
        <v>44468.125</v>
      </c>
      <c r="H10180">
        <v>0</v>
      </c>
      <c r="I10180">
        <v>1.288066763081785</v>
      </c>
      <c r="J10180">
        <v>-0.19472752946927091</v>
      </c>
    </row>
    <row r="10181" spans="1:73" hidden="1" x14ac:dyDescent="0.2">
      <c r="A10181" s="2">
        <v>44468.166666666657</v>
      </c>
      <c r="K10181">
        <v>0</v>
      </c>
      <c r="L10181">
        <v>1.362075341442244</v>
      </c>
      <c r="M10181">
        <v>-0.18032607580906951</v>
      </c>
    </row>
    <row r="10182" spans="1:73" hidden="1" x14ac:dyDescent="0.2">
      <c r="A10182" s="2">
        <v>44468.208333333343</v>
      </c>
      <c r="N10182">
        <v>0</v>
      </c>
      <c r="O10182">
        <v>1.5132689847591501</v>
      </c>
      <c r="P10182">
        <v>-0.139491232080348</v>
      </c>
    </row>
    <row r="10183" spans="1:73" hidden="1" x14ac:dyDescent="0.2">
      <c r="A10183" s="2">
        <v>44468.25</v>
      </c>
      <c r="Q10183">
        <v>0</v>
      </c>
      <c r="R10183">
        <v>1.3530137547147201</v>
      </c>
      <c r="S10183">
        <v>-0.23003210486030601</v>
      </c>
    </row>
    <row r="10184" spans="1:73" hidden="1" x14ac:dyDescent="0.2">
      <c r="A10184" s="2">
        <v>44468.291666666657</v>
      </c>
      <c r="T10184">
        <v>0</v>
      </c>
      <c r="U10184">
        <v>1.609689420366589</v>
      </c>
      <c r="V10184">
        <v>-0.15829426872960661</v>
      </c>
    </row>
    <row r="10185" spans="1:73" hidden="1" x14ac:dyDescent="0.2">
      <c r="A10185" s="2">
        <v>44468.333333333343</v>
      </c>
      <c r="W10185">
        <v>0</v>
      </c>
      <c r="X10185">
        <v>1.925068036796395</v>
      </c>
      <c r="Y10185">
        <v>-8.1607822823666298E-2</v>
      </c>
    </row>
    <row r="10186" spans="1:73" hidden="1" x14ac:dyDescent="0.2">
      <c r="A10186" s="2">
        <v>44468.375</v>
      </c>
      <c r="Z10186">
        <v>0</v>
      </c>
      <c r="AA10186">
        <v>1.3111575668569579</v>
      </c>
      <c r="AB10186">
        <v>-0.17922554291723411</v>
      </c>
    </row>
    <row r="10187" spans="1:73" hidden="1" x14ac:dyDescent="0.2">
      <c r="A10187" s="2">
        <v>44468.416666666657</v>
      </c>
      <c r="AC10187">
        <v>0</v>
      </c>
      <c r="AD10187">
        <v>1.7864388508603899</v>
      </c>
      <c r="AE10187">
        <v>-9.8455469075502511E-2</v>
      </c>
    </row>
    <row r="10188" spans="1:73" hidden="1" x14ac:dyDescent="0.2">
      <c r="A10188" s="2">
        <v>44468.458333333343</v>
      </c>
      <c r="AF10188">
        <v>0</v>
      </c>
      <c r="AG10188">
        <v>1.8372234464655479</v>
      </c>
      <c r="AH10188">
        <v>-4.488243775356604E-2</v>
      </c>
    </row>
    <row r="10189" spans="1:73" hidden="1" x14ac:dyDescent="0.2">
      <c r="A10189" s="2">
        <v>44468.5</v>
      </c>
      <c r="AI10189">
        <v>0</v>
      </c>
      <c r="AJ10189">
        <v>1.598582194736806</v>
      </c>
      <c r="AK10189">
        <v>-0.11768293966397</v>
      </c>
    </row>
    <row r="10190" spans="1:73" hidden="1" x14ac:dyDescent="0.2">
      <c r="A10190" s="2">
        <v>44468.541666666657</v>
      </c>
      <c r="AL10190">
        <v>0</v>
      </c>
      <c r="AM10190">
        <v>1.6966778802833371</v>
      </c>
      <c r="AN10190">
        <v>-7.4620894794552806E-2</v>
      </c>
    </row>
    <row r="10191" spans="1:73" hidden="1" x14ac:dyDescent="0.2">
      <c r="A10191" s="2">
        <v>44468.583333333343</v>
      </c>
      <c r="AO10191">
        <v>0</v>
      </c>
      <c r="AP10191">
        <v>1.534935793999237</v>
      </c>
      <c r="AQ10191">
        <v>-4.2456097275609173E-2</v>
      </c>
    </row>
    <row r="10192" spans="1:73" hidden="1" x14ac:dyDescent="0.2">
      <c r="A10192" s="2">
        <v>44468.625</v>
      </c>
      <c r="AR10192">
        <v>0</v>
      </c>
      <c r="AS10192">
        <v>1.8652746256554971</v>
      </c>
      <c r="AT10192">
        <v>-9.4304526709644287E-3</v>
      </c>
    </row>
    <row r="10193" spans="1:73" hidden="1" x14ac:dyDescent="0.2">
      <c r="A10193" s="2">
        <v>44468.666666666657</v>
      </c>
      <c r="AU10193">
        <v>0</v>
      </c>
      <c r="AV10193">
        <v>1.816784691172832</v>
      </c>
      <c r="AW10193">
        <v>-1.7275408244349592E-2</v>
      </c>
    </row>
    <row r="10194" spans="1:73" hidden="1" x14ac:dyDescent="0.2">
      <c r="A10194" s="2">
        <v>44468.708333333343</v>
      </c>
      <c r="AX10194">
        <v>0</v>
      </c>
      <c r="AY10194">
        <v>2.036257409166522</v>
      </c>
      <c r="AZ10194">
        <v>-2.3424614903857281E-2</v>
      </c>
    </row>
    <row r="10195" spans="1:73" hidden="1" x14ac:dyDescent="0.2">
      <c r="A10195" s="2">
        <v>44468.75</v>
      </c>
      <c r="BA10195">
        <v>0</v>
      </c>
      <c r="BB10195">
        <v>2.180114283078237</v>
      </c>
      <c r="BC10195">
        <v>-6.5002340325146735E-2</v>
      </c>
    </row>
    <row r="10196" spans="1:73" hidden="1" x14ac:dyDescent="0.2">
      <c r="A10196" s="2">
        <v>44468.791666666657</v>
      </c>
      <c r="BD10196">
        <v>0</v>
      </c>
      <c r="BE10196">
        <v>2.2016699722860928</v>
      </c>
      <c r="BF10196">
        <v>-7.0798868919231484E-2</v>
      </c>
    </row>
    <row r="10197" spans="1:73" hidden="1" x14ac:dyDescent="0.2">
      <c r="A10197" s="2">
        <v>44468.833333333343</v>
      </c>
      <c r="BG10197">
        <v>0</v>
      </c>
      <c r="BH10197">
        <v>1.9607851193449379</v>
      </c>
      <c r="BI10197">
        <v>-8.7906540407822198E-2</v>
      </c>
    </row>
    <row r="10198" spans="1:73" hidden="1" x14ac:dyDescent="0.2">
      <c r="A10198" s="2">
        <v>44468.875</v>
      </c>
      <c r="BJ10198">
        <v>0</v>
      </c>
      <c r="BK10198">
        <v>1.7356393488751169</v>
      </c>
      <c r="BL10198">
        <v>-9.7177722512654996E-2</v>
      </c>
    </row>
    <row r="10199" spans="1:73" hidden="1" x14ac:dyDescent="0.2">
      <c r="A10199" s="2">
        <v>44468.916666666657</v>
      </c>
      <c r="BM10199">
        <v>0</v>
      </c>
      <c r="BN10199">
        <v>1.4168219244018581</v>
      </c>
      <c r="BO10199">
        <v>-0.1124481747350923</v>
      </c>
    </row>
    <row r="10200" spans="1:73" hidden="1" x14ac:dyDescent="0.2">
      <c r="A10200" s="2">
        <v>44468.958333333343</v>
      </c>
      <c r="BP10200">
        <v>0</v>
      </c>
      <c r="BQ10200">
        <v>1.334593605473148</v>
      </c>
      <c r="BR10200">
        <v>-0.2013879729203342</v>
      </c>
    </row>
    <row r="10201" spans="1:73" x14ac:dyDescent="0.2">
      <c r="A10201" s="2">
        <v>44469</v>
      </c>
      <c r="BS10201">
        <v>0</v>
      </c>
      <c r="BT10201">
        <v>0.9644999353697562</v>
      </c>
      <c r="BU10201">
        <v>-0.20890277433907109</v>
      </c>
    </row>
    <row r="10202" spans="1:73" hidden="1" x14ac:dyDescent="0.2">
      <c r="A10202" s="2">
        <v>44469.041666666657</v>
      </c>
      <c r="B10202">
        <v>0</v>
      </c>
      <c r="C10202">
        <v>1.333480640402561</v>
      </c>
      <c r="D10202">
        <v>-0.23530507758118691</v>
      </c>
    </row>
    <row r="10203" spans="1:73" hidden="1" x14ac:dyDescent="0.2">
      <c r="A10203" s="2">
        <v>44469.083333333343</v>
      </c>
      <c r="E10203">
        <v>0</v>
      </c>
      <c r="F10203">
        <v>1.443313043493758</v>
      </c>
      <c r="G10203">
        <v>-0.20012278985757961</v>
      </c>
    </row>
    <row r="10204" spans="1:73" hidden="1" x14ac:dyDescent="0.2">
      <c r="A10204" s="2">
        <v>44469.125</v>
      </c>
      <c r="H10204">
        <v>0</v>
      </c>
      <c r="I10204">
        <v>1.288066763081785</v>
      </c>
      <c r="J10204">
        <v>-0.19472752946927091</v>
      </c>
    </row>
    <row r="10205" spans="1:73" hidden="1" x14ac:dyDescent="0.2">
      <c r="A10205" s="2">
        <v>44469.166666666657</v>
      </c>
      <c r="K10205">
        <v>0</v>
      </c>
      <c r="L10205">
        <v>1.362075341442244</v>
      </c>
      <c r="M10205">
        <v>-0.18032607580906951</v>
      </c>
    </row>
    <row r="10206" spans="1:73" hidden="1" x14ac:dyDescent="0.2">
      <c r="A10206" s="2">
        <v>44469.208333333343</v>
      </c>
      <c r="N10206">
        <v>0</v>
      </c>
      <c r="O10206">
        <v>1.5132689847591501</v>
      </c>
      <c r="P10206">
        <v>-0.139491232080348</v>
      </c>
    </row>
    <row r="10207" spans="1:73" hidden="1" x14ac:dyDescent="0.2">
      <c r="A10207" s="2">
        <v>44469.25</v>
      </c>
      <c r="Q10207">
        <v>0</v>
      </c>
      <c r="R10207">
        <v>1.3530137547147201</v>
      </c>
      <c r="S10207">
        <v>-0.23003210486030601</v>
      </c>
    </row>
    <row r="10208" spans="1:73" hidden="1" x14ac:dyDescent="0.2">
      <c r="A10208" s="2">
        <v>44469.291666666657</v>
      </c>
      <c r="T10208">
        <v>0</v>
      </c>
      <c r="U10208">
        <v>1.609689420366589</v>
      </c>
      <c r="V10208">
        <v>-0.15829426872960661</v>
      </c>
    </row>
    <row r="10209" spans="1:70" hidden="1" x14ac:dyDescent="0.2">
      <c r="A10209" s="2">
        <v>44469.333333333343</v>
      </c>
      <c r="W10209">
        <v>0</v>
      </c>
      <c r="X10209">
        <v>1.925068036796395</v>
      </c>
      <c r="Y10209">
        <v>-8.1607822823666298E-2</v>
      </c>
    </row>
    <row r="10210" spans="1:70" hidden="1" x14ac:dyDescent="0.2">
      <c r="A10210" s="2">
        <v>44469.375</v>
      </c>
      <c r="Z10210">
        <v>0</v>
      </c>
      <c r="AA10210">
        <v>1.3111575668569579</v>
      </c>
      <c r="AB10210">
        <v>-0.17922554291723411</v>
      </c>
    </row>
    <row r="10211" spans="1:70" hidden="1" x14ac:dyDescent="0.2">
      <c r="A10211" s="2">
        <v>44469.416666666657</v>
      </c>
      <c r="AC10211">
        <v>0</v>
      </c>
      <c r="AD10211">
        <v>1.7864388508603899</v>
      </c>
      <c r="AE10211">
        <v>-9.8455469075502511E-2</v>
      </c>
    </row>
    <row r="10212" spans="1:70" hidden="1" x14ac:dyDescent="0.2">
      <c r="A10212" s="2">
        <v>44469.458333333343</v>
      </c>
      <c r="AF10212">
        <v>-4.1875581329278164E-3</v>
      </c>
      <c r="AG10212">
        <v>1.829529966480296</v>
      </c>
      <c r="AH10212">
        <v>-4.8882048069253232E-2</v>
      </c>
    </row>
    <row r="10213" spans="1:70" hidden="1" x14ac:dyDescent="0.2">
      <c r="A10213" s="2">
        <v>44469.5</v>
      </c>
      <c r="AI10213">
        <v>-1.9132112321140649E-2</v>
      </c>
      <c r="AJ10213">
        <v>1.567997940632526</v>
      </c>
      <c r="AK10213">
        <v>-0.13456352876517749</v>
      </c>
    </row>
    <row r="10214" spans="1:70" hidden="1" x14ac:dyDescent="0.2">
      <c r="A10214" s="2">
        <v>44469.541666666657</v>
      </c>
      <c r="AL10214">
        <v>0</v>
      </c>
      <c r="AM10214">
        <v>1.6966778802833371</v>
      </c>
      <c r="AN10214">
        <v>-7.4620894794552806E-2</v>
      </c>
    </row>
    <row r="10215" spans="1:70" hidden="1" x14ac:dyDescent="0.2">
      <c r="A10215" s="2">
        <v>44469.583333333343</v>
      </c>
      <c r="AO10215">
        <v>0</v>
      </c>
      <c r="AP10215">
        <v>1.534935793999237</v>
      </c>
      <c r="AQ10215">
        <v>-4.2456097275609173E-2</v>
      </c>
    </row>
    <row r="10216" spans="1:70" hidden="1" x14ac:dyDescent="0.2">
      <c r="A10216" s="2">
        <v>44469.625</v>
      </c>
      <c r="AR10216">
        <v>0</v>
      </c>
      <c r="AS10216">
        <v>1.8652746256554971</v>
      </c>
      <c r="AT10216">
        <v>-9.4304526709644287E-3</v>
      </c>
    </row>
    <row r="10217" spans="1:70" hidden="1" x14ac:dyDescent="0.2">
      <c r="A10217" s="2">
        <v>44469.666666666657</v>
      </c>
      <c r="AU10217">
        <v>0</v>
      </c>
      <c r="AV10217">
        <v>1.816784691172832</v>
      </c>
      <c r="AW10217">
        <v>-1.7275408244349592E-2</v>
      </c>
    </row>
    <row r="10218" spans="1:70" hidden="1" x14ac:dyDescent="0.2">
      <c r="A10218" s="2">
        <v>44469.708333333343</v>
      </c>
      <c r="AX10218">
        <v>7.566861306358752E-3</v>
      </c>
      <c r="AY10218">
        <v>2.0516654865657311</v>
      </c>
      <c r="AZ10218">
        <v>-1.603500440963079E-2</v>
      </c>
    </row>
    <row r="10219" spans="1:70" hidden="1" x14ac:dyDescent="0.2">
      <c r="A10219" s="2">
        <v>44469.75</v>
      </c>
      <c r="BA10219">
        <v>1.1455001027242079E-2</v>
      </c>
      <c r="BB10219">
        <v>2.2050874944304031</v>
      </c>
      <c r="BC10219">
        <v>-5.4291941173102432E-2</v>
      </c>
    </row>
    <row r="10220" spans="1:70" hidden="1" x14ac:dyDescent="0.2">
      <c r="A10220" s="2">
        <v>44469.791666666657</v>
      </c>
      <c r="BD10220">
        <v>8.2437739829198785E-3</v>
      </c>
      <c r="BE10220">
        <v>2.2198200419226009</v>
      </c>
      <c r="BF10220">
        <v>-6.3138744809927982E-2</v>
      </c>
    </row>
    <row r="10221" spans="1:70" hidden="1" x14ac:dyDescent="0.2">
      <c r="A10221" s="2">
        <v>44469.833333333343</v>
      </c>
      <c r="BG10221">
        <v>4.9937376330997367E-2</v>
      </c>
      <c r="BH10221">
        <v>2.0587015837538849</v>
      </c>
      <c r="BI10221">
        <v>-4.2358986067126292E-2</v>
      </c>
    </row>
    <row r="10222" spans="1:70" hidden="1" x14ac:dyDescent="0.2">
      <c r="A10222" s="2">
        <v>44469.875</v>
      </c>
      <c r="BJ10222">
        <v>5.1145512063019268E-2</v>
      </c>
      <c r="BK10222">
        <v>1.824409512130061</v>
      </c>
      <c r="BL10222">
        <v>-5.1002414828663412E-2</v>
      </c>
    </row>
    <row r="10223" spans="1:70" hidden="1" x14ac:dyDescent="0.2">
      <c r="A10223" s="2">
        <v>44469.916666666657</v>
      </c>
      <c r="BM10223">
        <v>3.7953292263260413E-2</v>
      </c>
      <c r="BN10223">
        <v>1.470594980983676</v>
      </c>
      <c r="BO10223">
        <v>-7.8762660912023108E-2</v>
      </c>
    </row>
    <row r="10224" spans="1:70" hidden="1" x14ac:dyDescent="0.2">
      <c r="A10224" s="2">
        <v>44469.958333333343</v>
      </c>
      <c r="BP10224">
        <v>3.7609546275758833E-2</v>
      </c>
      <c r="BQ10224">
        <v>1.3847870654375229</v>
      </c>
      <c r="BR10224">
        <v>-0.1713525369315039</v>
      </c>
    </row>
    <row r="10225" spans="1:73" x14ac:dyDescent="0.2">
      <c r="A10225" s="2">
        <v>44470</v>
      </c>
      <c r="BS10225">
        <v>3.9843683827819408E-2</v>
      </c>
      <c r="BT10225">
        <v>1.0029291658465811</v>
      </c>
      <c r="BU10225">
        <v>-0.17738254660277211</v>
      </c>
    </row>
    <row r="10226" spans="1:73" hidden="1" x14ac:dyDescent="0.2">
      <c r="A10226" s="2">
        <v>44470.041666666657</v>
      </c>
      <c r="B10226">
        <v>4.2032392496666043E-2</v>
      </c>
      <c r="C10226">
        <v>1.3895300220666671</v>
      </c>
      <c r="D10226">
        <v>-0.20316312046187171</v>
      </c>
    </row>
    <row r="10227" spans="1:73" hidden="1" x14ac:dyDescent="0.2">
      <c r="A10227" s="2">
        <v>44470.083333333343</v>
      </c>
      <c r="E10227">
        <v>4.7464600583813812E-2</v>
      </c>
      <c r="F10227">
        <v>1.511819320620597</v>
      </c>
      <c r="G10227">
        <v>-0.1621569375620743</v>
      </c>
    </row>
    <row r="10228" spans="1:73" hidden="1" x14ac:dyDescent="0.2">
      <c r="A10228" s="2">
        <v>44470.125</v>
      </c>
      <c r="H10228">
        <v>4.2837116847954652E-2</v>
      </c>
      <c r="I10228">
        <v>1.3432438295198861</v>
      </c>
      <c r="J10228">
        <v>-0.16023197855470489</v>
      </c>
    </row>
    <row r="10229" spans="1:73" hidden="1" x14ac:dyDescent="0.2">
      <c r="A10229" s="2">
        <v>44470.166666666657</v>
      </c>
      <c r="K10229">
        <v>3.022703371009567E-2</v>
      </c>
      <c r="L10229">
        <v>1.403246838703708</v>
      </c>
      <c r="M10229">
        <v>-0.15554976447126381</v>
      </c>
    </row>
    <row r="10230" spans="1:73" hidden="1" x14ac:dyDescent="0.2">
      <c r="A10230" s="2">
        <v>44470.208333333343</v>
      </c>
      <c r="N10230">
        <v>3.7339028683972618E-2</v>
      </c>
      <c r="O10230">
        <v>1.569772978787638</v>
      </c>
      <c r="P10230">
        <v>-0.1073606705121862</v>
      </c>
    </row>
    <row r="10231" spans="1:73" hidden="1" x14ac:dyDescent="0.2">
      <c r="A10231" s="2">
        <v>44470.25</v>
      </c>
      <c r="Q10231">
        <v>4.4102465719110043E-2</v>
      </c>
      <c r="R10231">
        <v>1.4126849974495099</v>
      </c>
      <c r="S10231">
        <v>-0.1960746221600923</v>
      </c>
    </row>
    <row r="10232" spans="1:73" hidden="1" x14ac:dyDescent="0.2">
      <c r="A10232" s="2">
        <v>44470.291666666657</v>
      </c>
      <c r="T10232">
        <v>4.175542932055086E-2</v>
      </c>
      <c r="U10232">
        <v>1.676902693186745</v>
      </c>
      <c r="V10232">
        <v>-0.1231484845588431</v>
      </c>
    </row>
    <row r="10233" spans="1:73" hidden="1" x14ac:dyDescent="0.2">
      <c r="A10233" s="2">
        <v>44470.333333333343</v>
      </c>
      <c r="W10233">
        <v>4.423976818983158E-2</v>
      </c>
      <c r="X10233">
        <v>2.0102326004939219</v>
      </c>
      <c r="Y10233">
        <v>-4.0978365798030492E-2</v>
      </c>
    </row>
    <row r="10234" spans="1:73" hidden="1" x14ac:dyDescent="0.2">
      <c r="A10234" s="2">
        <v>44470.375</v>
      </c>
      <c r="Z10234">
        <v>4.8998161426214971E-2</v>
      </c>
      <c r="AA10234">
        <v>1.3754018769730181</v>
      </c>
      <c r="AB10234">
        <v>-0.13900910357457891</v>
      </c>
    </row>
    <row r="10235" spans="1:73" hidden="1" x14ac:dyDescent="0.2">
      <c r="A10235" s="2">
        <v>44470.416666666657</v>
      </c>
      <c r="AC10235">
        <v>5.7955940693178887E-2</v>
      </c>
      <c r="AD10235">
        <v>1.8899735949528449</v>
      </c>
      <c r="AE10235">
        <v>-4.6205607708982521E-2</v>
      </c>
    </row>
    <row r="10236" spans="1:73" hidden="1" x14ac:dyDescent="0.2">
      <c r="A10236" s="2">
        <v>44470.458333333343</v>
      </c>
      <c r="AF10236">
        <v>6.6755247705753584E-2</v>
      </c>
      <c r="AG10236">
        <v>1.9516606925777871</v>
      </c>
      <c r="AH10236">
        <v>0</v>
      </c>
    </row>
    <row r="10237" spans="1:73" hidden="1" x14ac:dyDescent="0.2">
      <c r="A10237" s="2">
        <v>44470.5</v>
      </c>
      <c r="AI10237">
        <v>7.092030357030854E-2</v>
      </c>
      <c r="AJ10237">
        <v>1.6792008305798041</v>
      </c>
      <c r="AK10237">
        <v>-7.3186511504387264E-2</v>
      </c>
    </row>
    <row r="10238" spans="1:73" hidden="1" x14ac:dyDescent="0.2">
      <c r="A10238" s="2">
        <v>44470.541666666657</v>
      </c>
      <c r="AL10238">
        <v>5.6503562140980623E-2</v>
      </c>
      <c r="AM10238">
        <v>1.792546224325154</v>
      </c>
      <c r="AN10238">
        <v>-2.2333679019611811E-2</v>
      </c>
    </row>
    <row r="10239" spans="1:73" hidden="1" x14ac:dyDescent="0.2">
      <c r="A10239" s="2">
        <v>44470.583333333343</v>
      </c>
      <c r="AO10239">
        <v>6.1347925939336363E-2</v>
      </c>
      <c r="AP10239">
        <v>1.629100921411138</v>
      </c>
      <c r="AQ10239">
        <v>0</v>
      </c>
    </row>
    <row r="10240" spans="1:73" hidden="1" x14ac:dyDescent="0.2">
      <c r="A10240" s="2">
        <v>44470.625</v>
      </c>
      <c r="AR10240">
        <v>6.2565551989190782E-2</v>
      </c>
      <c r="AS10240">
        <v>1.9819765622210641</v>
      </c>
      <c r="AT10240">
        <v>0</v>
      </c>
    </row>
    <row r="10241" spans="1:73" hidden="1" x14ac:dyDescent="0.2">
      <c r="A10241" s="2">
        <v>44470.666666666657</v>
      </c>
      <c r="AU10241">
        <v>6.0676981772508583E-2</v>
      </c>
      <c r="AV10241">
        <v>1.927021702763698</v>
      </c>
      <c r="AW10241">
        <v>0</v>
      </c>
    </row>
    <row r="10242" spans="1:73" hidden="1" x14ac:dyDescent="0.2">
      <c r="A10242" s="2">
        <v>44470.708333333343</v>
      </c>
      <c r="AX10242">
        <v>3.0227615045200239E-2</v>
      </c>
      <c r="AY10242">
        <v>2.1136824410951638</v>
      </c>
      <c r="AZ10242">
        <v>0</v>
      </c>
    </row>
    <row r="10243" spans="1:73" hidden="1" x14ac:dyDescent="0.2">
      <c r="A10243" s="2">
        <v>44470.75</v>
      </c>
      <c r="BA10243">
        <v>3.089531927043903E-2</v>
      </c>
      <c r="BB10243">
        <v>2.273214376590083</v>
      </c>
      <c r="BC10243">
        <v>-2.5073988759018229E-2</v>
      </c>
    </row>
    <row r="10244" spans="1:73" hidden="1" x14ac:dyDescent="0.2">
      <c r="A10244" s="2">
        <v>44470.791666666657</v>
      </c>
      <c r="BD10244">
        <v>3.2096646481359993E-2</v>
      </c>
      <c r="BE10244">
        <v>2.2910688210604291</v>
      </c>
      <c r="BF10244">
        <v>-3.3068640300009111E-2</v>
      </c>
    </row>
    <row r="10245" spans="1:73" hidden="1" x14ac:dyDescent="0.2">
      <c r="A10245" s="2">
        <v>44470.833333333343</v>
      </c>
      <c r="BG10245">
        <v>0</v>
      </c>
      <c r="BH10245">
        <v>2.0587015837538849</v>
      </c>
      <c r="BI10245">
        <v>-4.2358986067126292E-2</v>
      </c>
    </row>
    <row r="10246" spans="1:73" hidden="1" x14ac:dyDescent="0.2">
      <c r="A10246" s="2">
        <v>44470.875</v>
      </c>
      <c r="BJ10246">
        <v>0</v>
      </c>
      <c r="BK10246">
        <v>1.824409512130061</v>
      </c>
      <c r="BL10246">
        <v>-5.1002414828663412E-2</v>
      </c>
    </row>
    <row r="10247" spans="1:73" hidden="1" x14ac:dyDescent="0.2">
      <c r="A10247" s="2">
        <v>44470.916666666657</v>
      </c>
      <c r="BM10247">
        <v>0</v>
      </c>
      <c r="BN10247">
        <v>1.470594980983676</v>
      </c>
      <c r="BO10247">
        <v>-7.8762660912023108E-2</v>
      </c>
    </row>
    <row r="10248" spans="1:73" hidden="1" x14ac:dyDescent="0.2">
      <c r="A10248" s="2">
        <v>44470.958333333343</v>
      </c>
      <c r="BP10248">
        <v>0</v>
      </c>
      <c r="BQ10248">
        <v>1.3847870654375229</v>
      </c>
      <c r="BR10248">
        <v>-0.1713525369315039</v>
      </c>
    </row>
    <row r="10249" spans="1:73" x14ac:dyDescent="0.2">
      <c r="A10249" s="2">
        <v>44471</v>
      </c>
      <c r="BS10249">
        <v>0</v>
      </c>
      <c r="BT10249">
        <v>1.0029291658465811</v>
      </c>
      <c r="BU10249">
        <v>-0.17738254660277211</v>
      </c>
    </row>
    <row r="10250" spans="1:73" hidden="1" x14ac:dyDescent="0.2">
      <c r="A10250" s="2">
        <v>44471.041666666657</v>
      </c>
      <c r="B10250">
        <v>0</v>
      </c>
      <c r="C10250">
        <v>1.3895300220666671</v>
      </c>
      <c r="D10250">
        <v>-0.20316312046187171</v>
      </c>
    </row>
    <row r="10251" spans="1:73" hidden="1" x14ac:dyDescent="0.2">
      <c r="A10251" s="2">
        <v>44471.083333333343</v>
      </c>
      <c r="E10251">
        <v>0</v>
      </c>
      <c r="F10251">
        <v>1.511819320620597</v>
      </c>
      <c r="G10251">
        <v>-0.1621569375620743</v>
      </c>
    </row>
    <row r="10252" spans="1:73" hidden="1" x14ac:dyDescent="0.2">
      <c r="A10252" s="2">
        <v>44471.125</v>
      </c>
      <c r="H10252">
        <v>0</v>
      </c>
      <c r="I10252">
        <v>1.3432438295198861</v>
      </c>
      <c r="J10252">
        <v>-0.16023197855470489</v>
      </c>
    </row>
    <row r="10253" spans="1:73" hidden="1" x14ac:dyDescent="0.2">
      <c r="A10253" s="2">
        <v>44471.166666666657</v>
      </c>
      <c r="K10253">
        <v>0</v>
      </c>
      <c r="L10253">
        <v>1.403246838703708</v>
      </c>
      <c r="M10253">
        <v>-0.15554976447126381</v>
      </c>
    </row>
    <row r="10254" spans="1:73" hidden="1" x14ac:dyDescent="0.2">
      <c r="A10254" s="2">
        <v>44471.208333333343</v>
      </c>
      <c r="N10254">
        <v>0</v>
      </c>
      <c r="O10254">
        <v>1.569772978787638</v>
      </c>
      <c r="P10254">
        <v>-0.1073606705121862</v>
      </c>
    </row>
    <row r="10255" spans="1:73" hidden="1" x14ac:dyDescent="0.2">
      <c r="A10255" s="2">
        <v>44471.25</v>
      </c>
      <c r="Q10255">
        <v>0</v>
      </c>
      <c r="R10255">
        <v>1.4126849974495099</v>
      </c>
      <c r="S10255">
        <v>-0.1960746221600923</v>
      </c>
    </row>
    <row r="10256" spans="1:73" hidden="1" x14ac:dyDescent="0.2">
      <c r="A10256" s="2">
        <v>44471.291666666657</v>
      </c>
      <c r="T10256">
        <v>0</v>
      </c>
      <c r="U10256">
        <v>1.676902693186745</v>
      </c>
      <c r="V10256">
        <v>-0.1231484845588431</v>
      </c>
    </row>
    <row r="10257" spans="1:70" hidden="1" x14ac:dyDescent="0.2">
      <c r="A10257" s="2">
        <v>44471.333333333343</v>
      </c>
      <c r="W10257">
        <v>0</v>
      </c>
      <c r="X10257">
        <v>2.0102326004939219</v>
      </c>
      <c r="Y10257">
        <v>-4.0978365798030492E-2</v>
      </c>
    </row>
    <row r="10258" spans="1:70" hidden="1" x14ac:dyDescent="0.2">
      <c r="A10258" s="2">
        <v>44471.375</v>
      </c>
      <c r="Z10258">
        <v>0</v>
      </c>
      <c r="AA10258">
        <v>1.3754018769730181</v>
      </c>
      <c r="AB10258">
        <v>-0.13900910357457891</v>
      </c>
    </row>
    <row r="10259" spans="1:70" hidden="1" x14ac:dyDescent="0.2">
      <c r="A10259" s="2">
        <v>44471.416666666657</v>
      </c>
      <c r="AC10259">
        <v>0</v>
      </c>
      <c r="AD10259">
        <v>1.8899735949528449</v>
      </c>
      <c r="AE10259">
        <v>-4.6205607708982521E-2</v>
      </c>
    </row>
    <row r="10260" spans="1:70" hidden="1" x14ac:dyDescent="0.2">
      <c r="A10260" s="2">
        <v>44471.458333333343</v>
      </c>
      <c r="AF10260">
        <v>0</v>
      </c>
      <c r="AG10260">
        <v>1.9516606925777871</v>
      </c>
      <c r="AH10260">
        <v>0</v>
      </c>
    </row>
    <row r="10261" spans="1:70" hidden="1" x14ac:dyDescent="0.2">
      <c r="A10261" s="2">
        <v>44471.5</v>
      </c>
      <c r="AI10261">
        <v>0</v>
      </c>
      <c r="AJ10261">
        <v>1.6792008305798041</v>
      </c>
      <c r="AK10261">
        <v>-7.3186511504387264E-2</v>
      </c>
    </row>
    <row r="10262" spans="1:70" hidden="1" x14ac:dyDescent="0.2">
      <c r="A10262" s="2">
        <v>44471.541666666657</v>
      </c>
      <c r="AL10262">
        <v>0</v>
      </c>
      <c r="AM10262">
        <v>1.792546224325154</v>
      </c>
      <c r="AN10262">
        <v>-2.2333679019611811E-2</v>
      </c>
    </row>
    <row r="10263" spans="1:70" hidden="1" x14ac:dyDescent="0.2">
      <c r="A10263" s="2">
        <v>44471.583333333343</v>
      </c>
      <c r="AO10263">
        <v>0</v>
      </c>
      <c r="AP10263">
        <v>1.629100921411138</v>
      </c>
      <c r="AQ10263">
        <v>0</v>
      </c>
    </row>
    <row r="10264" spans="1:70" hidden="1" x14ac:dyDescent="0.2">
      <c r="A10264" s="2">
        <v>44471.625</v>
      </c>
      <c r="AR10264">
        <v>0</v>
      </c>
      <c r="AS10264">
        <v>1.9819765622210641</v>
      </c>
      <c r="AT10264">
        <v>0</v>
      </c>
    </row>
    <row r="10265" spans="1:70" hidden="1" x14ac:dyDescent="0.2">
      <c r="A10265" s="2">
        <v>44471.666666666657</v>
      </c>
      <c r="AU10265">
        <v>0</v>
      </c>
      <c r="AV10265">
        <v>1.927021702763698</v>
      </c>
      <c r="AW10265">
        <v>0</v>
      </c>
    </row>
    <row r="10266" spans="1:70" hidden="1" x14ac:dyDescent="0.2">
      <c r="A10266" s="2">
        <v>44471.708333333343</v>
      </c>
      <c r="AX10266">
        <v>0</v>
      </c>
      <c r="AY10266">
        <v>2.1136824410951638</v>
      </c>
      <c r="AZ10266">
        <v>0</v>
      </c>
    </row>
    <row r="10267" spans="1:70" hidden="1" x14ac:dyDescent="0.2">
      <c r="A10267" s="2">
        <v>44471.75</v>
      </c>
      <c r="BA10267">
        <v>0</v>
      </c>
      <c r="BB10267">
        <v>2.273214376590083</v>
      </c>
      <c r="BC10267">
        <v>-2.5073988759018229E-2</v>
      </c>
    </row>
    <row r="10268" spans="1:70" hidden="1" x14ac:dyDescent="0.2">
      <c r="A10268" s="2">
        <v>44471.791666666657</v>
      </c>
      <c r="BD10268">
        <v>0</v>
      </c>
      <c r="BE10268">
        <v>2.2910688210604291</v>
      </c>
      <c r="BF10268">
        <v>-3.3068640300009111E-2</v>
      </c>
    </row>
    <row r="10269" spans="1:70" hidden="1" x14ac:dyDescent="0.2">
      <c r="A10269" s="2">
        <v>44471.833333333343</v>
      </c>
      <c r="BG10269">
        <v>0</v>
      </c>
      <c r="BH10269">
        <v>2.0587015837538849</v>
      </c>
      <c r="BI10269">
        <v>-4.2358986067126292E-2</v>
      </c>
    </row>
    <row r="10270" spans="1:70" hidden="1" x14ac:dyDescent="0.2">
      <c r="A10270" s="2">
        <v>44471.875</v>
      </c>
      <c r="BJ10270">
        <v>0</v>
      </c>
      <c r="BK10270">
        <v>1.824409512130061</v>
      </c>
      <c r="BL10270">
        <v>-5.1002414828663412E-2</v>
      </c>
    </row>
    <row r="10271" spans="1:70" hidden="1" x14ac:dyDescent="0.2">
      <c r="A10271" s="2">
        <v>44471.916666666657</v>
      </c>
      <c r="BM10271">
        <v>0</v>
      </c>
      <c r="BN10271">
        <v>1.470594980983676</v>
      </c>
      <c r="BO10271">
        <v>-7.8762660912023108E-2</v>
      </c>
    </row>
    <row r="10272" spans="1:70" hidden="1" x14ac:dyDescent="0.2">
      <c r="A10272" s="2">
        <v>44471.958333333343</v>
      </c>
      <c r="BP10272">
        <v>0</v>
      </c>
      <c r="BQ10272">
        <v>1.3847870654375229</v>
      </c>
      <c r="BR10272">
        <v>-0.1713525369315039</v>
      </c>
    </row>
    <row r="10273" spans="1:73" x14ac:dyDescent="0.2">
      <c r="A10273" s="2">
        <v>44472</v>
      </c>
      <c r="BS10273">
        <v>0</v>
      </c>
      <c r="BT10273">
        <v>1.0029291658465811</v>
      </c>
      <c r="BU10273">
        <v>-0.17738254660277211</v>
      </c>
    </row>
    <row r="10274" spans="1:73" hidden="1" x14ac:dyDescent="0.2">
      <c r="A10274" s="2">
        <v>44472.041666666657</v>
      </c>
      <c r="B10274">
        <v>0</v>
      </c>
      <c r="C10274">
        <v>1.3895300220666671</v>
      </c>
      <c r="D10274">
        <v>-0.20316312046187171</v>
      </c>
    </row>
    <row r="10275" spans="1:73" hidden="1" x14ac:dyDescent="0.2">
      <c r="A10275" s="2">
        <v>44472.083333333343</v>
      </c>
      <c r="E10275">
        <v>0</v>
      </c>
      <c r="F10275">
        <v>1.511819320620597</v>
      </c>
      <c r="G10275">
        <v>-0.1621569375620743</v>
      </c>
    </row>
    <row r="10276" spans="1:73" hidden="1" x14ac:dyDescent="0.2">
      <c r="A10276" s="2">
        <v>44472.125</v>
      </c>
      <c r="H10276">
        <v>-2.8793650829044282E-3</v>
      </c>
      <c r="I10276">
        <v>1.33937614013934</v>
      </c>
      <c r="J10276">
        <v>-0.16264997727339431</v>
      </c>
    </row>
    <row r="10277" spans="1:73" hidden="1" x14ac:dyDescent="0.2">
      <c r="A10277" s="2">
        <v>44472.166666666657</v>
      </c>
      <c r="K10277">
        <v>6.1923143558573202E-5</v>
      </c>
      <c r="L10277">
        <v>1.403333732159149</v>
      </c>
      <c r="M10277">
        <v>-0.15549747345810111</v>
      </c>
    </row>
    <row r="10278" spans="1:73" hidden="1" x14ac:dyDescent="0.2">
      <c r="A10278" s="2">
        <v>44472.208333333343</v>
      </c>
      <c r="N10278">
        <v>-4.8428944170411103E-3</v>
      </c>
      <c r="O10278">
        <v>1.5621707339926461</v>
      </c>
      <c r="P10278">
        <v>-0.111683628537394</v>
      </c>
    </row>
    <row r="10279" spans="1:73" hidden="1" x14ac:dyDescent="0.2">
      <c r="A10279" s="2">
        <v>44472.25</v>
      </c>
      <c r="Q10279">
        <v>-9.8771847424264925E-3</v>
      </c>
      <c r="R10279">
        <v>1.3987316467468469</v>
      </c>
      <c r="S10279">
        <v>-0.20401514163614209</v>
      </c>
    </row>
    <row r="10280" spans="1:73" hidden="1" x14ac:dyDescent="0.2">
      <c r="A10280" s="2">
        <v>44472.291666666657</v>
      </c>
      <c r="T10280">
        <v>-2.0093178524602351E-2</v>
      </c>
      <c r="U10280">
        <v>1.643208388004157</v>
      </c>
      <c r="V10280">
        <v>-0.1407672185981704</v>
      </c>
    </row>
    <row r="10281" spans="1:73" hidden="1" x14ac:dyDescent="0.2">
      <c r="A10281" s="2">
        <v>44472.333333333343</v>
      </c>
      <c r="W10281">
        <v>-2.0086075602206651E-2</v>
      </c>
      <c r="X10281">
        <v>1.9698549165023811</v>
      </c>
      <c r="Y10281">
        <v>-6.0241346846763077E-2</v>
      </c>
    </row>
    <row r="10282" spans="1:73" hidden="1" x14ac:dyDescent="0.2">
      <c r="A10282" s="2">
        <v>44472.375</v>
      </c>
      <c r="Z10282">
        <v>-9.7491898179620229E-3</v>
      </c>
      <c r="AA10282">
        <v>1.3619928229984271</v>
      </c>
      <c r="AB10282">
        <v>-0.14740306725536759</v>
      </c>
    </row>
    <row r="10283" spans="1:73" hidden="1" x14ac:dyDescent="0.2">
      <c r="A10283" s="2">
        <v>44472.416666666657</v>
      </c>
      <c r="AC10283">
        <v>-5.5315724478181014E-3</v>
      </c>
      <c r="AD10283">
        <v>1.8795190690879</v>
      </c>
      <c r="AE10283">
        <v>-5.1481590490262907E-2</v>
      </c>
    </row>
    <row r="10284" spans="1:73" hidden="1" x14ac:dyDescent="0.2">
      <c r="A10284" s="2">
        <v>44472.458333333343</v>
      </c>
      <c r="AF10284">
        <v>-1.143673078676188E-2</v>
      </c>
      <c r="AG10284">
        <v>1.9293400746496689</v>
      </c>
      <c r="AH10284">
        <v>-1.143673078676188E-2</v>
      </c>
    </row>
    <row r="10285" spans="1:73" hidden="1" x14ac:dyDescent="0.2">
      <c r="A10285" s="2">
        <v>44472.5</v>
      </c>
      <c r="AI10285">
        <v>-1.902085052591895E-2</v>
      </c>
      <c r="AJ10285">
        <v>1.6472610025783461</v>
      </c>
      <c r="AK10285">
        <v>-9.0815292334467834E-2</v>
      </c>
    </row>
    <row r="10286" spans="1:73" hidden="1" x14ac:dyDescent="0.2">
      <c r="A10286" s="2">
        <v>44472.541666666657</v>
      </c>
      <c r="AL10286">
        <v>0</v>
      </c>
      <c r="AM10286">
        <v>1.792546224325154</v>
      </c>
      <c r="AN10286">
        <v>-2.2333679019611811E-2</v>
      </c>
    </row>
    <row r="10287" spans="1:73" hidden="1" x14ac:dyDescent="0.2">
      <c r="A10287" s="2">
        <v>44472.583333333343</v>
      </c>
      <c r="AO10287">
        <v>-2.7164354192567242E-2</v>
      </c>
      <c r="AP10287">
        <v>1.5848474469664879</v>
      </c>
      <c r="AQ10287">
        <v>-2.7164354192567242E-2</v>
      </c>
    </row>
    <row r="10288" spans="1:73" hidden="1" x14ac:dyDescent="0.2">
      <c r="A10288" s="2">
        <v>44472.625</v>
      </c>
      <c r="AR10288">
        <v>-2.4051949169040628E-2</v>
      </c>
      <c r="AS10288">
        <v>1.9343061626922931</v>
      </c>
      <c r="AT10288">
        <v>-2.4051949169040628E-2</v>
      </c>
    </row>
    <row r="10289" spans="1:73" hidden="1" x14ac:dyDescent="0.2">
      <c r="A10289" s="2">
        <v>44472.666666666657</v>
      </c>
      <c r="AU10289">
        <v>-2.724600293094304E-2</v>
      </c>
      <c r="AV10289">
        <v>1.8745180638022081</v>
      </c>
      <c r="AW10289">
        <v>-2.724600293094304E-2</v>
      </c>
    </row>
    <row r="10290" spans="1:73" hidden="1" x14ac:dyDescent="0.2">
      <c r="A10290" s="2">
        <v>44472.708333333343</v>
      </c>
      <c r="AX10290">
        <v>-2.592630218312331E-2</v>
      </c>
      <c r="AY10290">
        <v>2.058882471408169</v>
      </c>
      <c r="AZ10290">
        <v>-2.5926302183123199E-2</v>
      </c>
    </row>
    <row r="10291" spans="1:73" hidden="1" x14ac:dyDescent="0.2">
      <c r="A10291" s="2">
        <v>44472.75</v>
      </c>
      <c r="BA10291">
        <v>-2.4221207033207071E-2</v>
      </c>
      <c r="BB10291">
        <v>2.2181543805438309</v>
      </c>
      <c r="BC10291">
        <v>-4.8687873519344782E-2</v>
      </c>
    </row>
    <row r="10292" spans="1:73" hidden="1" x14ac:dyDescent="0.2">
      <c r="A10292" s="2">
        <v>44472.791666666657</v>
      </c>
      <c r="BD10292">
        <v>-2.5199771356342989E-2</v>
      </c>
      <c r="BE10292">
        <v>2.2333344106080601</v>
      </c>
      <c r="BF10292">
        <v>-5.7435089481726598E-2</v>
      </c>
    </row>
    <row r="10293" spans="1:73" hidden="1" x14ac:dyDescent="0.2">
      <c r="A10293" s="2">
        <v>44472.833333333343</v>
      </c>
      <c r="BG10293">
        <v>-2.135801462164633E-2</v>
      </c>
      <c r="BH10293">
        <v>2.014731805226464</v>
      </c>
      <c r="BI10293">
        <v>-6.2812296844992788E-2</v>
      </c>
    </row>
    <row r="10294" spans="1:73" hidden="1" x14ac:dyDescent="0.2">
      <c r="A10294" s="2">
        <v>44472.875</v>
      </c>
      <c r="BJ10294">
        <v>-2.3966598171280769E-2</v>
      </c>
      <c r="BK10294">
        <v>1.7806846224529771</v>
      </c>
      <c r="BL10294">
        <v>-7.3746658617980687E-2</v>
      </c>
    </row>
    <row r="10295" spans="1:73" hidden="1" x14ac:dyDescent="0.2">
      <c r="A10295" s="2">
        <v>44472.916666666657</v>
      </c>
      <c r="BM10295">
        <v>-2.3841662702693171E-2</v>
      </c>
      <c r="BN10295">
        <v>1.43553355147479</v>
      </c>
      <c r="BO10295">
        <v>-0.1007264908196852</v>
      </c>
    </row>
    <row r="10296" spans="1:73" hidden="1" x14ac:dyDescent="0.2">
      <c r="A10296" s="2">
        <v>44472.958333333343</v>
      </c>
      <c r="BP10296">
        <v>-1.6134762995706601E-2</v>
      </c>
      <c r="BQ10296">
        <v>1.362443854337168</v>
      </c>
      <c r="BR10296">
        <v>-0.18472256735510759</v>
      </c>
    </row>
    <row r="10297" spans="1:73" x14ac:dyDescent="0.2">
      <c r="A10297" s="2">
        <v>44473</v>
      </c>
      <c r="BS10297">
        <v>-2.122422218593123E-2</v>
      </c>
      <c r="BT10297">
        <v>0.98164277439390235</v>
      </c>
      <c r="BU10297">
        <v>-0.19484196220769981</v>
      </c>
    </row>
    <row r="10298" spans="1:73" hidden="1" x14ac:dyDescent="0.2">
      <c r="A10298" s="2">
        <v>44473.041666666657</v>
      </c>
      <c r="B10298">
        <v>-1.624551740515701E-2</v>
      </c>
      <c r="C10298">
        <v>1.366956387908195</v>
      </c>
      <c r="D10298">
        <v>-0.21610814785747931</v>
      </c>
    </row>
    <row r="10299" spans="1:73" hidden="1" x14ac:dyDescent="0.2">
      <c r="A10299" s="2">
        <v>44473.083333333343</v>
      </c>
      <c r="E10299">
        <v>-1.639147903611526E-3</v>
      </c>
      <c r="F10299">
        <v>1.5093412251505629</v>
      </c>
      <c r="G10299">
        <v>-0.16353028626142499</v>
      </c>
    </row>
    <row r="10300" spans="1:73" hidden="1" x14ac:dyDescent="0.2">
      <c r="A10300" s="2">
        <v>44473.125</v>
      </c>
      <c r="H10300">
        <v>0</v>
      </c>
      <c r="I10300">
        <v>1.33937614013934</v>
      </c>
      <c r="J10300">
        <v>-0.16264997727339431</v>
      </c>
    </row>
    <row r="10301" spans="1:73" hidden="1" x14ac:dyDescent="0.2">
      <c r="A10301" s="2">
        <v>44473.166666666657</v>
      </c>
      <c r="K10301">
        <v>0</v>
      </c>
      <c r="L10301">
        <v>1.403333732159149</v>
      </c>
      <c r="M10301">
        <v>-0.15549747345810111</v>
      </c>
    </row>
    <row r="10302" spans="1:73" hidden="1" x14ac:dyDescent="0.2">
      <c r="A10302" s="2">
        <v>44473.208333333343</v>
      </c>
      <c r="N10302">
        <v>0</v>
      </c>
      <c r="O10302">
        <v>1.5621707339926461</v>
      </c>
      <c r="P10302">
        <v>-0.111683628537394</v>
      </c>
    </row>
    <row r="10303" spans="1:73" hidden="1" x14ac:dyDescent="0.2">
      <c r="A10303" s="2">
        <v>44473.25</v>
      </c>
      <c r="Q10303">
        <v>-1.102489042547228E-2</v>
      </c>
      <c r="R10303">
        <v>1.383310783606823</v>
      </c>
      <c r="S10303">
        <v>-0.2127907874799386</v>
      </c>
    </row>
    <row r="10304" spans="1:73" hidden="1" x14ac:dyDescent="0.2">
      <c r="A10304" s="2">
        <v>44473.291666666657</v>
      </c>
      <c r="T10304">
        <v>2.0229105393065878E-3</v>
      </c>
      <c r="U10304">
        <v>1.646532451570528</v>
      </c>
      <c r="V10304">
        <v>-0.13902906754895489</v>
      </c>
    </row>
    <row r="10305" spans="1:70" hidden="1" x14ac:dyDescent="0.2">
      <c r="A10305" s="2">
        <v>44473.333333333343</v>
      </c>
      <c r="W10305">
        <v>-5.5281980968913125E-4</v>
      </c>
      <c r="X10305">
        <v>1.9687659416823251</v>
      </c>
      <c r="Y10305">
        <v>-6.0760864046552898E-2</v>
      </c>
    </row>
    <row r="10306" spans="1:70" hidden="1" x14ac:dyDescent="0.2">
      <c r="A10306" s="2">
        <v>44473.375</v>
      </c>
      <c r="Z10306">
        <v>4.105065869336233E-3</v>
      </c>
      <c r="AA10306">
        <v>1.367583893250399</v>
      </c>
      <c r="AB10306">
        <v>-0.14390310068645679</v>
      </c>
    </row>
    <row r="10307" spans="1:70" hidden="1" x14ac:dyDescent="0.2">
      <c r="A10307" s="2">
        <v>44473.416666666657</v>
      </c>
      <c r="AC10307">
        <v>1.089154625596378E-2</v>
      </c>
      <c r="AD10307">
        <v>1.8999899379678371</v>
      </c>
      <c r="AE10307">
        <v>-4.1150758358454498E-2</v>
      </c>
    </row>
    <row r="10308" spans="1:70" hidden="1" x14ac:dyDescent="0.2">
      <c r="A10308" s="2">
        <v>44473.458333333343</v>
      </c>
      <c r="AF10308">
        <v>7.01992292864273E-3</v>
      </c>
      <c r="AG10308">
        <v>1.942883893276852</v>
      </c>
      <c r="AH10308">
        <v>-4.4970928267978882E-3</v>
      </c>
    </row>
    <row r="10309" spans="1:70" hidden="1" x14ac:dyDescent="0.2">
      <c r="A10309" s="2">
        <v>44473.5</v>
      </c>
      <c r="AI10309">
        <v>1.485037261685584E-2</v>
      </c>
      <c r="AJ10309">
        <v>1.6717234422638501</v>
      </c>
      <c r="AK10309">
        <v>-7.7313560648087476E-2</v>
      </c>
    </row>
    <row r="10310" spans="1:70" hidden="1" x14ac:dyDescent="0.2">
      <c r="A10310" s="2">
        <v>44473.541666666657</v>
      </c>
      <c r="AL10310">
        <v>1.7254547213472419E-2</v>
      </c>
      <c r="AM10310">
        <v>1.8234757977851039</v>
      </c>
      <c r="AN10310">
        <v>-5.4644893252338012E-3</v>
      </c>
    </row>
    <row r="10311" spans="1:70" hidden="1" x14ac:dyDescent="0.2">
      <c r="A10311" s="2">
        <v>44473.583333333343</v>
      </c>
      <c r="AO10311">
        <v>1.025526027001877E-2</v>
      </c>
      <c r="AP10311">
        <v>1.6011004700234039</v>
      </c>
      <c r="AQ10311">
        <v>-1.7187671444860331E-2</v>
      </c>
    </row>
    <row r="10312" spans="1:70" hidden="1" x14ac:dyDescent="0.2">
      <c r="A10312" s="2">
        <v>44473.625</v>
      </c>
      <c r="AR10312">
        <v>9.3723551205542321E-3</v>
      </c>
      <c r="AS10312">
        <v>1.9524351669609219</v>
      </c>
      <c r="AT10312">
        <v>-1.4905017457440221E-2</v>
      </c>
    </row>
    <row r="10313" spans="1:70" hidden="1" x14ac:dyDescent="0.2">
      <c r="A10313" s="2">
        <v>44473.666666666657</v>
      </c>
      <c r="AU10313">
        <v>1.296664093349764E-2</v>
      </c>
      <c r="AV10313">
        <v>1.8988242664588859</v>
      </c>
      <c r="AW10313">
        <v>-1.4632651134323989E-2</v>
      </c>
    </row>
    <row r="10314" spans="1:70" hidden="1" x14ac:dyDescent="0.2">
      <c r="A10314" s="2">
        <v>44473.708333333343</v>
      </c>
      <c r="AX10314">
        <v>1.2831359006003179E-2</v>
      </c>
      <c r="AY10314">
        <v>2.085300731549975</v>
      </c>
      <c r="AZ10314">
        <v>-1.342761286812977E-2</v>
      </c>
    </row>
    <row r="10315" spans="1:70" hidden="1" x14ac:dyDescent="0.2">
      <c r="A10315" s="2">
        <v>44473.75</v>
      </c>
      <c r="BA10315">
        <v>2.421139634847802E-2</v>
      </c>
      <c r="BB10315">
        <v>2.2718589954132908</v>
      </c>
      <c r="BC10315">
        <v>-2.5655278574008181E-2</v>
      </c>
    </row>
    <row r="10316" spans="1:70" hidden="1" x14ac:dyDescent="0.2">
      <c r="A10316" s="2">
        <v>44473.791666666657</v>
      </c>
      <c r="BD10316">
        <v>3.0612363411673948E-2</v>
      </c>
      <c r="BE10316">
        <v>2.3017020552053902</v>
      </c>
      <c r="BF10316">
        <v>-2.858094990184934E-2</v>
      </c>
    </row>
    <row r="10317" spans="1:70" hidden="1" x14ac:dyDescent="0.2">
      <c r="A10317" s="2">
        <v>44473.833333333343</v>
      </c>
      <c r="BG10317">
        <v>2.3046858863722711E-2</v>
      </c>
      <c r="BH10317">
        <v>2.0611650447897709</v>
      </c>
      <c r="BI10317">
        <v>-4.1213064121563003E-2</v>
      </c>
    </row>
    <row r="10318" spans="1:70" hidden="1" x14ac:dyDescent="0.2">
      <c r="A10318" s="2">
        <v>44473.875</v>
      </c>
      <c r="BJ10318">
        <v>1.854493401631685E-2</v>
      </c>
      <c r="BK10318">
        <v>1.813707301280238</v>
      </c>
      <c r="BL10318">
        <v>-5.656935151965814E-2</v>
      </c>
    </row>
    <row r="10319" spans="1:70" hidden="1" x14ac:dyDescent="0.2">
      <c r="A10319" s="2">
        <v>44473.916666666657</v>
      </c>
      <c r="BM10319">
        <v>1.2601921128053689E-2</v>
      </c>
      <c r="BN10319">
        <v>1.4536240320671501</v>
      </c>
      <c r="BO10319">
        <v>-8.9393916984446875E-2</v>
      </c>
    </row>
    <row r="10320" spans="1:70" hidden="1" x14ac:dyDescent="0.2">
      <c r="A10320" s="2">
        <v>44473.958333333343</v>
      </c>
      <c r="BP10320">
        <v>1.983696855829864E-2</v>
      </c>
      <c r="BQ10320">
        <v>1.389470610238102</v>
      </c>
      <c r="BR10320">
        <v>-0.1685499345574405</v>
      </c>
    </row>
    <row r="10321" spans="1:73" x14ac:dyDescent="0.2">
      <c r="A10321" s="2">
        <v>44474</v>
      </c>
      <c r="BS10321">
        <v>2.462413190527446E-2</v>
      </c>
      <c r="BT10321">
        <v>1.0058148755544369</v>
      </c>
      <c r="BU10321">
        <v>-0.17501564448051021</v>
      </c>
    </row>
    <row r="10322" spans="1:73" hidden="1" x14ac:dyDescent="0.2">
      <c r="A10322" s="2">
        <v>44474.041666666657</v>
      </c>
      <c r="B10322">
        <v>1.421931392433784E-2</v>
      </c>
      <c r="C10322">
        <v>1.38639356990874</v>
      </c>
      <c r="D10322">
        <v>-0.20496174352913421</v>
      </c>
    </row>
    <row r="10323" spans="1:73" hidden="1" x14ac:dyDescent="0.2">
      <c r="A10323" s="2">
        <v>44474.083333333343</v>
      </c>
      <c r="E10323">
        <v>1.4353229884174199E-3</v>
      </c>
      <c r="F10323">
        <v>1.511507617308387</v>
      </c>
      <c r="G10323">
        <v>-0.16232968205218101</v>
      </c>
    </row>
    <row r="10324" spans="1:73" hidden="1" x14ac:dyDescent="0.2">
      <c r="A10324" s="2">
        <v>44474.125</v>
      </c>
      <c r="H10324">
        <v>-9.7347440986210731E-3</v>
      </c>
      <c r="I10324">
        <v>1.326337656163284</v>
      </c>
      <c r="J10324">
        <v>-0.17080136546561239</v>
      </c>
    </row>
    <row r="10325" spans="1:73" hidden="1" x14ac:dyDescent="0.2">
      <c r="A10325" s="2">
        <v>44474.166666666657</v>
      </c>
      <c r="K10325">
        <v>-4.0410296969173309E-3</v>
      </c>
      <c r="L10325">
        <v>1.397662818872808</v>
      </c>
      <c r="M10325">
        <v>-0.1589101332469787</v>
      </c>
    </row>
    <row r="10326" spans="1:73" hidden="1" x14ac:dyDescent="0.2">
      <c r="A10326" s="2">
        <v>44474.208333333343</v>
      </c>
      <c r="N10326">
        <v>2.6433636908331781E-3</v>
      </c>
      <c r="O10326">
        <v>1.5663001193897641</v>
      </c>
      <c r="P10326">
        <v>-0.10933548529509721</v>
      </c>
    </row>
    <row r="10327" spans="1:73" hidden="1" x14ac:dyDescent="0.2">
      <c r="A10327" s="2">
        <v>44474.25</v>
      </c>
      <c r="Q10327">
        <v>1.357640129038518E-2</v>
      </c>
      <c r="R10327">
        <v>1.402091165914386</v>
      </c>
      <c r="S10327">
        <v>-0.20210331931127809</v>
      </c>
    </row>
    <row r="10328" spans="1:73" hidden="1" x14ac:dyDescent="0.2">
      <c r="A10328" s="2">
        <v>44474.291666666657</v>
      </c>
      <c r="T10328">
        <v>1.8779765835975178E-2</v>
      </c>
      <c r="U10328">
        <v>1.677453945452356</v>
      </c>
      <c r="V10328">
        <v>-0.12286023504594309</v>
      </c>
    </row>
    <row r="10329" spans="1:73" hidden="1" x14ac:dyDescent="0.2">
      <c r="A10329" s="2">
        <v>44474.333333333343</v>
      </c>
      <c r="W10329">
        <v>1.1881012397706449E-2</v>
      </c>
      <c r="X10329">
        <v>1.9921568742436351</v>
      </c>
      <c r="Y10329">
        <v>-4.9601752227878881E-2</v>
      </c>
    </row>
    <row r="10330" spans="1:73" hidden="1" x14ac:dyDescent="0.2">
      <c r="A10330" s="2">
        <v>44474.375</v>
      </c>
      <c r="Z10330">
        <v>-1.475409583265622E-3</v>
      </c>
      <c r="AA10330">
        <v>1.3655661468683771</v>
      </c>
      <c r="AB10330">
        <v>-0.14516619425590821</v>
      </c>
    </row>
    <row r="10331" spans="1:73" hidden="1" x14ac:dyDescent="0.2">
      <c r="A10331" s="2">
        <v>44474.416666666657</v>
      </c>
      <c r="AC10331">
        <v>-8.6297419639194857E-3</v>
      </c>
      <c r="AD10331">
        <v>1.883593515069131</v>
      </c>
      <c r="AE10331">
        <v>-4.9425379896120947E-2</v>
      </c>
    </row>
    <row r="10332" spans="1:73" hidden="1" x14ac:dyDescent="0.2">
      <c r="A10332" s="2">
        <v>44474.458333333343</v>
      </c>
      <c r="AF10332">
        <v>2.2868795695330461E-3</v>
      </c>
      <c r="AG10332">
        <v>1.9473270347583611</v>
      </c>
      <c r="AH10332">
        <v>-2.220497566972734E-3</v>
      </c>
    </row>
    <row r="10333" spans="1:73" hidden="1" x14ac:dyDescent="0.2">
      <c r="A10333" s="2">
        <v>44474.5</v>
      </c>
      <c r="AI10333">
        <v>1.324512324815416E-3</v>
      </c>
      <c r="AJ10333">
        <v>1.673937660566811</v>
      </c>
      <c r="AK10333">
        <v>-7.6091451087225925E-2</v>
      </c>
    </row>
    <row r="10334" spans="1:73" hidden="1" x14ac:dyDescent="0.2">
      <c r="A10334" s="2">
        <v>44474.541666666657</v>
      </c>
      <c r="AL10334">
        <v>7.4882274407716207E-3</v>
      </c>
      <c r="AM10334">
        <v>1.8371303992916621</v>
      </c>
      <c r="AN10334">
        <v>0</v>
      </c>
    </row>
    <row r="10335" spans="1:73" hidden="1" x14ac:dyDescent="0.2">
      <c r="A10335" s="2">
        <v>44474.583333333343</v>
      </c>
      <c r="AO10335">
        <v>8.7672321145311344E-3</v>
      </c>
      <c r="AP10335">
        <v>1.615137689482784</v>
      </c>
      <c r="AQ10335">
        <v>-8.571127635394582E-3</v>
      </c>
    </row>
    <row r="10336" spans="1:73" hidden="1" x14ac:dyDescent="0.2">
      <c r="A10336" s="2">
        <v>44474.625</v>
      </c>
      <c r="AR10336">
        <v>8.4267040120499896E-3</v>
      </c>
      <c r="AS10336">
        <v>1.968887760215619</v>
      </c>
      <c r="AT10336">
        <v>-6.6039136157983744E-3</v>
      </c>
    </row>
    <row r="10337" spans="1:73" hidden="1" x14ac:dyDescent="0.2">
      <c r="A10337" s="2">
        <v>44474.666666666657</v>
      </c>
      <c r="AU10337">
        <v>8.8283020956909288E-3</v>
      </c>
      <c r="AV10337">
        <v>1.9155876607098139</v>
      </c>
      <c r="AW10337">
        <v>-5.9335305033076926E-3</v>
      </c>
    </row>
    <row r="10338" spans="1:73" hidden="1" x14ac:dyDescent="0.2">
      <c r="A10338" s="2">
        <v>44474.708333333343</v>
      </c>
      <c r="AX10338">
        <v>5.9926248890531508E-3</v>
      </c>
      <c r="AY10338">
        <v>2.0977971566150222</v>
      </c>
      <c r="AZ10338">
        <v>-7.5154546261506638E-3</v>
      </c>
    </row>
    <row r="10339" spans="1:73" hidden="1" x14ac:dyDescent="0.2">
      <c r="A10339" s="2">
        <v>44474.75</v>
      </c>
      <c r="BA10339">
        <v>-1.5782803424174961E-2</v>
      </c>
      <c r="BB10339">
        <v>2.236002691481239</v>
      </c>
      <c r="BC10339">
        <v>-4.1033169779657097E-2</v>
      </c>
    </row>
    <row r="10340" spans="1:73" hidden="1" x14ac:dyDescent="0.2">
      <c r="A10340" s="2">
        <v>44474.791666666657</v>
      </c>
      <c r="BD10340">
        <v>0</v>
      </c>
      <c r="BE10340">
        <v>2.3017020552053902</v>
      </c>
      <c r="BF10340">
        <v>-2.858094990184934E-2</v>
      </c>
    </row>
    <row r="10341" spans="1:73" hidden="1" x14ac:dyDescent="0.2">
      <c r="A10341" s="2">
        <v>44474.833333333343</v>
      </c>
      <c r="BG10341">
        <v>-3.6172617871249092E-3</v>
      </c>
      <c r="BH10341">
        <v>2.0537092712362952</v>
      </c>
      <c r="BI10341">
        <v>-4.468124746671065E-2</v>
      </c>
    </row>
    <row r="10342" spans="1:73" hidden="1" x14ac:dyDescent="0.2">
      <c r="A10342" s="2">
        <v>44474.875</v>
      </c>
      <c r="BJ10342">
        <v>3.2838465107895209E-3</v>
      </c>
      <c r="BK10342">
        <v>1.8196632376731401</v>
      </c>
      <c r="BL10342">
        <v>-5.3471270076474009E-2</v>
      </c>
    </row>
    <row r="10343" spans="1:73" hidden="1" x14ac:dyDescent="0.2">
      <c r="A10343" s="2">
        <v>44474.916666666657</v>
      </c>
      <c r="BM10343">
        <v>3.1656077395962781E-2</v>
      </c>
      <c r="BN10343">
        <v>1.4996400669308989</v>
      </c>
      <c r="BO10343">
        <v>-6.0567700343271968E-2</v>
      </c>
    </row>
    <row r="10344" spans="1:73" hidden="1" x14ac:dyDescent="0.2">
      <c r="A10344" s="2">
        <v>44474.958333333343</v>
      </c>
      <c r="BP10344">
        <v>2.8599644497029359E-2</v>
      </c>
      <c r="BQ10344">
        <v>1.429208975729982</v>
      </c>
      <c r="BR10344">
        <v>-0.14477075826875149</v>
      </c>
    </row>
    <row r="10345" spans="1:73" x14ac:dyDescent="0.2">
      <c r="A10345" s="2">
        <v>44475</v>
      </c>
      <c r="BS10345">
        <v>3.6991582457579442E-2</v>
      </c>
      <c r="BT10345">
        <v>1.043021559460569</v>
      </c>
      <c r="BU10345">
        <v>-0.14449816766709789</v>
      </c>
    </row>
    <row r="10346" spans="1:73" hidden="1" x14ac:dyDescent="0.2">
      <c r="A10346" s="2">
        <v>44475.041666666657</v>
      </c>
      <c r="B10346">
        <v>5.6445704453057952E-2</v>
      </c>
      <c r="C10346">
        <v>1.464649531611429</v>
      </c>
      <c r="D10346">
        <v>-0.16008524907550531</v>
      </c>
    </row>
    <row r="10347" spans="1:73" hidden="1" x14ac:dyDescent="0.2">
      <c r="A10347" s="2">
        <v>44475.083333333343</v>
      </c>
      <c r="E10347">
        <v>6.7196961891659246E-2</v>
      </c>
      <c r="F10347">
        <v>1.613076337067612</v>
      </c>
      <c r="G10347">
        <v>-0.1060407816192673</v>
      </c>
    </row>
    <row r="10348" spans="1:73" hidden="1" x14ac:dyDescent="0.2">
      <c r="A10348" s="2">
        <v>44475.125</v>
      </c>
      <c r="H10348">
        <v>6.1240778716096012E-2</v>
      </c>
      <c r="I10348">
        <v>1.4075636070672051</v>
      </c>
      <c r="J10348">
        <v>-0.120020595376403</v>
      </c>
    </row>
    <row r="10349" spans="1:73" hidden="1" x14ac:dyDescent="0.2">
      <c r="A10349" s="2">
        <v>44475.166666666657</v>
      </c>
      <c r="K10349">
        <v>5.7097587750227108E-2</v>
      </c>
      <c r="L10349">
        <v>1.4774659943186279</v>
      </c>
      <c r="M10349">
        <v>-0.11088593077422119</v>
      </c>
    </row>
    <row r="10350" spans="1:73" hidden="1" x14ac:dyDescent="0.2">
      <c r="A10350" s="2">
        <v>44475.208333333343</v>
      </c>
      <c r="N10350">
        <v>5.558652566840161E-2</v>
      </c>
      <c r="O10350">
        <v>1.653365301180644</v>
      </c>
      <c r="P10350">
        <v>-5.9826539386518607E-2</v>
      </c>
    </row>
    <row r="10351" spans="1:73" hidden="1" x14ac:dyDescent="0.2">
      <c r="A10351" s="2">
        <v>44475.25</v>
      </c>
      <c r="Q10351">
        <v>4.8323395885854208E-2</v>
      </c>
      <c r="R10351">
        <v>1.4698449723929261</v>
      </c>
      <c r="S10351">
        <v>-0.1635462421343481</v>
      </c>
    </row>
    <row r="10352" spans="1:73" hidden="1" x14ac:dyDescent="0.2">
      <c r="A10352" s="2">
        <v>44475.291666666657</v>
      </c>
      <c r="T10352">
        <v>4.2568556649481989E-2</v>
      </c>
      <c r="U10352">
        <v>1.748860738756242</v>
      </c>
      <c r="V10352">
        <v>-8.5521661271983018E-2</v>
      </c>
    </row>
    <row r="10353" spans="1:70" hidden="1" x14ac:dyDescent="0.2">
      <c r="A10353" s="2">
        <v>44475.333333333343</v>
      </c>
      <c r="W10353">
        <v>5.6141139187820377E-2</v>
      </c>
      <c r="X10353">
        <v>2.1039988306045201</v>
      </c>
      <c r="Y10353">
        <v>0</v>
      </c>
    </row>
    <row r="10354" spans="1:70" hidden="1" x14ac:dyDescent="0.2">
      <c r="A10354" s="2">
        <v>44475.375</v>
      </c>
      <c r="Z10354">
        <v>5.6856078396321452E-2</v>
      </c>
      <c r="AA10354">
        <v>1.4432068827700879</v>
      </c>
      <c r="AB10354">
        <v>-9.6563696380696173E-2</v>
      </c>
    </row>
    <row r="10355" spans="1:70" hidden="1" x14ac:dyDescent="0.2">
      <c r="A10355" s="2">
        <v>44475.416666666657</v>
      </c>
      <c r="AC10355">
        <v>5.0932947972465392E-2</v>
      </c>
      <c r="AD10355">
        <v>1.9795304855734199</v>
      </c>
      <c r="AE10355">
        <v>-1.009812226424045E-3</v>
      </c>
    </row>
    <row r="10356" spans="1:70" hidden="1" x14ac:dyDescent="0.2">
      <c r="A10356" s="2">
        <v>44475.458333333343</v>
      </c>
      <c r="AF10356">
        <v>4.9413216759133238E-2</v>
      </c>
      <c r="AG10356">
        <v>2.043550727627796</v>
      </c>
      <c r="AH10356">
        <v>0</v>
      </c>
    </row>
    <row r="10357" spans="1:70" hidden="1" x14ac:dyDescent="0.2">
      <c r="A10357" s="2">
        <v>44475.5</v>
      </c>
      <c r="AI10357">
        <v>5.6198145649075881E-2</v>
      </c>
      <c r="AJ10357">
        <v>1.768009853022819</v>
      </c>
      <c r="AK10357">
        <v>-2.4169503888999522E-2</v>
      </c>
    </row>
    <row r="10358" spans="1:70" hidden="1" x14ac:dyDescent="0.2">
      <c r="A10358" s="2">
        <v>44475.541666666657</v>
      </c>
      <c r="AL10358">
        <v>4.6569387950297303E-2</v>
      </c>
      <c r="AM10358">
        <v>1.9226844375715599</v>
      </c>
      <c r="AN10358">
        <v>0</v>
      </c>
    </row>
    <row r="10359" spans="1:70" hidden="1" x14ac:dyDescent="0.2">
      <c r="A10359" s="2">
        <v>44475.583333333343</v>
      </c>
      <c r="AO10359">
        <v>4.8812709000187533E-2</v>
      </c>
      <c r="AP10359">
        <v>1.6939769355147429</v>
      </c>
      <c r="AQ10359">
        <v>0</v>
      </c>
    </row>
    <row r="10360" spans="1:70" hidden="1" x14ac:dyDescent="0.2">
      <c r="A10360" s="2">
        <v>44475.625</v>
      </c>
      <c r="AR10360">
        <v>3.9152900629689569E-2</v>
      </c>
      <c r="AS10360">
        <v>2.0459754270423538</v>
      </c>
      <c r="AT10360">
        <v>0</v>
      </c>
    </row>
    <row r="10361" spans="1:70" hidden="1" x14ac:dyDescent="0.2">
      <c r="A10361" s="2">
        <v>44475.666666666657</v>
      </c>
      <c r="AU10361">
        <v>3.623675143295757E-2</v>
      </c>
      <c r="AV10361">
        <v>1.985002334618996</v>
      </c>
      <c r="AW10361">
        <v>0</v>
      </c>
    </row>
    <row r="10362" spans="1:70" hidden="1" x14ac:dyDescent="0.2">
      <c r="A10362" s="2">
        <v>44475.708333333343</v>
      </c>
      <c r="AX10362">
        <v>3.9503935805745398E-2</v>
      </c>
      <c r="AY10362">
        <v>2.180668400823417</v>
      </c>
      <c r="AZ10362">
        <v>0</v>
      </c>
    </row>
    <row r="10363" spans="1:70" hidden="1" x14ac:dyDescent="0.2">
      <c r="A10363" s="2">
        <v>44475.75</v>
      </c>
      <c r="BA10363">
        <v>4.91134074195958E-2</v>
      </c>
      <c r="BB10363">
        <v>2.3458204026592702</v>
      </c>
      <c r="BC10363">
        <v>0</v>
      </c>
    </row>
    <row r="10364" spans="1:70" hidden="1" x14ac:dyDescent="0.2">
      <c r="A10364" s="2">
        <v>44475.791666666657</v>
      </c>
      <c r="BD10364">
        <v>3.8351723270773963E-2</v>
      </c>
      <c r="BE10364">
        <v>2.389976295478399</v>
      </c>
      <c r="BF10364">
        <v>0</v>
      </c>
    </row>
    <row r="10365" spans="1:70" hidden="1" x14ac:dyDescent="0.2">
      <c r="A10365" s="2">
        <v>44475.833333333343</v>
      </c>
      <c r="BG10365">
        <v>2.264988268448901E-2</v>
      </c>
      <c r="BH10365">
        <v>2.1002255452978451</v>
      </c>
      <c r="BI10365">
        <v>-2.304338979553933E-2</v>
      </c>
    </row>
    <row r="10366" spans="1:70" hidden="1" x14ac:dyDescent="0.2">
      <c r="A10366" s="2">
        <v>44475.875</v>
      </c>
      <c r="BJ10366">
        <v>2.214620971241028E-2</v>
      </c>
      <c r="BK10366">
        <v>1.8599618813406129</v>
      </c>
      <c r="BL10366">
        <v>-3.2509246324766261E-2</v>
      </c>
    </row>
    <row r="10367" spans="1:70" hidden="1" x14ac:dyDescent="0.2">
      <c r="A10367" s="2">
        <v>44475.916666666657</v>
      </c>
      <c r="BM10367">
        <v>-1.416943549567601E-2</v>
      </c>
      <c r="BN10367">
        <v>1.478391013735791</v>
      </c>
      <c r="BO10367">
        <v>-7.3878925715812449E-2</v>
      </c>
    </row>
    <row r="10368" spans="1:70" hidden="1" x14ac:dyDescent="0.2">
      <c r="A10368" s="2">
        <v>44475.958333333343</v>
      </c>
      <c r="BP10368">
        <v>0</v>
      </c>
      <c r="BQ10368">
        <v>1.429208975729982</v>
      </c>
      <c r="BR10368">
        <v>-0.14477075826875149</v>
      </c>
    </row>
    <row r="10369" spans="1:73" x14ac:dyDescent="0.2">
      <c r="A10369" s="2">
        <v>44476</v>
      </c>
      <c r="BS10369">
        <v>0</v>
      </c>
      <c r="BT10369">
        <v>1.043021559460569</v>
      </c>
      <c r="BU10369">
        <v>-0.14449816766709789</v>
      </c>
    </row>
    <row r="10370" spans="1:73" hidden="1" x14ac:dyDescent="0.2">
      <c r="A10370" s="2">
        <v>44476.041666666657</v>
      </c>
      <c r="B10370">
        <v>0</v>
      </c>
      <c r="C10370">
        <v>1.464649531611429</v>
      </c>
      <c r="D10370">
        <v>-0.16008524907550531</v>
      </c>
    </row>
    <row r="10371" spans="1:73" hidden="1" x14ac:dyDescent="0.2">
      <c r="A10371" s="2">
        <v>44476.083333333343</v>
      </c>
      <c r="E10371">
        <v>0</v>
      </c>
      <c r="F10371">
        <v>1.613076337067612</v>
      </c>
      <c r="G10371">
        <v>-0.1060407816192673</v>
      </c>
    </row>
    <row r="10372" spans="1:73" hidden="1" x14ac:dyDescent="0.2">
      <c r="A10372" s="2">
        <v>44476.125</v>
      </c>
      <c r="H10372">
        <v>0</v>
      </c>
      <c r="I10372">
        <v>1.4075636070672051</v>
      </c>
      <c r="J10372">
        <v>-0.120020595376403</v>
      </c>
    </row>
    <row r="10373" spans="1:73" hidden="1" x14ac:dyDescent="0.2">
      <c r="A10373" s="2">
        <v>44476.166666666657</v>
      </c>
      <c r="K10373">
        <v>0</v>
      </c>
      <c r="L10373">
        <v>1.4774659943186279</v>
      </c>
      <c r="M10373">
        <v>-0.11088593077422119</v>
      </c>
    </row>
    <row r="10374" spans="1:73" hidden="1" x14ac:dyDescent="0.2">
      <c r="A10374" s="2">
        <v>44476.208333333343</v>
      </c>
      <c r="N10374">
        <v>0</v>
      </c>
      <c r="O10374">
        <v>1.653365301180644</v>
      </c>
      <c r="P10374">
        <v>-5.9826539386518607E-2</v>
      </c>
    </row>
    <row r="10375" spans="1:73" hidden="1" x14ac:dyDescent="0.2">
      <c r="A10375" s="2">
        <v>44476.25</v>
      </c>
      <c r="Q10375">
        <v>0</v>
      </c>
      <c r="R10375">
        <v>1.4698449723929261</v>
      </c>
      <c r="S10375">
        <v>-0.1635462421343481</v>
      </c>
    </row>
    <row r="10376" spans="1:73" hidden="1" x14ac:dyDescent="0.2">
      <c r="A10376" s="2">
        <v>44476.291666666657</v>
      </c>
      <c r="T10376">
        <v>0</v>
      </c>
      <c r="U10376">
        <v>1.748860738756242</v>
      </c>
      <c r="V10376">
        <v>-8.5521661271983018E-2</v>
      </c>
    </row>
    <row r="10377" spans="1:73" hidden="1" x14ac:dyDescent="0.2">
      <c r="A10377" s="2">
        <v>44476.333333333343</v>
      </c>
      <c r="W10377">
        <v>0</v>
      </c>
      <c r="X10377">
        <v>2.1039988306045201</v>
      </c>
      <c r="Y10377">
        <v>0</v>
      </c>
    </row>
    <row r="10378" spans="1:73" hidden="1" x14ac:dyDescent="0.2">
      <c r="A10378" s="2">
        <v>44476.375</v>
      </c>
      <c r="Z10378">
        <v>0</v>
      </c>
      <c r="AA10378">
        <v>1.4432068827700879</v>
      </c>
      <c r="AB10378">
        <v>-9.6563696380696173E-2</v>
      </c>
    </row>
    <row r="10379" spans="1:73" hidden="1" x14ac:dyDescent="0.2">
      <c r="A10379" s="2">
        <v>44476.416666666657</v>
      </c>
      <c r="AC10379">
        <v>0</v>
      </c>
      <c r="AD10379">
        <v>1.9795304855734199</v>
      </c>
      <c r="AE10379">
        <v>-1.009812226424045E-3</v>
      </c>
    </row>
    <row r="10380" spans="1:73" hidden="1" x14ac:dyDescent="0.2">
      <c r="A10380" s="2">
        <v>44476.458333333343</v>
      </c>
      <c r="AF10380">
        <v>0</v>
      </c>
      <c r="AG10380">
        <v>2.043550727627796</v>
      </c>
      <c r="AH10380">
        <v>0</v>
      </c>
    </row>
    <row r="10381" spans="1:73" hidden="1" x14ac:dyDescent="0.2">
      <c r="A10381" s="2">
        <v>44476.5</v>
      </c>
      <c r="AI10381">
        <v>0</v>
      </c>
      <c r="AJ10381">
        <v>1.768009853022819</v>
      </c>
      <c r="AK10381">
        <v>-2.4169503888999522E-2</v>
      </c>
    </row>
    <row r="10382" spans="1:73" hidden="1" x14ac:dyDescent="0.2">
      <c r="A10382" s="2">
        <v>44476.541666666657</v>
      </c>
      <c r="AL10382">
        <v>0</v>
      </c>
      <c r="AM10382">
        <v>1.9226844375715599</v>
      </c>
      <c r="AN10382">
        <v>0</v>
      </c>
    </row>
    <row r="10383" spans="1:73" hidden="1" x14ac:dyDescent="0.2">
      <c r="A10383" s="2">
        <v>44476.583333333343</v>
      </c>
      <c r="AO10383">
        <v>0</v>
      </c>
      <c r="AP10383">
        <v>1.6939769355147429</v>
      </c>
      <c r="AQ10383">
        <v>0</v>
      </c>
    </row>
    <row r="10384" spans="1:73" hidden="1" x14ac:dyDescent="0.2">
      <c r="A10384" s="2">
        <v>44476.625</v>
      </c>
      <c r="AR10384">
        <v>0</v>
      </c>
      <c r="AS10384">
        <v>2.0459754270423538</v>
      </c>
      <c r="AT10384">
        <v>0</v>
      </c>
    </row>
    <row r="10385" spans="1:73" hidden="1" x14ac:dyDescent="0.2">
      <c r="A10385" s="2">
        <v>44476.666666666657</v>
      </c>
      <c r="AU10385">
        <v>0</v>
      </c>
      <c r="AV10385">
        <v>1.985002334618996</v>
      </c>
      <c r="AW10385">
        <v>0</v>
      </c>
    </row>
    <row r="10386" spans="1:73" hidden="1" x14ac:dyDescent="0.2">
      <c r="A10386" s="2">
        <v>44476.708333333343</v>
      </c>
      <c r="AX10386">
        <v>0</v>
      </c>
      <c r="AY10386">
        <v>2.180668400823417</v>
      </c>
      <c r="AZ10386">
        <v>0</v>
      </c>
    </row>
    <row r="10387" spans="1:73" hidden="1" x14ac:dyDescent="0.2">
      <c r="A10387" s="2">
        <v>44476.75</v>
      </c>
      <c r="BA10387">
        <v>0</v>
      </c>
      <c r="BB10387">
        <v>2.3458204026592702</v>
      </c>
      <c r="BC10387">
        <v>0</v>
      </c>
    </row>
    <row r="10388" spans="1:73" hidden="1" x14ac:dyDescent="0.2">
      <c r="A10388" s="2">
        <v>44476.791666666657</v>
      </c>
      <c r="BD10388">
        <v>0</v>
      </c>
      <c r="BE10388">
        <v>2.389976295478399</v>
      </c>
      <c r="BF10388">
        <v>0</v>
      </c>
    </row>
    <row r="10389" spans="1:73" hidden="1" x14ac:dyDescent="0.2">
      <c r="A10389" s="2">
        <v>44476.833333333343</v>
      </c>
      <c r="BG10389">
        <v>0</v>
      </c>
      <c r="BH10389">
        <v>2.1002255452978451</v>
      </c>
      <c r="BI10389">
        <v>-2.304338979553933E-2</v>
      </c>
    </row>
    <row r="10390" spans="1:73" hidden="1" x14ac:dyDescent="0.2">
      <c r="A10390" s="2">
        <v>44476.875</v>
      </c>
      <c r="BJ10390">
        <v>0</v>
      </c>
      <c r="BK10390">
        <v>1.8599618813406129</v>
      </c>
      <c r="BL10390">
        <v>-3.2509246324766261E-2</v>
      </c>
    </row>
    <row r="10391" spans="1:73" hidden="1" x14ac:dyDescent="0.2">
      <c r="A10391" s="2">
        <v>44476.916666666657</v>
      </c>
      <c r="BM10391">
        <v>-1.1212705432012689E-2</v>
      </c>
      <c r="BN10391">
        <v>1.461814250785437</v>
      </c>
      <c r="BO10391">
        <v>-8.426324851614031E-2</v>
      </c>
    </row>
    <row r="10392" spans="1:73" hidden="1" x14ac:dyDescent="0.2">
      <c r="A10392" s="2">
        <v>44476.958333333343</v>
      </c>
      <c r="BP10392">
        <v>-2.0862999914899261E-2</v>
      </c>
      <c r="BQ10392">
        <v>1.3993913889909539</v>
      </c>
      <c r="BR10392">
        <v>-0.1626134058662099</v>
      </c>
    </row>
    <row r="10393" spans="1:73" x14ac:dyDescent="0.2">
      <c r="A10393" s="2">
        <v>44477</v>
      </c>
      <c r="BS10393">
        <v>-1.1248485348599461E-2</v>
      </c>
      <c r="BT10393">
        <v>1.0312891467307039</v>
      </c>
      <c r="BU10393">
        <v>-0.15412126749379451</v>
      </c>
    </row>
    <row r="10394" spans="1:73" hidden="1" x14ac:dyDescent="0.2">
      <c r="A10394" s="2">
        <v>44477.041666666657</v>
      </c>
      <c r="B10394">
        <v>-1.470433715532193E-2</v>
      </c>
      <c r="C10394">
        <v>1.4431128310842301</v>
      </c>
      <c r="D10394">
        <v>-0.17243563875482729</v>
      </c>
    </row>
    <row r="10395" spans="1:73" hidden="1" x14ac:dyDescent="0.2">
      <c r="A10395" s="2">
        <v>44477.083333333343</v>
      </c>
      <c r="E10395">
        <v>-1.6387869997910531E-2</v>
      </c>
      <c r="F10395">
        <v>1.5866414517590419</v>
      </c>
      <c r="G10395">
        <v>-0.1206908690735244</v>
      </c>
    </row>
    <row r="10396" spans="1:73" hidden="1" x14ac:dyDescent="0.2">
      <c r="A10396" s="2">
        <v>44477.125</v>
      </c>
      <c r="H10396">
        <v>-1.8313428503281211E-2</v>
      </c>
      <c r="I10396">
        <v>1.3817862915853589</v>
      </c>
      <c r="J10396">
        <v>-0.13613603528733731</v>
      </c>
    </row>
    <row r="10397" spans="1:73" hidden="1" x14ac:dyDescent="0.2">
      <c r="A10397" s="2">
        <v>44477.166666666657</v>
      </c>
      <c r="K10397">
        <v>-1.1090801910243701E-2</v>
      </c>
      <c r="L10397">
        <v>1.4610797116465191</v>
      </c>
      <c r="M10397">
        <v>-0.12074691879161489</v>
      </c>
    </row>
    <row r="10398" spans="1:73" hidden="1" x14ac:dyDescent="0.2">
      <c r="A10398" s="2">
        <v>44477.208333333343</v>
      </c>
      <c r="N10398">
        <v>-6.3526303256247196E-3</v>
      </c>
      <c r="O10398">
        <v>1.6428620826290281</v>
      </c>
      <c r="P10398">
        <v>-6.5799113823759359E-2</v>
      </c>
    </row>
    <row r="10399" spans="1:73" hidden="1" x14ac:dyDescent="0.2">
      <c r="A10399" s="2">
        <v>44477.25</v>
      </c>
      <c r="Q10399">
        <v>-1.5066776799662949E-2</v>
      </c>
      <c r="R10399">
        <v>1.4476991462637749</v>
      </c>
      <c r="S10399">
        <v>-0.17614890420734919</v>
      </c>
    </row>
    <row r="10400" spans="1:73" hidden="1" x14ac:dyDescent="0.2">
      <c r="A10400" s="2">
        <v>44477.291666666657</v>
      </c>
      <c r="T10400">
        <v>-1.6763342391772459E-2</v>
      </c>
      <c r="U10400">
        <v>1.7195439873969429</v>
      </c>
      <c r="V10400">
        <v>-0.10085137477394</v>
      </c>
    </row>
    <row r="10401" spans="1:70" hidden="1" x14ac:dyDescent="0.2">
      <c r="A10401" s="2">
        <v>44477.333333333343</v>
      </c>
      <c r="W10401">
        <v>-1.4403870719399411E-2</v>
      </c>
      <c r="X10401">
        <v>2.0736931034547248</v>
      </c>
      <c r="Y10401">
        <v>-1.44038707193993E-2</v>
      </c>
    </row>
    <row r="10402" spans="1:70" hidden="1" x14ac:dyDescent="0.2">
      <c r="A10402" s="2">
        <v>44477.375</v>
      </c>
      <c r="Z10402">
        <v>-1.2415185565483379E-2</v>
      </c>
      <c r="AA10402">
        <v>1.4252892015111149</v>
      </c>
      <c r="AB10402">
        <v>-0.1077800257367242</v>
      </c>
    </row>
    <row r="10403" spans="1:70" hidden="1" x14ac:dyDescent="0.2">
      <c r="A10403" s="2">
        <v>44477.416666666657</v>
      </c>
      <c r="AC10403">
        <v>-1.6270275772856672E-2</v>
      </c>
      <c r="AD10403">
        <v>1.947322978672364</v>
      </c>
      <c r="AE10403">
        <v>-1.726365807587793E-2</v>
      </c>
    </row>
    <row r="10404" spans="1:70" hidden="1" x14ac:dyDescent="0.2">
      <c r="A10404" s="2">
        <v>44477.458333333343</v>
      </c>
      <c r="AF10404">
        <v>-1.6387990147234351E-2</v>
      </c>
      <c r="AG10404">
        <v>2.0100610384380579</v>
      </c>
      <c r="AH10404">
        <v>-1.6387990147234469E-2</v>
      </c>
    </row>
    <row r="10405" spans="1:70" hidden="1" x14ac:dyDescent="0.2">
      <c r="A10405" s="2">
        <v>44477.5</v>
      </c>
      <c r="AI10405">
        <v>-6.5441362749062426E-3</v>
      </c>
      <c r="AJ10405">
        <v>1.7564397556092599</v>
      </c>
      <c r="AK10405">
        <v>-3.0555471636759202E-2</v>
      </c>
    </row>
    <row r="10406" spans="1:70" hidden="1" x14ac:dyDescent="0.2">
      <c r="A10406" s="2">
        <v>44477.541666666657</v>
      </c>
      <c r="AL10406">
        <v>1.7534780697698871E-3</v>
      </c>
      <c r="AM10406">
        <v>1.926055822567929</v>
      </c>
      <c r="AN10406">
        <v>0</v>
      </c>
    </row>
    <row r="10407" spans="1:70" hidden="1" x14ac:dyDescent="0.2">
      <c r="A10407" s="2">
        <v>44477.583333333343</v>
      </c>
      <c r="AO10407">
        <v>2.72469977330414E-3</v>
      </c>
      <c r="AP10407">
        <v>1.698592514086922</v>
      </c>
      <c r="AQ10407">
        <v>0</v>
      </c>
    </row>
    <row r="10408" spans="1:70" hidden="1" x14ac:dyDescent="0.2">
      <c r="A10408" s="2">
        <v>44477.625</v>
      </c>
      <c r="AR10408">
        <v>9.3690231857657125E-4</v>
      </c>
      <c r="AS10408">
        <v>2.0478923061637011</v>
      </c>
      <c r="AT10408">
        <v>0</v>
      </c>
    </row>
    <row r="10409" spans="1:70" hidden="1" x14ac:dyDescent="0.2">
      <c r="A10409" s="2">
        <v>44477.666666666657</v>
      </c>
      <c r="AU10409">
        <v>6.3711420847500921E-3</v>
      </c>
      <c r="AV10409">
        <v>1.9976490665314139</v>
      </c>
      <c r="AW10409">
        <v>0</v>
      </c>
    </row>
    <row r="10410" spans="1:70" hidden="1" x14ac:dyDescent="0.2">
      <c r="A10410" s="2">
        <v>44477.708333333343</v>
      </c>
      <c r="AX10410">
        <v>-9.5207720456731426E-3</v>
      </c>
      <c r="AY10410">
        <v>2.159906754071975</v>
      </c>
      <c r="AZ10410">
        <v>-9.5207720456731426E-3</v>
      </c>
    </row>
    <row r="10411" spans="1:70" hidden="1" x14ac:dyDescent="0.2">
      <c r="A10411" s="2">
        <v>44477.75</v>
      </c>
      <c r="BA10411">
        <v>0</v>
      </c>
      <c r="BB10411">
        <v>2.3458204026592702</v>
      </c>
      <c r="BC10411">
        <v>0</v>
      </c>
    </row>
    <row r="10412" spans="1:70" hidden="1" x14ac:dyDescent="0.2">
      <c r="A10412" s="2">
        <v>44477.791666666657</v>
      </c>
      <c r="BD10412">
        <v>0</v>
      </c>
      <c r="BE10412">
        <v>2.389976295478399</v>
      </c>
      <c r="BF10412">
        <v>0</v>
      </c>
    </row>
    <row r="10413" spans="1:70" hidden="1" x14ac:dyDescent="0.2">
      <c r="A10413" s="2">
        <v>44477.833333333343</v>
      </c>
      <c r="BG10413">
        <v>0</v>
      </c>
      <c r="BH10413">
        <v>2.1002255452978451</v>
      </c>
      <c r="BI10413">
        <v>-2.304338979553933E-2</v>
      </c>
    </row>
    <row r="10414" spans="1:70" hidden="1" x14ac:dyDescent="0.2">
      <c r="A10414" s="2">
        <v>44477.875</v>
      </c>
      <c r="BJ10414">
        <v>0</v>
      </c>
      <c r="BK10414">
        <v>1.8599618813406129</v>
      </c>
      <c r="BL10414">
        <v>-3.2509246324766261E-2</v>
      </c>
    </row>
    <row r="10415" spans="1:70" hidden="1" x14ac:dyDescent="0.2">
      <c r="A10415" s="2">
        <v>44477.916666666657</v>
      </c>
      <c r="BM10415">
        <v>0</v>
      </c>
      <c r="BN10415">
        <v>1.461814250785437</v>
      </c>
      <c r="BO10415">
        <v>-8.426324851614031E-2</v>
      </c>
    </row>
    <row r="10416" spans="1:70" hidden="1" x14ac:dyDescent="0.2">
      <c r="A10416" s="2">
        <v>44477.958333333343</v>
      </c>
      <c r="BP10416">
        <v>0</v>
      </c>
      <c r="BQ10416">
        <v>1.3993913889909539</v>
      </c>
      <c r="BR10416">
        <v>-0.1626134058662099</v>
      </c>
    </row>
    <row r="10417" spans="1:73" x14ac:dyDescent="0.2">
      <c r="A10417" s="2">
        <v>44478</v>
      </c>
      <c r="BS10417">
        <v>0</v>
      </c>
      <c r="BT10417">
        <v>1.0312891467307039</v>
      </c>
      <c r="BU10417">
        <v>-0.15412126749379451</v>
      </c>
    </row>
    <row r="10418" spans="1:73" hidden="1" x14ac:dyDescent="0.2">
      <c r="A10418" s="2">
        <v>44478.041666666657</v>
      </c>
      <c r="B10418">
        <v>0</v>
      </c>
      <c r="C10418">
        <v>1.4431128310842301</v>
      </c>
      <c r="D10418">
        <v>-0.17243563875482729</v>
      </c>
    </row>
    <row r="10419" spans="1:73" hidden="1" x14ac:dyDescent="0.2">
      <c r="A10419" s="2">
        <v>44478.083333333343</v>
      </c>
      <c r="E10419">
        <v>0</v>
      </c>
      <c r="F10419">
        <v>1.5866414517590419</v>
      </c>
      <c r="G10419">
        <v>-0.1206908690735244</v>
      </c>
    </row>
    <row r="10420" spans="1:73" hidden="1" x14ac:dyDescent="0.2">
      <c r="A10420" s="2">
        <v>44478.125</v>
      </c>
      <c r="H10420">
        <v>0</v>
      </c>
      <c r="I10420">
        <v>1.3817862915853589</v>
      </c>
      <c r="J10420">
        <v>-0.13613603528733731</v>
      </c>
    </row>
    <row r="10421" spans="1:73" hidden="1" x14ac:dyDescent="0.2">
      <c r="A10421" s="2">
        <v>44478.166666666657</v>
      </c>
      <c r="K10421">
        <v>0</v>
      </c>
      <c r="L10421">
        <v>1.4610797116465191</v>
      </c>
      <c r="M10421">
        <v>-0.12074691879161489</v>
      </c>
    </row>
    <row r="10422" spans="1:73" hidden="1" x14ac:dyDescent="0.2">
      <c r="A10422" s="2">
        <v>44478.208333333343</v>
      </c>
      <c r="N10422">
        <v>0</v>
      </c>
      <c r="O10422">
        <v>1.6428620826290281</v>
      </c>
      <c r="P10422">
        <v>-6.5799113823759359E-2</v>
      </c>
    </row>
    <row r="10423" spans="1:73" hidden="1" x14ac:dyDescent="0.2">
      <c r="A10423" s="2">
        <v>44478.25</v>
      </c>
      <c r="Q10423">
        <v>0</v>
      </c>
      <c r="R10423">
        <v>1.4476991462637749</v>
      </c>
      <c r="S10423">
        <v>-0.17614890420734919</v>
      </c>
    </row>
    <row r="10424" spans="1:73" hidden="1" x14ac:dyDescent="0.2">
      <c r="A10424" s="2">
        <v>44478.291666666657</v>
      </c>
      <c r="T10424">
        <v>0</v>
      </c>
      <c r="U10424">
        <v>1.7195439873969429</v>
      </c>
      <c r="V10424">
        <v>-0.10085137477394</v>
      </c>
    </row>
    <row r="10425" spans="1:73" hidden="1" x14ac:dyDescent="0.2">
      <c r="A10425" s="2">
        <v>44478.333333333343</v>
      </c>
      <c r="W10425">
        <v>0</v>
      </c>
      <c r="X10425">
        <v>2.0736931034547248</v>
      </c>
      <c r="Y10425">
        <v>-1.44038707193993E-2</v>
      </c>
    </row>
    <row r="10426" spans="1:73" hidden="1" x14ac:dyDescent="0.2">
      <c r="A10426" s="2">
        <v>44478.375</v>
      </c>
      <c r="Z10426">
        <v>-1.0169507669753551E-2</v>
      </c>
      <c r="AA10426">
        <v>1.4107947120447311</v>
      </c>
      <c r="AB10426">
        <v>-0.11685346360810191</v>
      </c>
    </row>
    <row r="10427" spans="1:73" hidden="1" x14ac:dyDescent="0.2">
      <c r="A10427" s="2">
        <v>44478.416666666657</v>
      </c>
      <c r="AC10427">
        <v>0</v>
      </c>
      <c r="AD10427">
        <v>1.947322978672364</v>
      </c>
      <c r="AE10427">
        <v>-1.726365807587793E-2</v>
      </c>
    </row>
    <row r="10428" spans="1:73" hidden="1" x14ac:dyDescent="0.2">
      <c r="A10428" s="2">
        <v>44478.458333333343</v>
      </c>
      <c r="AF10428">
        <v>0</v>
      </c>
      <c r="AG10428">
        <v>2.0100610384380579</v>
      </c>
      <c r="AH10428">
        <v>-1.6387990147234469E-2</v>
      </c>
    </row>
    <row r="10429" spans="1:73" hidden="1" x14ac:dyDescent="0.2">
      <c r="A10429" s="2">
        <v>44478.5</v>
      </c>
      <c r="AI10429">
        <v>0</v>
      </c>
      <c r="AJ10429">
        <v>1.7564397556092599</v>
      </c>
      <c r="AK10429">
        <v>-3.0555471636759202E-2</v>
      </c>
    </row>
    <row r="10430" spans="1:73" hidden="1" x14ac:dyDescent="0.2">
      <c r="A10430" s="2">
        <v>44478.541666666657</v>
      </c>
      <c r="AL10430">
        <v>0</v>
      </c>
      <c r="AM10430">
        <v>1.926055822567929</v>
      </c>
      <c r="AN10430">
        <v>0</v>
      </c>
    </row>
    <row r="10431" spans="1:73" hidden="1" x14ac:dyDescent="0.2">
      <c r="A10431" s="2">
        <v>44478.583333333343</v>
      </c>
      <c r="AO10431">
        <v>0</v>
      </c>
      <c r="AP10431">
        <v>1.698592514086922</v>
      </c>
      <c r="AQ10431">
        <v>0</v>
      </c>
    </row>
    <row r="10432" spans="1:73" hidden="1" x14ac:dyDescent="0.2">
      <c r="A10432" s="2">
        <v>44478.625</v>
      </c>
      <c r="AR10432">
        <v>-8.9310914732140256E-3</v>
      </c>
      <c r="AS10432">
        <v>2.029602392650061</v>
      </c>
      <c r="AT10432">
        <v>-8.9310914732140256E-3</v>
      </c>
    </row>
    <row r="10433" spans="1:73" hidden="1" x14ac:dyDescent="0.2">
      <c r="A10433" s="2">
        <v>44478.666666666657</v>
      </c>
      <c r="AU10433">
        <v>0</v>
      </c>
      <c r="AV10433">
        <v>1.9976490665314139</v>
      </c>
      <c r="AW10433">
        <v>0</v>
      </c>
    </row>
    <row r="10434" spans="1:73" hidden="1" x14ac:dyDescent="0.2">
      <c r="A10434" s="2">
        <v>44478.708333333343</v>
      </c>
      <c r="AX10434">
        <v>0</v>
      </c>
      <c r="AY10434">
        <v>2.159906754071975</v>
      </c>
      <c r="AZ10434">
        <v>-9.5207720456731426E-3</v>
      </c>
    </row>
    <row r="10435" spans="1:73" hidden="1" x14ac:dyDescent="0.2">
      <c r="A10435" s="2">
        <v>44478.75</v>
      </c>
      <c r="BA10435">
        <v>0</v>
      </c>
      <c r="BB10435">
        <v>2.3458204026592702</v>
      </c>
      <c r="BC10435">
        <v>0</v>
      </c>
    </row>
    <row r="10436" spans="1:73" hidden="1" x14ac:dyDescent="0.2">
      <c r="A10436" s="2">
        <v>44478.791666666657</v>
      </c>
      <c r="BD10436">
        <v>0</v>
      </c>
      <c r="BE10436">
        <v>2.389976295478399</v>
      </c>
      <c r="BF10436">
        <v>0</v>
      </c>
    </row>
    <row r="10437" spans="1:73" hidden="1" x14ac:dyDescent="0.2">
      <c r="A10437" s="2">
        <v>44478.833333333343</v>
      </c>
      <c r="BG10437">
        <v>0</v>
      </c>
      <c r="BH10437">
        <v>2.1002255452978451</v>
      </c>
      <c r="BI10437">
        <v>-2.304338979553933E-2</v>
      </c>
    </row>
    <row r="10438" spans="1:73" hidden="1" x14ac:dyDescent="0.2">
      <c r="A10438" s="2">
        <v>44478.875</v>
      </c>
      <c r="BJ10438">
        <v>-1.245360416799424E-2</v>
      </c>
      <c r="BK10438">
        <v>1.836798652302839</v>
      </c>
      <c r="BL10438">
        <v>-4.4557993207232083E-2</v>
      </c>
    </row>
    <row r="10439" spans="1:73" hidden="1" x14ac:dyDescent="0.2">
      <c r="A10439" s="2">
        <v>44478.916666666657</v>
      </c>
      <c r="BM10439">
        <v>0</v>
      </c>
      <c r="BN10439">
        <v>1.461814250785437</v>
      </c>
      <c r="BO10439">
        <v>-8.426324851614031E-2</v>
      </c>
    </row>
    <row r="10440" spans="1:73" hidden="1" x14ac:dyDescent="0.2">
      <c r="A10440" s="2">
        <v>44478.958333333343</v>
      </c>
      <c r="BP10440">
        <v>0</v>
      </c>
      <c r="BQ10440">
        <v>1.3993913889909539</v>
      </c>
      <c r="BR10440">
        <v>-0.1626134058662099</v>
      </c>
    </row>
    <row r="10441" spans="1:73" x14ac:dyDescent="0.2">
      <c r="A10441" s="2">
        <v>44479</v>
      </c>
      <c r="BS10441">
        <v>0</v>
      </c>
      <c r="BT10441">
        <v>1.0312891467307039</v>
      </c>
      <c r="BU10441">
        <v>-0.15412126749379451</v>
      </c>
    </row>
    <row r="10442" spans="1:73" hidden="1" x14ac:dyDescent="0.2">
      <c r="A10442" s="2">
        <v>44479.041666666657</v>
      </c>
      <c r="B10442">
        <v>-9.316071803760928E-3</v>
      </c>
      <c r="C10442">
        <v>1.4296686883289209</v>
      </c>
      <c r="D10442">
        <v>-0.1801452877664208</v>
      </c>
    </row>
    <row r="10443" spans="1:73" hidden="1" x14ac:dyDescent="0.2">
      <c r="A10443" s="2">
        <v>44479.083333333343</v>
      </c>
      <c r="E10443">
        <v>-2.0969285782775899E-3</v>
      </c>
      <c r="F10443">
        <v>1.5833143779553689</v>
      </c>
      <c r="G10443">
        <v>-0.1225347175193047</v>
      </c>
    </row>
    <row r="10444" spans="1:73" hidden="1" x14ac:dyDescent="0.2">
      <c r="A10444" s="2">
        <v>44479.125</v>
      </c>
      <c r="H10444">
        <v>-4.5490346204629661E-3</v>
      </c>
      <c r="I10444">
        <v>1.3755004979068559</v>
      </c>
      <c r="J10444">
        <v>-0.1400657823701856</v>
      </c>
    </row>
    <row r="10445" spans="1:73" hidden="1" x14ac:dyDescent="0.2">
      <c r="A10445" s="2">
        <v>44479.166666666657</v>
      </c>
      <c r="K10445">
        <v>-5.9391740977123852E-3</v>
      </c>
      <c r="L10445">
        <v>1.452402104868415</v>
      </c>
      <c r="M10445">
        <v>-0.1259689559168615</v>
      </c>
    </row>
    <row r="10446" spans="1:73" hidden="1" x14ac:dyDescent="0.2">
      <c r="A10446" s="2">
        <v>44479.208333333343</v>
      </c>
      <c r="N10446">
        <v>-2.0855279840225061E-3</v>
      </c>
      <c r="O10446">
        <v>1.6394358477818149</v>
      </c>
      <c r="P10446">
        <v>-6.7747415914578557E-2</v>
      </c>
    </row>
    <row r="10447" spans="1:73" hidden="1" x14ac:dyDescent="0.2">
      <c r="A10447" s="2">
        <v>44479.25</v>
      </c>
      <c r="Q10447">
        <v>7.03297225469246E-4</v>
      </c>
      <c r="R10447">
        <v>1.448717309056657</v>
      </c>
      <c r="S10447">
        <v>-0.1755694920174784</v>
      </c>
    </row>
    <row r="10448" spans="1:73" hidden="1" x14ac:dyDescent="0.2">
      <c r="A10448" s="2">
        <v>44479.291666666657</v>
      </c>
      <c r="T10448">
        <v>-7.4439270368873434E-3</v>
      </c>
      <c r="U10448">
        <v>1.706743827418042</v>
      </c>
      <c r="V10448">
        <v>-0.10754457153544041</v>
      </c>
    </row>
    <row r="10449" spans="1:70" hidden="1" x14ac:dyDescent="0.2">
      <c r="A10449" s="2">
        <v>44479.333333333343</v>
      </c>
      <c r="W10449">
        <v>-6.3352195770201014E-3</v>
      </c>
      <c r="X10449">
        <v>2.0605558023089872</v>
      </c>
      <c r="Y10449">
        <v>-2.0647838612653069E-2</v>
      </c>
    </row>
    <row r="10450" spans="1:70" hidden="1" x14ac:dyDescent="0.2">
      <c r="A10450" s="2">
        <v>44479.375</v>
      </c>
      <c r="Z10450">
        <v>-8.2631500249761292E-3</v>
      </c>
      <c r="AA10450">
        <v>1.399137103684662</v>
      </c>
      <c r="AB10450">
        <v>-0.1241510359323461</v>
      </c>
    </row>
    <row r="10451" spans="1:70" hidden="1" x14ac:dyDescent="0.2">
      <c r="A10451" s="2">
        <v>44479.416666666657</v>
      </c>
      <c r="AC10451">
        <v>2.710812103777327E-3</v>
      </c>
      <c r="AD10451">
        <v>1.9526018053729131</v>
      </c>
      <c r="AE10451">
        <v>-1.45996445053681E-2</v>
      </c>
    </row>
    <row r="10452" spans="1:70" hidden="1" x14ac:dyDescent="0.2">
      <c r="A10452" s="2">
        <v>44479.458333333343</v>
      </c>
      <c r="AF10452">
        <v>1.3395283071951701E-2</v>
      </c>
      <c r="AG10452">
        <v>2.036986375039838</v>
      </c>
      <c r="AH10452">
        <v>-3.2122288422851142E-3</v>
      </c>
    </row>
    <row r="10453" spans="1:70" hidden="1" x14ac:dyDescent="0.2">
      <c r="A10453" s="2">
        <v>44479.5</v>
      </c>
      <c r="AI10453">
        <v>1.7803758463673661E-2</v>
      </c>
      <c r="AJ10453">
        <v>1.7877109847741219</v>
      </c>
      <c r="AK10453">
        <v>-1.329571540984997E-2</v>
      </c>
    </row>
    <row r="10454" spans="1:70" hidden="1" x14ac:dyDescent="0.2">
      <c r="A10454" s="2">
        <v>44479.541666666657</v>
      </c>
      <c r="AL10454">
        <v>2.2553859679528939E-2</v>
      </c>
      <c r="AM10454">
        <v>1.9694958153250659</v>
      </c>
      <c r="AN10454">
        <v>0</v>
      </c>
    </row>
    <row r="10455" spans="1:70" hidden="1" x14ac:dyDescent="0.2">
      <c r="A10455" s="2">
        <v>44479.583333333343</v>
      </c>
      <c r="AO10455">
        <v>6.0647356597829383E-3</v>
      </c>
      <c r="AP10455">
        <v>1.7088940286785459</v>
      </c>
      <c r="AQ10455">
        <v>0</v>
      </c>
    </row>
    <row r="10456" spans="1:70" hidden="1" x14ac:dyDescent="0.2">
      <c r="A10456" s="2">
        <v>44479.625</v>
      </c>
      <c r="AR10456">
        <v>7.2864926052196299E-3</v>
      </c>
      <c r="AS10456">
        <v>2.0443910754756418</v>
      </c>
      <c r="AT10456">
        <v>-1.7096751999704509E-3</v>
      </c>
    </row>
    <row r="10457" spans="1:70" hidden="1" x14ac:dyDescent="0.2">
      <c r="A10457" s="2">
        <v>44479.666666666657</v>
      </c>
      <c r="AU10457">
        <v>1.175944151502617E-2</v>
      </c>
      <c r="AV10457">
        <v>2.021140303896837</v>
      </c>
      <c r="AW10457">
        <v>0</v>
      </c>
    </row>
    <row r="10458" spans="1:70" hidden="1" x14ac:dyDescent="0.2">
      <c r="A10458" s="2">
        <v>44479.708333333343</v>
      </c>
      <c r="AX10458">
        <v>7.6215930344720739E-3</v>
      </c>
      <c r="AY10458">
        <v>2.1763686843439189</v>
      </c>
      <c r="AZ10458">
        <v>-1.971742461107318E-3</v>
      </c>
    </row>
    <row r="10459" spans="1:70" hidden="1" x14ac:dyDescent="0.2">
      <c r="A10459" s="2">
        <v>44479.75</v>
      </c>
      <c r="BA10459">
        <v>1.429320761916264E-3</v>
      </c>
      <c r="BB10459">
        <v>2.3491733324645181</v>
      </c>
      <c r="BC10459">
        <v>0</v>
      </c>
    </row>
    <row r="10460" spans="1:70" hidden="1" x14ac:dyDescent="0.2">
      <c r="A10460" s="2">
        <v>44479.791666666657</v>
      </c>
      <c r="BD10460">
        <v>1.1979233940629941E-2</v>
      </c>
      <c r="BE10460">
        <v>2.4186063806344951</v>
      </c>
      <c r="BF10460">
        <v>0</v>
      </c>
    </row>
    <row r="10461" spans="1:70" hidden="1" x14ac:dyDescent="0.2">
      <c r="A10461" s="2">
        <v>44479.833333333343</v>
      </c>
      <c r="BG10461">
        <v>6.2908435621911174E-3</v>
      </c>
      <c r="BH10461">
        <v>2.1134377356486311</v>
      </c>
      <c r="BI10461">
        <v>-1.6897508593694429E-2</v>
      </c>
    </row>
    <row r="10462" spans="1:70" hidden="1" x14ac:dyDescent="0.2">
      <c r="A10462" s="2">
        <v>44479.875</v>
      </c>
      <c r="BJ10462">
        <v>1.1409118858538569E-2</v>
      </c>
      <c r="BK10462">
        <v>1.857754906446166</v>
      </c>
      <c r="BL10462">
        <v>-3.3657241789292747E-2</v>
      </c>
    </row>
    <row r="10463" spans="1:70" hidden="1" x14ac:dyDescent="0.2">
      <c r="A10463" s="2">
        <v>44479.916666666657</v>
      </c>
      <c r="BM10463">
        <v>1.452206632692254E-2</v>
      </c>
      <c r="BN10463">
        <v>1.483042814292983</v>
      </c>
      <c r="BO10463">
        <v>-7.0964858673091102E-2</v>
      </c>
    </row>
    <row r="10464" spans="1:70" hidden="1" x14ac:dyDescent="0.2">
      <c r="A10464" s="2">
        <v>44479.958333333343</v>
      </c>
      <c r="BP10464">
        <v>2.113256208995784E-2</v>
      </c>
      <c r="BQ10464">
        <v>1.428964114406958</v>
      </c>
      <c r="BR10464">
        <v>-0.14491728167237919</v>
      </c>
    </row>
    <row r="10465" spans="1:73" x14ac:dyDescent="0.2">
      <c r="A10465" s="2">
        <v>44480</v>
      </c>
      <c r="BS10465">
        <v>2.7115055020201281E-2</v>
      </c>
      <c r="BT10465">
        <v>1.059252608686043</v>
      </c>
      <c r="BU10465">
        <v>-0.1311852191214706</v>
      </c>
    </row>
    <row r="10466" spans="1:73" hidden="1" x14ac:dyDescent="0.2">
      <c r="A10466" s="2">
        <v>44480.041666666657</v>
      </c>
      <c r="B10466">
        <v>2.4070263292142569E-2</v>
      </c>
      <c r="C10466">
        <v>1.4640811900775299</v>
      </c>
      <c r="D10466">
        <v>-0.16041116898165489</v>
      </c>
    </row>
    <row r="10467" spans="1:73" hidden="1" x14ac:dyDescent="0.2">
      <c r="A10467" s="2">
        <v>44480.083333333343</v>
      </c>
      <c r="E10467">
        <v>1.9703527640551499E-2</v>
      </c>
      <c r="F10467">
        <v>1.614511256565095</v>
      </c>
      <c r="G10467">
        <v>-0.1052455560723219</v>
      </c>
    </row>
    <row r="10468" spans="1:73" hidden="1" x14ac:dyDescent="0.2">
      <c r="A10468" s="2">
        <v>44480.125</v>
      </c>
      <c r="H10468">
        <v>2.3880074155070211E-2</v>
      </c>
      <c r="I10468">
        <v>1.4083475517972079</v>
      </c>
      <c r="J10468">
        <v>-0.11953048948470341</v>
      </c>
    </row>
    <row r="10469" spans="1:73" hidden="1" x14ac:dyDescent="0.2">
      <c r="A10469" s="2">
        <v>44480.166666666657</v>
      </c>
      <c r="K10469">
        <v>2.591830743717027E-2</v>
      </c>
      <c r="L10469">
        <v>1.490045909144788</v>
      </c>
      <c r="M10469">
        <v>-0.103315550606684</v>
      </c>
    </row>
    <row r="10470" spans="1:73" hidden="1" x14ac:dyDescent="0.2">
      <c r="A10470" s="2">
        <v>44480.208333333343</v>
      </c>
      <c r="N10470">
        <v>2.975237486018556E-2</v>
      </c>
      <c r="O10470">
        <v>1.688212957684246</v>
      </c>
      <c r="P10470">
        <v>-4.0010687568492347E-2</v>
      </c>
    </row>
    <row r="10471" spans="1:73" hidden="1" x14ac:dyDescent="0.2">
      <c r="A10471" s="2">
        <v>44480.25</v>
      </c>
      <c r="Q10471">
        <v>2.3709677597554268E-2</v>
      </c>
      <c r="R10471">
        <v>1.483065929384386</v>
      </c>
      <c r="S10471">
        <v>-0.15602251047162499</v>
      </c>
    </row>
    <row r="10472" spans="1:73" hidden="1" x14ac:dyDescent="0.2">
      <c r="A10472" s="2">
        <v>44480.291666666657</v>
      </c>
      <c r="T10472">
        <v>2.627161080574569E-2</v>
      </c>
      <c r="U10472">
        <v>1.7515827369970769</v>
      </c>
      <c r="V10472">
        <v>-8.4098329857344445E-2</v>
      </c>
    </row>
    <row r="10473" spans="1:73" hidden="1" x14ac:dyDescent="0.2">
      <c r="A10473" s="2">
        <v>44480.333333333343</v>
      </c>
      <c r="W10473">
        <v>2.230225506507599E-2</v>
      </c>
      <c r="X10473">
        <v>2.106510843387905</v>
      </c>
      <c r="Y10473">
        <v>0</v>
      </c>
    </row>
    <row r="10474" spans="1:73" hidden="1" x14ac:dyDescent="0.2">
      <c r="A10474" s="2">
        <v>44480.375</v>
      </c>
      <c r="Z10474">
        <v>2.170142448785306E-2</v>
      </c>
      <c r="AA10474">
        <v>1.429500371888428</v>
      </c>
      <c r="AB10474">
        <v>-0.1051438657758675</v>
      </c>
    </row>
    <row r="10475" spans="1:73" hidden="1" x14ac:dyDescent="0.2">
      <c r="A10475" s="2">
        <v>44480.416666666657</v>
      </c>
      <c r="AC10475">
        <v>7.4325356303024392E-3</v>
      </c>
      <c r="AD10475">
        <v>1.96711458786314</v>
      </c>
      <c r="AE10475">
        <v>-7.2756212530415976E-3</v>
      </c>
    </row>
    <row r="10476" spans="1:73" hidden="1" x14ac:dyDescent="0.2">
      <c r="A10476" s="2">
        <v>44480.458333333343</v>
      </c>
      <c r="AF10476">
        <v>3.3325665980883379E-3</v>
      </c>
      <c r="AG10476">
        <v>2.0437747677940559</v>
      </c>
      <c r="AH10476">
        <v>0</v>
      </c>
    </row>
    <row r="10477" spans="1:73" hidden="1" x14ac:dyDescent="0.2">
      <c r="A10477" s="2">
        <v>44480.5</v>
      </c>
      <c r="AI10477">
        <v>-9.1399670189180604E-3</v>
      </c>
      <c r="AJ10477">
        <v>1.7713713653339289</v>
      </c>
      <c r="AK10477">
        <v>-2.231416002842912E-2</v>
      </c>
    </row>
    <row r="10478" spans="1:73" hidden="1" x14ac:dyDescent="0.2">
      <c r="A10478" s="2">
        <v>44480.541666666657</v>
      </c>
      <c r="AL10478">
        <v>-2.6533010769612671E-2</v>
      </c>
      <c r="AM10478">
        <v>1.9172391616463389</v>
      </c>
      <c r="AN10478">
        <v>-2.6533010769612671E-2</v>
      </c>
    </row>
    <row r="10479" spans="1:73" hidden="1" x14ac:dyDescent="0.2">
      <c r="A10479" s="2">
        <v>44480.583333333343</v>
      </c>
      <c r="AO10479">
        <v>-1.8576810441058741E-2</v>
      </c>
      <c r="AP10479">
        <v>1.677148228243927</v>
      </c>
      <c r="AQ10479">
        <v>-1.8576810441058741E-2</v>
      </c>
    </row>
    <row r="10480" spans="1:73" hidden="1" x14ac:dyDescent="0.2">
      <c r="A10480" s="2">
        <v>44480.625</v>
      </c>
      <c r="AR10480">
        <v>-9.0772224346121755E-3</v>
      </c>
      <c r="AS10480">
        <v>2.0258336829402142</v>
      </c>
      <c r="AT10480">
        <v>-1.077137853250165E-2</v>
      </c>
    </row>
    <row r="10481" spans="1:73" hidden="1" x14ac:dyDescent="0.2">
      <c r="A10481" s="2">
        <v>44480.666666666657</v>
      </c>
      <c r="AU10481">
        <v>-1.347674279570432E-2</v>
      </c>
      <c r="AV10481">
        <v>1.993901915867188</v>
      </c>
      <c r="AW10481">
        <v>-1.347674279570432E-2</v>
      </c>
    </row>
    <row r="10482" spans="1:73" hidden="1" x14ac:dyDescent="0.2">
      <c r="A10482" s="2">
        <v>44480.708333333343</v>
      </c>
      <c r="AX10482">
        <v>-7.6498759042245013E-3</v>
      </c>
      <c r="AY10482">
        <v>2.1597197339868468</v>
      </c>
      <c r="AZ10482">
        <v>-9.6065347801892464E-3</v>
      </c>
    </row>
    <row r="10483" spans="1:73" hidden="1" x14ac:dyDescent="0.2">
      <c r="A10483" s="2">
        <v>44480.75</v>
      </c>
      <c r="BA10483">
        <v>-4.1117022340020348E-3</v>
      </c>
      <c r="BB10483">
        <v>2.3395142312253649</v>
      </c>
      <c r="BC10483">
        <v>-4.1117022340020348E-3</v>
      </c>
    </row>
    <row r="10484" spans="1:73" hidden="1" x14ac:dyDescent="0.2">
      <c r="A10484" s="2">
        <v>44480.791666666657</v>
      </c>
      <c r="BD10484">
        <v>-1.2004573763361391E-2</v>
      </c>
      <c r="BE10484">
        <v>2.389572041933631</v>
      </c>
      <c r="BF10484">
        <v>-1.200457376336128E-2</v>
      </c>
    </row>
    <row r="10485" spans="1:73" hidden="1" x14ac:dyDescent="0.2">
      <c r="A10485" s="2">
        <v>44480.833333333343</v>
      </c>
      <c r="BG10485">
        <v>-1.73948289959891E-3</v>
      </c>
      <c r="BH10485">
        <v>2.1097614468481032</v>
      </c>
      <c r="BI10485">
        <v>-1.8607598566048881E-2</v>
      </c>
    </row>
    <row r="10486" spans="1:73" hidden="1" x14ac:dyDescent="0.2">
      <c r="A10486" s="2">
        <v>44480.875</v>
      </c>
      <c r="BJ10486">
        <v>-7.771865881766149E-3</v>
      </c>
      <c r="BK10486">
        <v>1.843316684472073</v>
      </c>
      <c r="BL10486">
        <v>-4.1167528101922257E-2</v>
      </c>
    </row>
    <row r="10487" spans="1:73" hidden="1" x14ac:dyDescent="0.2">
      <c r="A10487" s="2">
        <v>44480.916666666657</v>
      </c>
      <c r="BM10487">
        <v>-8.2755142065750187E-3</v>
      </c>
      <c r="BN10487">
        <v>1.470769872414343</v>
      </c>
      <c r="BO10487">
        <v>-7.8653102183549373E-2</v>
      </c>
    </row>
    <row r="10488" spans="1:73" hidden="1" x14ac:dyDescent="0.2">
      <c r="A10488" s="2">
        <v>44480.958333333343</v>
      </c>
      <c r="BP10488">
        <v>0</v>
      </c>
      <c r="BQ10488">
        <v>1.428964114406958</v>
      </c>
      <c r="BR10488">
        <v>-0.14491728167237919</v>
      </c>
    </row>
    <row r="10489" spans="1:73" x14ac:dyDescent="0.2">
      <c r="A10489" s="2">
        <v>44481</v>
      </c>
      <c r="BS10489">
        <v>0</v>
      </c>
      <c r="BT10489">
        <v>1.059252608686043</v>
      </c>
      <c r="BU10489">
        <v>-0.1311852191214706</v>
      </c>
    </row>
    <row r="10490" spans="1:73" hidden="1" x14ac:dyDescent="0.2">
      <c r="A10490" s="2">
        <v>44481.041666666657</v>
      </c>
      <c r="B10490">
        <v>0</v>
      </c>
      <c r="C10490">
        <v>1.4640811900775299</v>
      </c>
      <c r="D10490">
        <v>-0.16041116898165489</v>
      </c>
    </row>
    <row r="10491" spans="1:73" hidden="1" x14ac:dyDescent="0.2">
      <c r="A10491" s="2">
        <v>44481.083333333343</v>
      </c>
      <c r="E10491">
        <v>0</v>
      </c>
      <c r="F10491">
        <v>1.614511256565095</v>
      </c>
      <c r="G10491">
        <v>-0.1052455560723219</v>
      </c>
    </row>
    <row r="10492" spans="1:73" hidden="1" x14ac:dyDescent="0.2">
      <c r="A10492" s="2">
        <v>44481.125</v>
      </c>
      <c r="H10492">
        <v>0</v>
      </c>
      <c r="I10492">
        <v>1.4083475517972079</v>
      </c>
      <c r="J10492">
        <v>-0.11953048948470341</v>
      </c>
    </row>
    <row r="10493" spans="1:73" hidden="1" x14ac:dyDescent="0.2">
      <c r="A10493" s="2">
        <v>44481.166666666657</v>
      </c>
      <c r="K10493">
        <v>0</v>
      </c>
      <c r="L10493">
        <v>1.490045909144788</v>
      </c>
      <c r="M10493">
        <v>-0.103315550606684</v>
      </c>
    </row>
    <row r="10494" spans="1:73" hidden="1" x14ac:dyDescent="0.2">
      <c r="A10494" s="2">
        <v>44481.208333333343</v>
      </c>
      <c r="N10494">
        <v>0</v>
      </c>
      <c r="O10494">
        <v>1.688212957684246</v>
      </c>
      <c r="P10494">
        <v>-4.0010687568492347E-2</v>
      </c>
    </row>
    <row r="10495" spans="1:73" hidden="1" x14ac:dyDescent="0.2">
      <c r="A10495" s="2">
        <v>44481.25</v>
      </c>
      <c r="Q10495">
        <v>0</v>
      </c>
      <c r="R10495">
        <v>1.483065929384386</v>
      </c>
      <c r="S10495">
        <v>-0.15602251047162499</v>
      </c>
    </row>
    <row r="10496" spans="1:73" hidden="1" x14ac:dyDescent="0.2">
      <c r="A10496" s="2">
        <v>44481.291666666657</v>
      </c>
      <c r="T10496">
        <v>0</v>
      </c>
      <c r="U10496">
        <v>1.7515827369970769</v>
      </c>
      <c r="V10496">
        <v>-8.4098329857344445E-2</v>
      </c>
    </row>
    <row r="10497" spans="1:70" hidden="1" x14ac:dyDescent="0.2">
      <c r="A10497" s="2">
        <v>44481.333333333343</v>
      </c>
      <c r="W10497">
        <v>0</v>
      </c>
      <c r="X10497">
        <v>2.106510843387905</v>
      </c>
      <c r="Y10497">
        <v>0</v>
      </c>
    </row>
    <row r="10498" spans="1:70" hidden="1" x14ac:dyDescent="0.2">
      <c r="A10498" s="2">
        <v>44481.375</v>
      </c>
      <c r="Z10498">
        <v>0</v>
      </c>
      <c r="AA10498">
        <v>1.429500371888428</v>
      </c>
      <c r="AB10498">
        <v>-0.1051438657758675</v>
      </c>
    </row>
    <row r="10499" spans="1:70" hidden="1" x14ac:dyDescent="0.2">
      <c r="A10499" s="2">
        <v>44481.416666666657</v>
      </c>
      <c r="AC10499">
        <v>0</v>
      </c>
      <c r="AD10499">
        <v>1.96711458786314</v>
      </c>
      <c r="AE10499">
        <v>-7.2756212530415976E-3</v>
      </c>
    </row>
    <row r="10500" spans="1:70" hidden="1" x14ac:dyDescent="0.2">
      <c r="A10500" s="2">
        <v>44481.458333333343</v>
      </c>
      <c r="AF10500">
        <v>0</v>
      </c>
      <c r="AG10500">
        <v>2.0437747677940559</v>
      </c>
      <c r="AH10500">
        <v>0</v>
      </c>
    </row>
    <row r="10501" spans="1:70" hidden="1" x14ac:dyDescent="0.2">
      <c r="A10501" s="2">
        <v>44481.5</v>
      </c>
      <c r="AI10501">
        <v>-2.8446603296902739E-2</v>
      </c>
      <c r="AJ10501">
        <v>1.720981866812781</v>
      </c>
      <c r="AK10501">
        <v>-5.012600126709954E-2</v>
      </c>
    </row>
    <row r="10502" spans="1:70" hidden="1" x14ac:dyDescent="0.2">
      <c r="A10502" s="2">
        <v>44481.541666666657</v>
      </c>
      <c r="AL10502">
        <v>-3.2736048729735789E-2</v>
      </c>
      <c r="AM10502">
        <v>1.8544763270241269</v>
      </c>
      <c r="AN10502">
        <v>-5.8400473565847877E-2</v>
      </c>
    </row>
    <row r="10503" spans="1:70" hidden="1" x14ac:dyDescent="0.2">
      <c r="A10503" s="2">
        <v>44481.583333333343</v>
      </c>
      <c r="AO10503">
        <v>0</v>
      </c>
      <c r="AP10503">
        <v>1.677148228243927</v>
      </c>
      <c r="AQ10503">
        <v>-1.8576810441058741E-2</v>
      </c>
    </row>
    <row r="10504" spans="1:70" hidden="1" x14ac:dyDescent="0.2">
      <c r="A10504" s="2">
        <v>44481.625</v>
      </c>
      <c r="AR10504">
        <v>0</v>
      </c>
      <c r="AS10504">
        <v>2.0258336829402142</v>
      </c>
      <c r="AT10504">
        <v>-1.077137853250165E-2</v>
      </c>
    </row>
    <row r="10505" spans="1:70" hidden="1" x14ac:dyDescent="0.2">
      <c r="A10505" s="2">
        <v>44481.666666666657</v>
      </c>
      <c r="AU10505">
        <v>0</v>
      </c>
      <c r="AV10505">
        <v>1.993901915867188</v>
      </c>
      <c r="AW10505">
        <v>-1.347674279570432E-2</v>
      </c>
    </row>
    <row r="10506" spans="1:70" hidden="1" x14ac:dyDescent="0.2">
      <c r="A10506" s="2">
        <v>44481.708333333343</v>
      </c>
      <c r="AX10506">
        <v>0</v>
      </c>
      <c r="AY10506">
        <v>2.1597197339868468</v>
      </c>
      <c r="AZ10506">
        <v>-9.6065347801892464E-3</v>
      </c>
    </row>
    <row r="10507" spans="1:70" hidden="1" x14ac:dyDescent="0.2">
      <c r="A10507" s="2">
        <v>44481.75</v>
      </c>
      <c r="BA10507">
        <v>0</v>
      </c>
      <c r="BB10507">
        <v>2.3395142312253649</v>
      </c>
      <c r="BC10507">
        <v>-4.1117022340020348E-3</v>
      </c>
    </row>
    <row r="10508" spans="1:70" hidden="1" x14ac:dyDescent="0.2">
      <c r="A10508" s="2">
        <v>44481.791666666657</v>
      </c>
      <c r="BD10508">
        <v>0</v>
      </c>
      <c r="BE10508">
        <v>2.389572041933631</v>
      </c>
      <c r="BF10508">
        <v>-1.200457376336128E-2</v>
      </c>
    </row>
    <row r="10509" spans="1:70" hidden="1" x14ac:dyDescent="0.2">
      <c r="A10509" s="2">
        <v>44481.833333333343</v>
      </c>
      <c r="BG10509">
        <v>0</v>
      </c>
      <c r="BH10509">
        <v>2.1097614468481032</v>
      </c>
      <c r="BI10509">
        <v>-1.8607598566048881E-2</v>
      </c>
    </row>
    <row r="10510" spans="1:70" hidden="1" x14ac:dyDescent="0.2">
      <c r="A10510" s="2">
        <v>44481.875</v>
      </c>
      <c r="BJ10510">
        <v>0</v>
      </c>
      <c r="BK10510">
        <v>1.843316684472073</v>
      </c>
      <c r="BL10510">
        <v>-4.1167528101922257E-2</v>
      </c>
    </row>
    <row r="10511" spans="1:70" hidden="1" x14ac:dyDescent="0.2">
      <c r="A10511" s="2">
        <v>44481.916666666657</v>
      </c>
      <c r="BM10511">
        <v>0</v>
      </c>
      <c r="BN10511">
        <v>1.470769872414343</v>
      </c>
      <c r="BO10511">
        <v>-7.8653102183549373E-2</v>
      </c>
    </row>
    <row r="10512" spans="1:70" hidden="1" x14ac:dyDescent="0.2">
      <c r="A10512" s="2">
        <v>44481.958333333343</v>
      </c>
      <c r="BP10512">
        <v>0</v>
      </c>
      <c r="BQ10512">
        <v>1.428964114406958</v>
      </c>
      <c r="BR10512">
        <v>-0.14491728167237919</v>
      </c>
    </row>
    <row r="10513" spans="1:73" x14ac:dyDescent="0.2">
      <c r="A10513" s="2">
        <v>44482</v>
      </c>
      <c r="BS10513">
        <v>0</v>
      </c>
      <c r="BT10513">
        <v>1.059252608686043</v>
      </c>
      <c r="BU10513">
        <v>-0.1311852191214706</v>
      </c>
    </row>
    <row r="10514" spans="1:73" hidden="1" x14ac:dyDescent="0.2">
      <c r="A10514" s="2">
        <v>44482.041666666657</v>
      </c>
      <c r="B10514">
        <v>0</v>
      </c>
      <c r="C10514">
        <v>1.4640811900775299</v>
      </c>
      <c r="D10514">
        <v>-0.16041116898165489</v>
      </c>
    </row>
    <row r="10515" spans="1:73" hidden="1" x14ac:dyDescent="0.2">
      <c r="A10515" s="2">
        <v>44482.083333333343</v>
      </c>
      <c r="E10515">
        <v>0</v>
      </c>
      <c r="F10515">
        <v>1.614511256565095</v>
      </c>
      <c r="G10515">
        <v>-0.1052455560723219</v>
      </c>
    </row>
    <row r="10516" spans="1:73" hidden="1" x14ac:dyDescent="0.2">
      <c r="A10516" s="2">
        <v>44482.125</v>
      </c>
      <c r="H10516">
        <v>0</v>
      </c>
      <c r="I10516">
        <v>1.4083475517972079</v>
      </c>
      <c r="J10516">
        <v>-0.11953048948470341</v>
      </c>
    </row>
    <row r="10517" spans="1:73" hidden="1" x14ac:dyDescent="0.2">
      <c r="A10517" s="2">
        <v>44482.166666666657</v>
      </c>
      <c r="K10517">
        <v>-6.9941563675701701E-3</v>
      </c>
      <c r="L10517">
        <v>1.4796242950613709</v>
      </c>
      <c r="M10517">
        <v>-0.1095871018581093</v>
      </c>
    </row>
    <row r="10518" spans="1:73" hidden="1" x14ac:dyDescent="0.2">
      <c r="A10518" s="2">
        <v>44482.208333333343</v>
      </c>
      <c r="N10518">
        <v>-2.015950685232637E-3</v>
      </c>
      <c r="O10518">
        <v>1.6848096036153839</v>
      </c>
      <c r="P10518">
        <v>-4.194597868070471E-2</v>
      </c>
    </row>
    <row r="10519" spans="1:73" hidden="1" x14ac:dyDescent="0.2">
      <c r="A10519" s="2">
        <v>44482.25</v>
      </c>
      <c r="Q10519">
        <v>-1.2341131313378899E-2</v>
      </c>
      <c r="R10519">
        <v>1.4647632180034551</v>
      </c>
      <c r="S10519">
        <v>-0.16643814749543051</v>
      </c>
    </row>
    <row r="10520" spans="1:73" hidden="1" x14ac:dyDescent="0.2">
      <c r="A10520" s="2">
        <v>44482.291666666657</v>
      </c>
      <c r="T10520">
        <v>0</v>
      </c>
      <c r="U10520">
        <v>1.7515827369970769</v>
      </c>
      <c r="V10520">
        <v>-8.4098329857344445E-2</v>
      </c>
    </row>
    <row r="10521" spans="1:73" hidden="1" x14ac:dyDescent="0.2">
      <c r="A10521" s="2">
        <v>44482.333333333343</v>
      </c>
      <c r="W10521">
        <v>0</v>
      </c>
      <c r="X10521">
        <v>2.106510843387905</v>
      </c>
      <c r="Y10521">
        <v>0</v>
      </c>
    </row>
    <row r="10522" spans="1:73" hidden="1" x14ac:dyDescent="0.2">
      <c r="A10522" s="2">
        <v>44482.375</v>
      </c>
      <c r="Z10522">
        <v>0</v>
      </c>
      <c r="AA10522">
        <v>1.429500371888428</v>
      </c>
      <c r="AB10522">
        <v>-0.1051438657758675</v>
      </c>
    </row>
    <row r="10523" spans="1:73" hidden="1" x14ac:dyDescent="0.2">
      <c r="A10523" s="2">
        <v>44482.416666666657</v>
      </c>
      <c r="AC10523">
        <v>0</v>
      </c>
      <c r="AD10523">
        <v>1.96711458786314</v>
      </c>
      <c r="AE10523">
        <v>-7.2756212530415976E-3</v>
      </c>
    </row>
    <row r="10524" spans="1:73" hidden="1" x14ac:dyDescent="0.2">
      <c r="A10524" s="2">
        <v>44482.458333333343</v>
      </c>
      <c r="AF10524">
        <v>0</v>
      </c>
      <c r="AG10524">
        <v>2.0437747677940559</v>
      </c>
      <c r="AH10524">
        <v>0</v>
      </c>
    </row>
    <row r="10525" spans="1:73" hidden="1" x14ac:dyDescent="0.2">
      <c r="A10525" s="2">
        <v>44482.5</v>
      </c>
      <c r="AI10525">
        <v>0</v>
      </c>
      <c r="AJ10525">
        <v>1.720981866812781</v>
      </c>
      <c r="AK10525">
        <v>-5.012600126709954E-2</v>
      </c>
    </row>
    <row r="10526" spans="1:73" hidden="1" x14ac:dyDescent="0.2">
      <c r="A10526" s="2">
        <v>44482.541666666657</v>
      </c>
      <c r="AL10526">
        <v>-9.0324733916011691E-3</v>
      </c>
      <c r="AM10526">
        <v>1.837725818944927</v>
      </c>
      <c r="AN10526">
        <v>-6.6905446233908594E-2</v>
      </c>
    </row>
    <row r="10527" spans="1:73" hidden="1" x14ac:dyDescent="0.2">
      <c r="A10527" s="2">
        <v>44482.583333333343</v>
      </c>
      <c r="AO10527">
        <v>-4.9365498997254037E-3</v>
      </c>
      <c r="AP10527">
        <v>1.6688689023259651</v>
      </c>
      <c r="AQ10527">
        <v>-2.3421654989064011E-2</v>
      </c>
    </row>
    <row r="10528" spans="1:73" hidden="1" x14ac:dyDescent="0.2">
      <c r="A10528" s="2">
        <v>44482.625</v>
      </c>
      <c r="AR10528">
        <v>0</v>
      </c>
      <c r="AS10528">
        <v>2.0258336829402142</v>
      </c>
      <c r="AT10528">
        <v>-1.077137853250165E-2</v>
      </c>
    </row>
    <row r="10529" spans="1:73" hidden="1" x14ac:dyDescent="0.2">
      <c r="A10529" s="2">
        <v>44482.666666666657</v>
      </c>
      <c r="AU10529">
        <v>0</v>
      </c>
      <c r="AV10529">
        <v>1.993901915867188</v>
      </c>
      <c r="AW10529">
        <v>-1.347674279570432E-2</v>
      </c>
    </row>
    <row r="10530" spans="1:73" hidden="1" x14ac:dyDescent="0.2">
      <c r="A10530" s="2">
        <v>44482.708333333343</v>
      </c>
      <c r="AX10530">
        <v>0</v>
      </c>
      <c r="AY10530">
        <v>2.1597197339868468</v>
      </c>
      <c r="AZ10530">
        <v>-9.6065347801892464E-3</v>
      </c>
    </row>
    <row r="10531" spans="1:73" hidden="1" x14ac:dyDescent="0.2">
      <c r="A10531" s="2">
        <v>44482.75</v>
      </c>
      <c r="BA10531">
        <v>0</v>
      </c>
      <c r="BB10531">
        <v>2.3395142312253649</v>
      </c>
      <c r="BC10531">
        <v>-4.1117022340020348E-3</v>
      </c>
    </row>
    <row r="10532" spans="1:73" hidden="1" x14ac:dyDescent="0.2">
      <c r="A10532" s="2">
        <v>44482.791666666657</v>
      </c>
      <c r="BD10532">
        <v>0</v>
      </c>
      <c r="BE10532">
        <v>2.389572041933631</v>
      </c>
      <c r="BF10532">
        <v>-1.200457376336128E-2</v>
      </c>
    </row>
    <row r="10533" spans="1:73" hidden="1" x14ac:dyDescent="0.2">
      <c r="A10533" s="2">
        <v>44482.833333333343</v>
      </c>
      <c r="BG10533">
        <v>0</v>
      </c>
      <c r="BH10533">
        <v>2.1097614468481032</v>
      </c>
      <c r="BI10533">
        <v>-1.8607598566048881E-2</v>
      </c>
    </row>
    <row r="10534" spans="1:73" hidden="1" x14ac:dyDescent="0.2">
      <c r="A10534" s="2">
        <v>44482.875</v>
      </c>
      <c r="BJ10534">
        <v>0</v>
      </c>
      <c r="BK10534">
        <v>1.843316684472073</v>
      </c>
      <c r="BL10534">
        <v>-4.1167528101922257E-2</v>
      </c>
    </row>
    <row r="10535" spans="1:73" hidden="1" x14ac:dyDescent="0.2">
      <c r="A10535" s="2">
        <v>44482.916666666657</v>
      </c>
      <c r="BM10535">
        <v>0</v>
      </c>
      <c r="BN10535">
        <v>1.470769872414343</v>
      </c>
      <c r="BO10535">
        <v>-7.8653102183549373E-2</v>
      </c>
    </row>
    <row r="10536" spans="1:73" hidden="1" x14ac:dyDescent="0.2">
      <c r="A10536" s="2">
        <v>44482.958333333343</v>
      </c>
      <c r="BP10536">
        <v>0</v>
      </c>
      <c r="BQ10536">
        <v>1.428964114406958</v>
      </c>
      <c r="BR10536">
        <v>-0.14491728167237919</v>
      </c>
    </row>
    <row r="10537" spans="1:73" x14ac:dyDescent="0.2">
      <c r="A10537" s="2">
        <v>44483</v>
      </c>
      <c r="BS10537">
        <v>0</v>
      </c>
      <c r="BT10537">
        <v>1.059252608686043</v>
      </c>
      <c r="BU10537">
        <v>-0.1311852191214706</v>
      </c>
    </row>
    <row r="10538" spans="1:73" hidden="1" x14ac:dyDescent="0.2">
      <c r="A10538" s="2">
        <v>44483.041666666657</v>
      </c>
      <c r="B10538">
        <v>-1.636281801204853E-2</v>
      </c>
      <c r="C10538">
        <v>1.4401246960094281</v>
      </c>
      <c r="D10538">
        <v>-0.17414920822855659</v>
      </c>
    </row>
    <row r="10539" spans="1:73" hidden="1" x14ac:dyDescent="0.2">
      <c r="A10539" s="2">
        <v>44483.083333333343</v>
      </c>
      <c r="E10539">
        <v>0</v>
      </c>
      <c r="F10539">
        <v>1.614511256565095</v>
      </c>
      <c r="G10539">
        <v>-0.1052455560723219</v>
      </c>
    </row>
    <row r="10540" spans="1:73" hidden="1" x14ac:dyDescent="0.2">
      <c r="A10540" s="2">
        <v>44483.125</v>
      </c>
      <c r="H10540">
        <v>0</v>
      </c>
      <c r="I10540">
        <v>1.4083475517972079</v>
      </c>
      <c r="J10540">
        <v>-0.11953048948470341</v>
      </c>
    </row>
    <row r="10541" spans="1:73" hidden="1" x14ac:dyDescent="0.2">
      <c r="A10541" s="2">
        <v>44483.166666666657</v>
      </c>
      <c r="K10541">
        <v>0</v>
      </c>
      <c r="L10541">
        <v>1.4796242950613709</v>
      </c>
      <c r="M10541">
        <v>-0.1095871018581093</v>
      </c>
    </row>
    <row r="10542" spans="1:73" hidden="1" x14ac:dyDescent="0.2">
      <c r="A10542" s="2">
        <v>44483.208333333343</v>
      </c>
      <c r="N10542">
        <v>0</v>
      </c>
      <c r="O10542">
        <v>1.6848096036153839</v>
      </c>
      <c r="P10542">
        <v>-4.194597868070471E-2</v>
      </c>
    </row>
    <row r="10543" spans="1:73" hidden="1" x14ac:dyDescent="0.2">
      <c r="A10543" s="2">
        <v>44483.25</v>
      </c>
      <c r="Q10543">
        <v>0</v>
      </c>
      <c r="R10543">
        <v>1.4647632180034551</v>
      </c>
      <c r="S10543">
        <v>-0.16643814749543051</v>
      </c>
    </row>
    <row r="10544" spans="1:73" hidden="1" x14ac:dyDescent="0.2">
      <c r="A10544" s="2">
        <v>44483.291666666657</v>
      </c>
      <c r="T10544">
        <v>0</v>
      </c>
      <c r="U10544">
        <v>1.7515827369970769</v>
      </c>
      <c r="V10544">
        <v>-8.4098329857344445E-2</v>
      </c>
    </row>
    <row r="10545" spans="1:70" hidden="1" x14ac:dyDescent="0.2">
      <c r="A10545" s="2">
        <v>44483.333333333343</v>
      </c>
      <c r="W10545">
        <v>0</v>
      </c>
      <c r="X10545">
        <v>2.106510843387905</v>
      </c>
      <c r="Y10545">
        <v>0</v>
      </c>
    </row>
    <row r="10546" spans="1:70" hidden="1" x14ac:dyDescent="0.2">
      <c r="A10546" s="2">
        <v>44483.375</v>
      </c>
      <c r="Z10546">
        <v>0</v>
      </c>
      <c r="AA10546">
        <v>1.429500371888428</v>
      </c>
      <c r="AB10546">
        <v>-0.1051438657758675</v>
      </c>
    </row>
    <row r="10547" spans="1:70" hidden="1" x14ac:dyDescent="0.2">
      <c r="A10547" s="2">
        <v>44483.416666666657</v>
      </c>
      <c r="AC10547">
        <v>0</v>
      </c>
      <c r="AD10547">
        <v>1.96711458786314</v>
      </c>
      <c r="AE10547">
        <v>-7.2756212530415976E-3</v>
      </c>
    </row>
    <row r="10548" spans="1:70" hidden="1" x14ac:dyDescent="0.2">
      <c r="A10548" s="2">
        <v>44483.458333333343</v>
      </c>
      <c r="AF10548">
        <v>0</v>
      </c>
      <c r="AG10548">
        <v>2.0437747677940559</v>
      </c>
      <c r="AH10548">
        <v>0</v>
      </c>
    </row>
    <row r="10549" spans="1:70" hidden="1" x14ac:dyDescent="0.2">
      <c r="A10549" s="2">
        <v>44483.5</v>
      </c>
      <c r="AI10549">
        <v>0</v>
      </c>
      <c r="AJ10549">
        <v>1.720981866812781</v>
      </c>
      <c r="AK10549">
        <v>-5.012600126709954E-2</v>
      </c>
    </row>
    <row r="10550" spans="1:70" hidden="1" x14ac:dyDescent="0.2">
      <c r="A10550" s="2">
        <v>44483.541666666657</v>
      </c>
      <c r="AL10550">
        <v>0</v>
      </c>
      <c r="AM10550">
        <v>1.837725818944927</v>
      </c>
      <c r="AN10550">
        <v>-6.6905446233908594E-2</v>
      </c>
    </row>
    <row r="10551" spans="1:70" hidden="1" x14ac:dyDescent="0.2">
      <c r="A10551" s="2">
        <v>44483.583333333343</v>
      </c>
      <c r="AO10551">
        <v>-5.7767995570934608E-3</v>
      </c>
      <c r="AP10551">
        <v>1.659228181190161</v>
      </c>
      <c r="AQ10551">
        <v>-2.9063152339990239E-2</v>
      </c>
    </row>
    <row r="10552" spans="1:70" hidden="1" x14ac:dyDescent="0.2">
      <c r="A10552" s="2">
        <v>44483.625</v>
      </c>
      <c r="AR10552">
        <v>-9.5582383193035178E-3</v>
      </c>
      <c r="AS10552">
        <v>2.006470281803399</v>
      </c>
      <c r="AT10552">
        <v>-2.022666144876395E-2</v>
      </c>
    </row>
    <row r="10553" spans="1:70" hidden="1" x14ac:dyDescent="0.2">
      <c r="A10553" s="2">
        <v>44483.666666666657</v>
      </c>
      <c r="AU10553">
        <v>-2.6066762838042358E-3</v>
      </c>
      <c r="AV10553">
        <v>1.9887044590308649</v>
      </c>
      <c r="AW10553">
        <v>-1.60482895736801E-2</v>
      </c>
    </row>
    <row r="10554" spans="1:70" hidden="1" x14ac:dyDescent="0.2">
      <c r="A10554" s="2">
        <v>44483.708333333343</v>
      </c>
      <c r="AX10554">
        <v>-1.283122029065777E-3</v>
      </c>
      <c r="AY10554">
        <v>2.15694855001956</v>
      </c>
      <c r="AZ10554">
        <v>-1.087733045285566E-2</v>
      </c>
    </row>
    <row r="10555" spans="1:70" hidden="1" x14ac:dyDescent="0.2">
      <c r="A10555" s="2">
        <v>44483.75</v>
      </c>
      <c r="BA10555">
        <v>-4.9028749326599317E-3</v>
      </c>
      <c r="BB10555">
        <v>2.3280438855464891</v>
      </c>
      <c r="BC10555">
        <v>-8.994418004848348E-3</v>
      </c>
    </row>
    <row r="10556" spans="1:70" hidden="1" x14ac:dyDescent="0.2">
      <c r="A10556" s="2">
        <v>44483.791666666657</v>
      </c>
      <c r="BD10556">
        <v>8.3356447662714852E-3</v>
      </c>
      <c r="BE10556">
        <v>2.4094906656186041</v>
      </c>
      <c r="BF10556">
        <v>-3.7689948595517331E-3</v>
      </c>
    </row>
    <row r="10557" spans="1:70" hidden="1" x14ac:dyDescent="0.2">
      <c r="A10557" s="2">
        <v>44483.833333333343</v>
      </c>
      <c r="BG10557">
        <v>4.117096888940134E-3</v>
      </c>
      <c r="BH10557">
        <v>2.118447539137327</v>
      </c>
      <c r="BI10557">
        <v>-1.4567110963275559E-2</v>
      </c>
    </row>
    <row r="10558" spans="1:70" hidden="1" x14ac:dyDescent="0.2">
      <c r="A10558" s="2">
        <v>44483.875</v>
      </c>
      <c r="BJ10558">
        <v>1.180771568123031E-2</v>
      </c>
      <c r="BK10558">
        <v>1.865082043792788</v>
      </c>
      <c r="BL10558">
        <v>-2.9845906887818411E-2</v>
      </c>
    </row>
    <row r="10559" spans="1:70" hidden="1" x14ac:dyDescent="0.2">
      <c r="A10559" s="2">
        <v>44483.916666666657</v>
      </c>
      <c r="BM10559">
        <v>7.4762094939767173E-3</v>
      </c>
      <c r="BN10559">
        <v>1.481765656097942</v>
      </c>
      <c r="BO10559">
        <v>-7.1764919758848023E-2</v>
      </c>
    </row>
    <row r="10560" spans="1:70" hidden="1" x14ac:dyDescent="0.2">
      <c r="A10560" s="2">
        <v>44483.958333333343</v>
      </c>
      <c r="BP10560">
        <v>1.9362366780052851E-2</v>
      </c>
      <c r="BQ10560">
        <v>1.456632241705639</v>
      </c>
      <c r="BR10560">
        <v>-0.1283608564528351</v>
      </c>
    </row>
    <row r="10561" spans="1:73" x14ac:dyDescent="0.2">
      <c r="A10561" s="2">
        <v>44484</v>
      </c>
      <c r="BS10561">
        <v>3.4716250728791698E-2</v>
      </c>
      <c r="BT10561">
        <v>1.096025887834315</v>
      </c>
      <c r="BU10561">
        <v>-0.1010232273516114</v>
      </c>
    </row>
    <row r="10562" spans="1:73" hidden="1" x14ac:dyDescent="0.2">
      <c r="A10562" s="2">
        <v>44484.041666666657</v>
      </c>
      <c r="B10562">
        <v>3.6173717950040103E-2</v>
      </c>
      <c r="C10562">
        <v>1.4922193605757601</v>
      </c>
      <c r="D10562">
        <v>-0.14427511461819911</v>
      </c>
    </row>
    <row r="10563" spans="1:73" hidden="1" x14ac:dyDescent="0.2">
      <c r="A10563" s="2">
        <v>44484.083333333343</v>
      </c>
      <c r="E10563">
        <v>6.145387681092962E-2</v>
      </c>
      <c r="F10563">
        <v>1.713729232435905</v>
      </c>
      <c r="G10563">
        <v>-5.0259426699158498E-2</v>
      </c>
    </row>
    <row r="10564" spans="1:73" hidden="1" x14ac:dyDescent="0.2">
      <c r="A10564" s="2">
        <v>44484.125</v>
      </c>
      <c r="H10564">
        <v>6.7826436659910172E-2</v>
      </c>
      <c r="I10564">
        <v>1.503870747814321</v>
      </c>
      <c r="J10564">
        <v>-5.981137999875541E-2</v>
      </c>
    </row>
    <row r="10565" spans="1:73" hidden="1" x14ac:dyDescent="0.2">
      <c r="A10565" s="2">
        <v>44484.166666666657</v>
      </c>
      <c r="K10565">
        <v>4.9962942923058362E-2</v>
      </c>
      <c r="L10565">
        <v>1.5535506792630931</v>
      </c>
      <c r="M10565">
        <v>-6.5099453050290967E-2</v>
      </c>
    </row>
    <row r="10566" spans="1:73" hidden="1" x14ac:dyDescent="0.2">
      <c r="A10566" s="2">
        <v>44484.208333333343</v>
      </c>
      <c r="N10566">
        <v>4.9141439596103842E-2</v>
      </c>
      <c r="O10566">
        <v>1.7676035729823849</v>
      </c>
      <c r="P10566">
        <v>0</v>
      </c>
    </row>
    <row r="10567" spans="1:73" hidden="1" x14ac:dyDescent="0.2">
      <c r="A10567" s="2">
        <v>44484.25</v>
      </c>
      <c r="Q10567">
        <v>7.2689702295215541E-2</v>
      </c>
      <c r="R10567">
        <v>1.5712364202531079</v>
      </c>
      <c r="S10567">
        <v>-0.105846784592225</v>
      </c>
    </row>
    <row r="10568" spans="1:73" hidden="1" x14ac:dyDescent="0.2">
      <c r="A10568" s="2">
        <v>44484.291666666657</v>
      </c>
      <c r="T10568">
        <v>4.9040417770647597E-2</v>
      </c>
      <c r="U10568">
        <v>1.8374810861792681</v>
      </c>
      <c r="V10568">
        <v>-3.9182129316714831E-2</v>
      </c>
    </row>
    <row r="10569" spans="1:73" hidden="1" x14ac:dyDescent="0.2">
      <c r="A10569" s="2">
        <v>44484.333333333343</v>
      </c>
      <c r="W10569">
        <v>4.9176167934969817E-2</v>
      </c>
      <c r="X10569">
        <v>2.2101009743791828</v>
      </c>
      <c r="Y10569">
        <v>0</v>
      </c>
    </row>
    <row r="10570" spans="1:73" hidden="1" x14ac:dyDescent="0.2">
      <c r="A10570" s="2">
        <v>44484.375</v>
      </c>
      <c r="Z10570">
        <v>6.4486257860308482E-2</v>
      </c>
      <c r="AA10570">
        <v>1.5216835014814321</v>
      </c>
      <c r="AB10570">
        <v>-4.7437942356411411E-2</v>
      </c>
    </row>
    <row r="10571" spans="1:73" hidden="1" x14ac:dyDescent="0.2">
      <c r="A10571" s="2">
        <v>44484.416666666657</v>
      </c>
      <c r="AC10571">
        <v>0</v>
      </c>
      <c r="AD10571">
        <v>1.96711458786314</v>
      </c>
      <c r="AE10571">
        <v>-7.2756212530415976E-3</v>
      </c>
    </row>
    <row r="10572" spans="1:73" hidden="1" x14ac:dyDescent="0.2">
      <c r="A10572" s="2">
        <v>44484.458333333343</v>
      </c>
      <c r="AF10572">
        <v>6.3470596300196247E-2</v>
      </c>
      <c r="AG10572">
        <v>2.17349437100924</v>
      </c>
      <c r="AH10572">
        <v>0</v>
      </c>
    </row>
    <row r="10573" spans="1:73" hidden="1" x14ac:dyDescent="0.2">
      <c r="A10573" s="2">
        <v>44484.5</v>
      </c>
      <c r="AI10573">
        <v>2.4057766739375319E-2</v>
      </c>
      <c r="AJ10573">
        <v>1.7623848471272581</v>
      </c>
      <c r="AK10573">
        <v>-2.7274154173785651E-2</v>
      </c>
    </row>
    <row r="10574" spans="1:73" hidden="1" x14ac:dyDescent="0.2">
      <c r="A10574" s="2">
        <v>44484.541666666657</v>
      </c>
      <c r="AL10574">
        <v>1.920047998257024E-2</v>
      </c>
      <c r="AM10574">
        <v>1.8730110367450321</v>
      </c>
      <c r="AN10574">
        <v>-4.8989582932477349E-2</v>
      </c>
    </row>
    <row r="10575" spans="1:73" hidden="1" x14ac:dyDescent="0.2">
      <c r="A10575" s="2">
        <v>44484.583333333343</v>
      </c>
      <c r="AO10575">
        <v>1.140877509198767E-2</v>
      </c>
      <c r="AP10575">
        <v>1.6781579423356481</v>
      </c>
      <c r="AQ10575">
        <v>-1.7985952216513779E-2</v>
      </c>
    </row>
    <row r="10576" spans="1:73" hidden="1" x14ac:dyDescent="0.2">
      <c r="A10576" s="2">
        <v>44484.625</v>
      </c>
      <c r="AR10576">
        <v>2.0960538900727011E-2</v>
      </c>
      <c r="AS10576">
        <v>2.0485269801982922</v>
      </c>
      <c r="AT10576">
        <v>0</v>
      </c>
    </row>
    <row r="10577" spans="1:73" hidden="1" x14ac:dyDescent="0.2">
      <c r="A10577" s="2">
        <v>44484.666666666657</v>
      </c>
      <c r="AU10577">
        <v>1.1177638976856041E-2</v>
      </c>
      <c r="AV10577">
        <v>2.0109334795055762</v>
      </c>
      <c r="AW10577">
        <v>-5.0500325838745974E-3</v>
      </c>
    </row>
    <row r="10578" spans="1:73" hidden="1" x14ac:dyDescent="0.2">
      <c r="A10578" s="2">
        <v>44484.708333333343</v>
      </c>
      <c r="AX10578">
        <v>1.478590244148067E-2</v>
      </c>
      <c r="AY10578">
        <v>2.1888409808514431</v>
      </c>
      <c r="AZ10578">
        <v>0</v>
      </c>
    </row>
    <row r="10579" spans="1:73" hidden="1" x14ac:dyDescent="0.2">
      <c r="A10579" s="2">
        <v>44484.75</v>
      </c>
      <c r="BA10579">
        <v>1.453226935590838E-2</v>
      </c>
      <c r="BB10579">
        <v>2.361875646363627</v>
      </c>
      <c r="BC10579">
        <v>0</v>
      </c>
    </row>
    <row r="10580" spans="1:73" hidden="1" x14ac:dyDescent="0.2">
      <c r="A10580" s="2">
        <v>44484.791666666657</v>
      </c>
      <c r="BD10580">
        <v>1.7093508421809909E-5</v>
      </c>
      <c r="BE10580">
        <v>2.4095318522675888</v>
      </c>
      <c r="BF10580">
        <v>-3.7519657764752972E-3</v>
      </c>
    </row>
    <row r="10581" spans="1:73" hidden="1" x14ac:dyDescent="0.2">
      <c r="A10581" s="2">
        <v>44484.833333333343</v>
      </c>
      <c r="BG10581">
        <v>4.6204472794110912E-3</v>
      </c>
      <c r="BH10581">
        <v>2.128235714306109</v>
      </c>
      <c r="BI10581">
        <v>-1.0013970252083729E-2</v>
      </c>
    </row>
    <row r="10582" spans="1:73" hidden="1" x14ac:dyDescent="0.2">
      <c r="A10582" s="2">
        <v>44484.875</v>
      </c>
      <c r="BJ10582">
        <v>-3.2236872709350728E-3</v>
      </c>
      <c r="BK10582">
        <v>1.859069602548963</v>
      </c>
      <c r="BL10582">
        <v>-3.2973380288629728E-2</v>
      </c>
    </row>
    <row r="10583" spans="1:73" hidden="1" x14ac:dyDescent="0.2">
      <c r="A10583" s="2">
        <v>44484.916666666657</v>
      </c>
      <c r="BM10583">
        <v>-1.326905755880798E-2</v>
      </c>
      <c r="BN10583">
        <v>1.4621040223185131</v>
      </c>
      <c r="BO10583">
        <v>-8.4081724466672614E-2</v>
      </c>
    </row>
    <row r="10584" spans="1:73" hidden="1" x14ac:dyDescent="0.2">
      <c r="A10584" s="2">
        <v>44484.958333333343</v>
      </c>
      <c r="BP10584">
        <v>-1.9551236345889969E-2</v>
      </c>
      <c r="BQ10584">
        <v>1.428153280479008</v>
      </c>
      <c r="BR10584">
        <v>-0.14540247935665501</v>
      </c>
    </row>
    <row r="10585" spans="1:73" x14ac:dyDescent="0.2">
      <c r="A10585" s="2">
        <v>44485</v>
      </c>
      <c r="BS10585">
        <v>-2.230730136656971E-2</v>
      </c>
      <c r="BT10585">
        <v>1.0715765080488331</v>
      </c>
      <c r="BU10585">
        <v>-0.1210769731406252</v>
      </c>
    </row>
    <row r="10586" spans="1:73" hidden="1" x14ac:dyDescent="0.2">
      <c r="A10586" s="2">
        <v>44485.041666666657</v>
      </c>
      <c r="B10586">
        <v>-2.068087587372729E-2</v>
      </c>
      <c r="C10586">
        <v>1.4613589572033201</v>
      </c>
      <c r="D10586">
        <v>-0.1619722547548397</v>
      </c>
    </row>
    <row r="10587" spans="1:73" hidden="1" x14ac:dyDescent="0.2">
      <c r="A10587" s="2">
        <v>44485.083333333343</v>
      </c>
      <c r="E10587">
        <v>0</v>
      </c>
      <c r="F10587">
        <v>1.713729232435905</v>
      </c>
      <c r="G10587">
        <v>-5.0259426699158498E-2</v>
      </c>
    </row>
    <row r="10588" spans="1:73" hidden="1" x14ac:dyDescent="0.2">
      <c r="A10588" s="2">
        <v>44485.125</v>
      </c>
      <c r="H10588">
        <v>0</v>
      </c>
      <c r="I10588">
        <v>1.503870747814321</v>
      </c>
      <c r="J10588">
        <v>-5.981137999875541E-2</v>
      </c>
    </row>
    <row r="10589" spans="1:73" hidden="1" x14ac:dyDescent="0.2">
      <c r="A10589" s="2">
        <v>44485.166666666657</v>
      </c>
      <c r="K10589">
        <v>0</v>
      </c>
      <c r="L10589">
        <v>1.5535506792630931</v>
      </c>
      <c r="M10589">
        <v>-6.5099453050290967E-2</v>
      </c>
    </row>
    <row r="10590" spans="1:73" hidden="1" x14ac:dyDescent="0.2">
      <c r="A10590" s="2">
        <v>44485.208333333343</v>
      </c>
      <c r="N10590">
        <v>0</v>
      </c>
      <c r="O10590">
        <v>1.7676035729823849</v>
      </c>
      <c r="P10590">
        <v>0</v>
      </c>
    </row>
    <row r="10591" spans="1:73" hidden="1" x14ac:dyDescent="0.2">
      <c r="A10591" s="2">
        <v>44485.25</v>
      </c>
      <c r="Q10591">
        <v>0</v>
      </c>
      <c r="R10591">
        <v>1.5712364202531079</v>
      </c>
      <c r="S10591">
        <v>-0.105846784592225</v>
      </c>
    </row>
    <row r="10592" spans="1:73" hidden="1" x14ac:dyDescent="0.2">
      <c r="A10592" s="2">
        <v>44485.291666666657</v>
      </c>
      <c r="T10592">
        <v>0</v>
      </c>
      <c r="U10592">
        <v>1.8374810861792681</v>
      </c>
      <c r="V10592">
        <v>-3.9182129316714831E-2</v>
      </c>
    </row>
    <row r="10593" spans="1:70" hidden="1" x14ac:dyDescent="0.2">
      <c r="A10593" s="2">
        <v>44485.333333333343</v>
      </c>
      <c r="W10593">
        <v>0</v>
      </c>
      <c r="X10593">
        <v>2.2101009743791828</v>
      </c>
      <c r="Y10593">
        <v>0</v>
      </c>
    </row>
    <row r="10594" spans="1:70" hidden="1" x14ac:dyDescent="0.2">
      <c r="A10594" s="2">
        <v>44485.375</v>
      </c>
      <c r="Z10594">
        <v>0</v>
      </c>
      <c r="AA10594">
        <v>1.5216835014814321</v>
      </c>
      <c r="AB10594">
        <v>-4.7437942356411411E-2</v>
      </c>
    </row>
    <row r="10595" spans="1:70" hidden="1" x14ac:dyDescent="0.2">
      <c r="A10595" s="2">
        <v>44485.416666666657</v>
      </c>
      <c r="AC10595">
        <v>0</v>
      </c>
      <c r="AD10595">
        <v>1.96711458786314</v>
      </c>
      <c r="AE10595">
        <v>-7.2756212530415976E-3</v>
      </c>
    </row>
    <row r="10596" spans="1:70" hidden="1" x14ac:dyDescent="0.2">
      <c r="A10596" s="2">
        <v>44485.458333333343</v>
      </c>
      <c r="AF10596">
        <v>0</v>
      </c>
      <c r="AG10596">
        <v>2.17349437100924</v>
      </c>
      <c r="AH10596">
        <v>0</v>
      </c>
    </row>
    <row r="10597" spans="1:70" hidden="1" x14ac:dyDescent="0.2">
      <c r="A10597" s="2">
        <v>44485.5</v>
      </c>
      <c r="AI10597">
        <v>0</v>
      </c>
      <c r="AJ10597">
        <v>1.7623848471272581</v>
      </c>
      <c r="AK10597">
        <v>-2.7274154173785651E-2</v>
      </c>
    </row>
    <row r="10598" spans="1:70" hidden="1" x14ac:dyDescent="0.2">
      <c r="A10598" s="2">
        <v>44485.541666666657</v>
      </c>
      <c r="AL10598">
        <v>0</v>
      </c>
      <c r="AM10598">
        <v>1.8730110367450321</v>
      </c>
      <c r="AN10598">
        <v>-4.8989582932477349E-2</v>
      </c>
    </row>
    <row r="10599" spans="1:70" hidden="1" x14ac:dyDescent="0.2">
      <c r="A10599" s="2">
        <v>44485.583333333343</v>
      </c>
      <c r="AO10599">
        <v>0</v>
      </c>
      <c r="AP10599">
        <v>1.6781579423356481</v>
      </c>
      <c r="AQ10599">
        <v>-1.7985952216513779E-2</v>
      </c>
    </row>
    <row r="10600" spans="1:70" hidden="1" x14ac:dyDescent="0.2">
      <c r="A10600" s="2">
        <v>44485.625</v>
      </c>
      <c r="AR10600">
        <v>0</v>
      </c>
      <c r="AS10600">
        <v>2.0485269801982922</v>
      </c>
      <c r="AT10600">
        <v>0</v>
      </c>
    </row>
    <row r="10601" spans="1:70" hidden="1" x14ac:dyDescent="0.2">
      <c r="A10601" s="2">
        <v>44485.666666666657</v>
      </c>
      <c r="AU10601">
        <v>0</v>
      </c>
      <c r="AV10601">
        <v>2.0109334795055762</v>
      </c>
      <c r="AW10601">
        <v>-5.0500325838745974E-3</v>
      </c>
    </row>
    <row r="10602" spans="1:70" hidden="1" x14ac:dyDescent="0.2">
      <c r="A10602" s="2">
        <v>44485.708333333343</v>
      </c>
      <c r="AX10602">
        <v>0</v>
      </c>
      <c r="AY10602">
        <v>2.1888409808514431</v>
      </c>
      <c r="AZ10602">
        <v>0</v>
      </c>
    </row>
    <row r="10603" spans="1:70" hidden="1" x14ac:dyDescent="0.2">
      <c r="A10603" s="2">
        <v>44485.75</v>
      </c>
      <c r="BA10603">
        <v>0</v>
      </c>
      <c r="BB10603">
        <v>2.361875646363627</v>
      </c>
      <c r="BC10603">
        <v>0</v>
      </c>
    </row>
    <row r="10604" spans="1:70" hidden="1" x14ac:dyDescent="0.2">
      <c r="A10604" s="2">
        <v>44485.791666666657</v>
      </c>
      <c r="BD10604">
        <v>0</v>
      </c>
      <c r="BE10604">
        <v>2.4095318522675888</v>
      </c>
      <c r="BF10604">
        <v>-3.7519657764752972E-3</v>
      </c>
    </row>
    <row r="10605" spans="1:70" hidden="1" x14ac:dyDescent="0.2">
      <c r="A10605" s="2">
        <v>44485.833333333343</v>
      </c>
      <c r="BG10605">
        <v>0</v>
      </c>
      <c r="BH10605">
        <v>2.128235714306109</v>
      </c>
      <c r="BI10605">
        <v>-1.0013970252083729E-2</v>
      </c>
    </row>
    <row r="10606" spans="1:70" hidden="1" x14ac:dyDescent="0.2">
      <c r="A10606" s="2">
        <v>44485.875</v>
      </c>
      <c r="BJ10606">
        <v>0</v>
      </c>
      <c r="BK10606">
        <v>1.859069602548963</v>
      </c>
      <c r="BL10606">
        <v>-3.2973380288629728E-2</v>
      </c>
    </row>
    <row r="10607" spans="1:70" hidden="1" x14ac:dyDescent="0.2">
      <c r="A10607" s="2">
        <v>44485.916666666657</v>
      </c>
      <c r="BM10607">
        <v>0</v>
      </c>
      <c r="BN10607">
        <v>1.4621040223185131</v>
      </c>
      <c r="BO10607">
        <v>-8.4081724466672614E-2</v>
      </c>
    </row>
    <row r="10608" spans="1:70" hidden="1" x14ac:dyDescent="0.2">
      <c r="A10608" s="2">
        <v>44485.958333333343</v>
      </c>
      <c r="BP10608">
        <v>0</v>
      </c>
      <c r="BQ10608">
        <v>1.428153280479008</v>
      </c>
      <c r="BR10608">
        <v>-0.14540247935665501</v>
      </c>
    </row>
    <row r="10609" spans="1:73" x14ac:dyDescent="0.2">
      <c r="A10609" s="2">
        <v>44486</v>
      </c>
      <c r="BS10609">
        <v>0</v>
      </c>
      <c r="BT10609">
        <v>1.0715765080488331</v>
      </c>
      <c r="BU10609">
        <v>-0.1210769731406252</v>
      </c>
    </row>
    <row r="10610" spans="1:73" hidden="1" x14ac:dyDescent="0.2">
      <c r="A10610" s="2">
        <v>44486.041666666657</v>
      </c>
      <c r="B10610">
        <v>0</v>
      </c>
      <c r="C10610">
        <v>1.4613589572033201</v>
      </c>
      <c r="D10610">
        <v>-0.1619722547548397</v>
      </c>
    </row>
    <row r="10611" spans="1:73" hidden="1" x14ac:dyDescent="0.2">
      <c r="A10611" s="2">
        <v>44486.083333333343</v>
      </c>
      <c r="E10611">
        <v>0</v>
      </c>
      <c r="F10611">
        <v>1.713729232435905</v>
      </c>
      <c r="G10611">
        <v>-5.0259426699158498E-2</v>
      </c>
    </row>
    <row r="10612" spans="1:73" hidden="1" x14ac:dyDescent="0.2">
      <c r="A10612" s="2">
        <v>44486.125</v>
      </c>
      <c r="H10612">
        <v>0</v>
      </c>
      <c r="I10612">
        <v>1.503870747814321</v>
      </c>
      <c r="J10612">
        <v>-5.981137999875541E-2</v>
      </c>
    </row>
    <row r="10613" spans="1:73" hidden="1" x14ac:dyDescent="0.2">
      <c r="A10613" s="2">
        <v>44486.166666666657</v>
      </c>
      <c r="K10613">
        <v>0</v>
      </c>
      <c r="L10613">
        <v>1.5535506792630931</v>
      </c>
      <c r="M10613">
        <v>-6.5099453050290967E-2</v>
      </c>
    </row>
    <row r="10614" spans="1:73" hidden="1" x14ac:dyDescent="0.2">
      <c r="A10614" s="2">
        <v>44486.208333333343</v>
      </c>
      <c r="N10614">
        <v>0</v>
      </c>
      <c r="O10614">
        <v>1.7676035729823849</v>
      </c>
      <c r="P10614">
        <v>0</v>
      </c>
    </row>
    <row r="10615" spans="1:73" hidden="1" x14ac:dyDescent="0.2">
      <c r="A10615" s="2">
        <v>44486.25</v>
      </c>
      <c r="Q10615">
        <v>0</v>
      </c>
      <c r="R10615">
        <v>1.5712364202531079</v>
      </c>
      <c r="S10615">
        <v>-0.105846784592225</v>
      </c>
    </row>
    <row r="10616" spans="1:73" hidden="1" x14ac:dyDescent="0.2">
      <c r="A10616" s="2">
        <v>44486.291666666657</v>
      </c>
      <c r="T10616">
        <v>0</v>
      </c>
      <c r="U10616">
        <v>1.8374810861792681</v>
      </c>
      <c r="V10616">
        <v>-3.9182129316714831E-2</v>
      </c>
    </row>
    <row r="10617" spans="1:73" hidden="1" x14ac:dyDescent="0.2">
      <c r="A10617" s="2">
        <v>44486.333333333343</v>
      </c>
      <c r="W10617">
        <v>0</v>
      </c>
      <c r="X10617">
        <v>2.2101009743791828</v>
      </c>
      <c r="Y10617">
        <v>0</v>
      </c>
    </row>
    <row r="10618" spans="1:73" hidden="1" x14ac:dyDescent="0.2">
      <c r="A10618" s="2">
        <v>44486.375</v>
      </c>
      <c r="Z10618">
        <v>-5.07953257870708E-3</v>
      </c>
      <c r="AA10618">
        <v>1.5139540605611761</v>
      </c>
      <c r="AB10618">
        <v>-5.2276512361452247E-2</v>
      </c>
    </row>
    <row r="10619" spans="1:73" hidden="1" x14ac:dyDescent="0.2">
      <c r="A10619" s="2">
        <v>44486.416666666657</v>
      </c>
      <c r="AC10619">
        <v>7.6678375849370539E-3</v>
      </c>
      <c r="AD10619">
        <v>1.9821981030338349</v>
      </c>
      <c r="AE10619">
        <v>0</v>
      </c>
    </row>
    <row r="10620" spans="1:73" hidden="1" x14ac:dyDescent="0.2">
      <c r="A10620" s="2">
        <v>44486.458333333343</v>
      </c>
      <c r="AF10620">
        <v>6.414899201727664E-4</v>
      </c>
      <c r="AG10620">
        <v>2.1748886457397951</v>
      </c>
      <c r="AH10620">
        <v>0</v>
      </c>
    </row>
    <row r="10621" spans="1:73" hidden="1" x14ac:dyDescent="0.2">
      <c r="A10621" s="2">
        <v>44486.5</v>
      </c>
      <c r="AI10621">
        <v>-1.3023256738885489E-3</v>
      </c>
      <c r="AJ10621">
        <v>1.7600896480935719</v>
      </c>
      <c r="AK10621">
        <v>-2.8540960016460119E-2</v>
      </c>
    </row>
    <row r="10622" spans="1:73" hidden="1" x14ac:dyDescent="0.2">
      <c r="A10622" s="2">
        <v>44486.541666666657</v>
      </c>
      <c r="AL10622">
        <v>-2.9811816732427943E-4</v>
      </c>
      <c r="AM10622">
        <v>1.872452658127379</v>
      </c>
      <c r="AN10622">
        <v>-4.9273096415119899E-2</v>
      </c>
    </row>
    <row r="10623" spans="1:73" hidden="1" x14ac:dyDescent="0.2">
      <c r="A10623" s="2">
        <v>44486.583333333343</v>
      </c>
      <c r="AO10623">
        <v>4.4490618631547463E-3</v>
      </c>
      <c r="AP10623">
        <v>1.685624170837243</v>
      </c>
      <c r="AQ10623">
        <v>-1.3616910967438001E-2</v>
      </c>
    </row>
    <row r="10624" spans="1:73" hidden="1" x14ac:dyDescent="0.2">
      <c r="A10624" s="2">
        <v>44486.625</v>
      </c>
      <c r="AR10624">
        <v>1.051902725571208E-2</v>
      </c>
      <c r="AS10624">
        <v>2.0700754913370591</v>
      </c>
      <c r="AT10624">
        <v>0</v>
      </c>
    </row>
    <row r="10625" spans="1:73" hidden="1" x14ac:dyDescent="0.2">
      <c r="A10625" s="2">
        <v>44486.666666666657</v>
      </c>
      <c r="AU10625">
        <v>1.113034937122093E-2</v>
      </c>
      <c r="AV10625">
        <v>2.0333158716947581</v>
      </c>
      <c r="AW10625">
        <v>0</v>
      </c>
    </row>
    <row r="10626" spans="1:73" hidden="1" x14ac:dyDescent="0.2">
      <c r="A10626" s="2">
        <v>44486.708333333343</v>
      </c>
      <c r="AX10626">
        <v>1.1845800780177161E-2</v>
      </c>
      <c r="AY10626">
        <v>2.214769555050097</v>
      </c>
      <c r="AZ10626">
        <v>0</v>
      </c>
    </row>
    <row r="10627" spans="1:73" hidden="1" x14ac:dyDescent="0.2">
      <c r="A10627" s="2">
        <v>44486.75</v>
      </c>
      <c r="BA10627">
        <v>5.8285432924389813E-3</v>
      </c>
      <c r="BB10627">
        <v>2.3756419408198139</v>
      </c>
      <c r="BC10627">
        <v>0</v>
      </c>
    </row>
    <row r="10628" spans="1:73" hidden="1" x14ac:dyDescent="0.2">
      <c r="A10628" s="2">
        <v>44486.791666666657</v>
      </c>
      <c r="BD10628">
        <v>-1.044299773739521E-2</v>
      </c>
      <c r="BE10628">
        <v>2.3843691165861771</v>
      </c>
      <c r="BF10628">
        <v>-1.415578174375598E-2</v>
      </c>
    </row>
    <row r="10629" spans="1:73" hidden="1" x14ac:dyDescent="0.2">
      <c r="A10629" s="2">
        <v>44486.833333333343</v>
      </c>
      <c r="BG10629">
        <v>-8.5006211657019382E-3</v>
      </c>
      <c r="BH10629">
        <v>2.110144388747476</v>
      </c>
      <c r="BI10629">
        <v>-1.8429466450308189E-2</v>
      </c>
    </row>
    <row r="10630" spans="1:73" hidden="1" x14ac:dyDescent="0.2">
      <c r="A10630" s="2">
        <v>44486.875</v>
      </c>
      <c r="BJ10630">
        <v>-1.144663320041484E-2</v>
      </c>
      <c r="BK10630">
        <v>1.837789514714544</v>
      </c>
      <c r="BL10630">
        <v>-4.4042579299502838E-2</v>
      </c>
    </row>
    <row r="10631" spans="1:73" hidden="1" x14ac:dyDescent="0.2">
      <c r="A10631" s="2">
        <v>44486.916666666657</v>
      </c>
      <c r="BM10631">
        <v>-1.467000773144966E-2</v>
      </c>
      <c r="BN10631">
        <v>1.440654945006917</v>
      </c>
      <c r="BO10631">
        <v>-9.7518252650122594E-2</v>
      </c>
    </row>
    <row r="10632" spans="1:73" hidden="1" x14ac:dyDescent="0.2">
      <c r="A10632" s="2">
        <v>44486.958333333343</v>
      </c>
      <c r="BP10632">
        <v>7.5780370845313083E-3</v>
      </c>
      <c r="BQ10632">
        <v>1.4389758790008731</v>
      </c>
      <c r="BR10632">
        <v>-0.13892630765287109</v>
      </c>
    </row>
    <row r="10633" spans="1:73" x14ac:dyDescent="0.2">
      <c r="A10633" s="2">
        <v>44487</v>
      </c>
      <c r="BS10633">
        <v>6.596033369692611E-3</v>
      </c>
      <c r="BT10633">
        <v>1.078644662454102</v>
      </c>
      <c r="BU10633">
        <v>-0.1152795675260694</v>
      </c>
    </row>
    <row r="10634" spans="1:73" hidden="1" x14ac:dyDescent="0.2">
      <c r="A10634" s="2">
        <v>44487.041666666657</v>
      </c>
      <c r="B10634">
        <v>7.3399813322536636E-3</v>
      </c>
      <c r="C10634">
        <v>1.472085304668914</v>
      </c>
      <c r="D10634">
        <v>-0.15582114674882949</v>
      </c>
    </row>
    <row r="10635" spans="1:73" hidden="1" x14ac:dyDescent="0.2">
      <c r="A10635" s="2">
        <v>44487.083333333343</v>
      </c>
      <c r="E10635">
        <v>2.35215142747025E-3</v>
      </c>
      <c r="F10635">
        <v>1.717760183096277</v>
      </c>
      <c r="G10635">
        <v>-4.8025493053942658E-2</v>
      </c>
    </row>
    <row r="10636" spans="1:73" hidden="1" x14ac:dyDescent="0.2">
      <c r="A10636" s="2">
        <v>44487.125</v>
      </c>
      <c r="H10636">
        <v>1.8236765366914649E-3</v>
      </c>
      <c r="I10636">
        <v>1.5066133216113271</v>
      </c>
      <c r="J10636">
        <v>-5.8096780072394723E-2</v>
      </c>
    </row>
    <row r="10637" spans="1:73" hidden="1" x14ac:dyDescent="0.2">
      <c r="A10637" s="2">
        <v>44487.166666666657</v>
      </c>
      <c r="K10637">
        <v>7.4737422408355236E-3</v>
      </c>
      <c r="L10637">
        <v>1.56516151659798</v>
      </c>
      <c r="M10637">
        <v>-5.811224734157272E-2</v>
      </c>
    </row>
    <row r="10638" spans="1:73" hidden="1" x14ac:dyDescent="0.2">
      <c r="A10638" s="2">
        <v>44487.208333333343</v>
      </c>
      <c r="N10638">
        <v>5.9086072239613596E-3</v>
      </c>
      <c r="O10638">
        <v>1.778047648222808</v>
      </c>
      <c r="P10638">
        <v>0</v>
      </c>
    </row>
    <row r="10639" spans="1:73" hidden="1" x14ac:dyDescent="0.2">
      <c r="A10639" s="2">
        <v>44487.25</v>
      </c>
      <c r="Q10639">
        <v>1.033649423219352E-2</v>
      </c>
      <c r="R10639">
        <v>1.587477496448467</v>
      </c>
      <c r="S10639">
        <v>-9.6604375038465196E-2</v>
      </c>
    </row>
    <row r="10640" spans="1:73" hidden="1" x14ac:dyDescent="0.2">
      <c r="A10640" s="2">
        <v>44487.291666666657</v>
      </c>
      <c r="T10640">
        <v>3.6574916257863239E-3</v>
      </c>
      <c r="U10640">
        <v>1.84420165786451</v>
      </c>
      <c r="V10640">
        <v>-3.5667946000784823E-2</v>
      </c>
    </row>
    <row r="10641" spans="1:70" hidden="1" x14ac:dyDescent="0.2">
      <c r="A10641" s="2">
        <v>44487.333333333343</v>
      </c>
      <c r="W10641">
        <v>-5.5417435692723949E-3</v>
      </c>
      <c r="X10641">
        <v>2.1978531615169739</v>
      </c>
      <c r="Y10641">
        <v>-5.5417435692723949E-3</v>
      </c>
    </row>
    <row r="10642" spans="1:70" hidden="1" x14ac:dyDescent="0.2">
      <c r="A10642" s="2">
        <v>44487.375</v>
      </c>
      <c r="Z10642">
        <v>-1.023735027446049E-2</v>
      </c>
      <c r="AA10642">
        <v>1.49845518254377</v>
      </c>
      <c r="AB10642">
        <v>-6.1978689667741338E-2</v>
      </c>
    </row>
    <row r="10643" spans="1:70" hidden="1" x14ac:dyDescent="0.2">
      <c r="A10643" s="2">
        <v>44487.416666666657</v>
      </c>
      <c r="AC10643">
        <v>0</v>
      </c>
      <c r="AD10643">
        <v>1.9821981030338349</v>
      </c>
      <c r="AE10643">
        <v>0</v>
      </c>
    </row>
    <row r="10644" spans="1:70" hidden="1" x14ac:dyDescent="0.2">
      <c r="A10644" s="2">
        <v>44487.458333333343</v>
      </c>
      <c r="AF10644">
        <v>0</v>
      </c>
      <c r="AG10644">
        <v>2.1748886457397951</v>
      </c>
      <c r="AH10644">
        <v>0</v>
      </c>
    </row>
    <row r="10645" spans="1:70" hidden="1" x14ac:dyDescent="0.2">
      <c r="A10645" s="2">
        <v>44487.5</v>
      </c>
      <c r="AI10645">
        <v>0</v>
      </c>
      <c r="AJ10645">
        <v>1.7600896480935719</v>
      </c>
      <c r="AK10645">
        <v>-2.8540960016460119E-2</v>
      </c>
    </row>
    <row r="10646" spans="1:70" hidden="1" x14ac:dyDescent="0.2">
      <c r="A10646" s="2">
        <v>44487.541666666657</v>
      </c>
      <c r="AL10646">
        <v>0</v>
      </c>
      <c r="AM10646">
        <v>1.872452658127379</v>
      </c>
      <c r="AN10646">
        <v>-4.9273096415119899E-2</v>
      </c>
    </row>
    <row r="10647" spans="1:70" hidden="1" x14ac:dyDescent="0.2">
      <c r="A10647" s="2">
        <v>44487.583333333343</v>
      </c>
      <c r="AO10647">
        <v>0</v>
      </c>
      <c r="AP10647">
        <v>1.685624170837243</v>
      </c>
      <c r="AQ10647">
        <v>-1.3616910967438001E-2</v>
      </c>
    </row>
    <row r="10648" spans="1:70" hidden="1" x14ac:dyDescent="0.2">
      <c r="A10648" s="2">
        <v>44487.625</v>
      </c>
      <c r="AR10648">
        <v>0</v>
      </c>
      <c r="AS10648">
        <v>2.0700754913370591</v>
      </c>
      <c r="AT10648">
        <v>0</v>
      </c>
    </row>
    <row r="10649" spans="1:70" hidden="1" x14ac:dyDescent="0.2">
      <c r="A10649" s="2">
        <v>44487.666666666657</v>
      </c>
      <c r="AU10649">
        <v>0</v>
      </c>
      <c r="AV10649">
        <v>2.0333158716947581</v>
      </c>
      <c r="AW10649">
        <v>0</v>
      </c>
    </row>
    <row r="10650" spans="1:70" hidden="1" x14ac:dyDescent="0.2">
      <c r="A10650" s="2">
        <v>44487.708333333343</v>
      </c>
      <c r="AX10650">
        <v>0</v>
      </c>
      <c r="AY10650">
        <v>2.214769555050097</v>
      </c>
      <c r="AZ10650">
        <v>0</v>
      </c>
    </row>
    <row r="10651" spans="1:70" hidden="1" x14ac:dyDescent="0.2">
      <c r="A10651" s="2">
        <v>44487.75</v>
      </c>
      <c r="BA10651">
        <v>0</v>
      </c>
      <c r="BB10651">
        <v>2.3756419408198139</v>
      </c>
      <c r="BC10651">
        <v>0</v>
      </c>
    </row>
    <row r="10652" spans="1:70" hidden="1" x14ac:dyDescent="0.2">
      <c r="A10652" s="2">
        <v>44487.791666666657</v>
      </c>
      <c r="BD10652">
        <v>0</v>
      </c>
      <c r="BE10652">
        <v>2.3843691165861771</v>
      </c>
      <c r="BF10652">
        <v>-1.415578174375598E-2</v>
      </c>
    </row>
    <row r="10653" spans="1:70" hidden="1" x14ac:dyDescent="0.2">
      <c r="A10653" s="2">
        <v>44487.833333333343</v>
      </c>
      <c r="BG10653">
        <v>0</v>
      </c>
      <c r="BH10653">
        <v>2.110144388747476</v>
      </c>
      <c r="BI10653">
        <v>-1.8429466450308189E-2</v>
      </c>
    </row>
    <row r="10654" spans="1:70" hidden="1" x14ac:dyDescent="0.2">
      <c r="A10654" s="2">
        <v>44487.875</v>
      </c>
      <c r="BJ10654">
        <v>-9.0816385791353538E-3</v>
      </c>
      <c r="BK10654">
        <v>1.821099374557382</v>
      </c>
      <c r="BL10654">
        <v>-5.2724239091347158E-2</v>
      </c>
    </row>
    <row r="10655" spans="1:70" hidden="1" x14ac:dyDescent="0.2">
      <c r="A10655" s="2">
        <v>44487.916666666657</v>
      </c>
      <c r="BM10655">
        <v>-4.8270896046876946E-3</v>
      </c>
      <c r="BN10655">
        <v>1.433700774497932</v>
      </c>
      <c r="BO10655">
        <v>-0.1018746129111755</v>
      </c>
    </row>
    <row r="10656" spans="1:70" hidden="1" x14ac:dyDescent="0.2">
      <c r="A10656" s="2">
        <v>44487.958333333343</v>
      </c>
      <c r="BP10656">
        <v>0</v>
      </c>
      <c r="BQ10656">
        <v>1.4389758790008731</v>
      </c>
      <c r="BR10656">
        <v>-0.13892630765287109</v>
      </c>
    </row>
    <row r="10657" spans="1:73" x14ac:dyDescent="0.2">
      <c r="A10657" s="2">
        <v>44488</v>
      </c>
      <c r="BS10657">
        <v>0</v>
      </c>
      <c r="BT10657">
        <v>1.078644662454102</v>
      </c>
      <c r="BU10657">
        <v>-0.1152795675260694</v>
      </c>
    </row>
    <row r="10658" spans="1:73" hidden="1" x14ac:dyDescent="0.2">
      <c r="A10658" s="2">
        <v>44488.041666666657</v>
      </c>
      <c r="B10658">
        <v>0</v>
      </c>
      <c r="C10658">
        <v>1.472085304668914</v>
      </c>
      <c r="D10658">
        <v>-0.15582114674882949</v>
      </c>
    </row>
    <row r="10659" spans="1:73" hidden="1" x14ac:dyDescent="0.2">
      <c r="A10659" s="2">
        <v>44488.083333333343</v>
      </c>
      <c r="E10659">
        <v>0</v>
      </c>
      <c r="F10659">
        <v>1.717760183096277</v>
      </c>
      <c r="G10659">
        <v>-4.8025493053942658E-2</v>
      </c>
    </row>
    <row r="10660" spans="1:73" hidden="1" x14ac:dyDescent="0.2">
      <c r="A10660" s="2">
        <v>44488.125</v>
      </c>
      <c r="H10660">
        <v>0</v>
      </c>
      <c r="I10660">
        <v>1.5066133216113271</v>
      </c>
      <c r="J10660">
        <v>-5.8096780072394723E-2</v>
      </c>
    </row>
    <row r="10661" spans="1:73" hidden="1" x14ac:dyDescent="0.2">
      <c r="A10661" s="2">
        <v>44488.166666666657</v>
      </c>
      <c r="K10661">
        <v>0</v>
      </c>
      <c r="L10661">
        <v>1.56516151659798</v>
      </c>
      <c r="M10661">
        <v>-5.811224734157272E-2</v>
      </c>
    </row>
    <row r="10662" spans="1:73" hidden="1" x14ac:dyDescent="0.2">
      <c r="A10662" s="2">
        <v>44488.208333333343</v>
      </c>
      <c r="N10662">
        <v>9.637351028485508E-3</v>
      </c>
      <c r="O10662">
        <v>1.795183317554105</v>
      </c>
      <c r="P10662">
        <v>0</v>
      </c>
    </row>
    <row r="10663" spans="1:73" hidden="1" x14ac:dyDescent="0.2">
      <c r="A10663" s="2">
        <v>44488.25</v>
      </c>
      <c r="Q10663">
        <v>1.382983861465803E-2</v>
      </c>
      <c r="R10663">
        <v>1.609432054028751</v>
      </c>
      <c r="S10663">
        <v>-8.4110559340058955E-2</v>
      </c>
    </row>
    <row r="10664" spans="1:73" hidden="1" x14ac:dyDescent="0.2">
      <c r="A10664" s="2">
        <v>44488.291666666657</v>
      </c>
      <c r="T10664">
        <v>6.1232152685155583E-3</v>
      </c>
      <c r="U10664">
        <v>1.8554941016141679</v>
      </c>
      <c r="V10664">
        <v>-2.9763133243817849E-2</v>
      </c>
    </row>
    <row r="10665" spans="1:73" hidden="1" x14ac:dyDescent="0.2">
      <c r="A10665" s="2">
        <v>44488.333333333343</v>
      </c>
      <c r="W10665">
        <v>-2.2950730030069091E-4</v>
      </c>
      <c r="X10665">
        <v>2.1973487381714172</v>
      </c>
      <c r="Y10665">
        <v>-5.7699789989675843E-3</v>
      </c>
    </row>
    <row r="10666" spans="1:73" hidden="1" x14ac:dyDescent="0.2">
      <c r="A10666" s="2">
        <v>44488.375</v>
      </c>
      <c r="Z10666">
        <v>4.8541600243305894E-3</v>
      </c>
      <c r="AA10666">
        <v>1.5057289237891249</v>
      </c>
      <c r="AB10666">
        <v>-5.7425384121156282E-2</v>
      </c>
    </row>
    <row r="10667" spans="1:73" hidden="1" x14ac:dyDescent="0.2">
      <c r="A10667" s="2">
        <v>44488.416666666657</v>
      </c>
      <c r="AC10667">
        <v>9.3502564910896702E-3</v>
      </c>
      <c r="AD10667">
        <v>2.0007321637133528</v>
      </c>
      <c r="AE10667">
        <v>0</v>
      </c>
    </row>
    <row r="10668" spans="1:73" hidden="1" x14ac:dyDescent="0.2">
      <c r="A10668" s="2">
        <v>44488.458333333343</v>
      </c>
      <c r="AF10668">
        <v>1.2046004913517819E-2</v>
      </c>
      <c r="AG10668">
        <v>2.2010873650527309</v>
      </c>
      <c r="AH10668">
        <v>0</v>
      </c>
    </row>
    <row r="10669" spans="1:73" hidden="1" x14ac:dyDescent="0.2">
      <c r="A10669" s="2">
        <v>44488.5</v>
      </c>
      <c r="AI10669">
        <v>1.178886136933799E-2</v>
      </c>
      <c r="AJ10669">
        <v>1.7808391009525539</v>
      </c>
      <c r="AK10669">
        <v>-1.7088564068103999E-2</v>
      </c>
    </row>
    <row r="10670" spans="1:73" hidden="1" x14ac:dyDescent="0.2">
      <c r="A10670" s="2">
        <v>44488.541666666657</v>
      </c>
      <c r="AL10670">
        <v>5.984106933634159E-4</v>
      </c>
      <c r="AM10670">
        <v>1.8735731538208189</v>
      </c>
      <c r="AN10670">
        <v>-4.8704171269546397E-2</v>
      </c>
    </row>
    <row r="10671" spans="1:73" hidden="1" x14ac:dyDescent="0.2">
      <c r="A10671" s="2">
        <v>44488.583333333343</v>
      </c>
      <c r="AO10671">
        <v>7.2979021963104351E-4</v>
      </c>
      <c r="AP10671">
        <v>1.6868543228710939</v>
      </c>
      <c r="AQ10671">
        <v>-1.2897058236252651E-2</v>
      </c>
    </row>
    <row r="10672" spans="1:73" hidden="1" x14ac:dyDescent="0.2">
      <c r="A10672" s="2">
        <v>44488.625</v>
      </c>
      <c r="AR10672">
        <v>1.1477253899006E-4</v>
      </c>
      <c r="AS10672">
        <v>2.0703130791571009</v>
      </c>
      <c r="AT10672">
        <v>0</v>
      </c>
    </row>
    <row r="10673" spans="1:73" hidden="1" x14ac:dyDescent="0.2">
      <c r="A10673" s="2">
        <v>44488.666666666657</v>
      </c>
      <c r="AU10673">
        <v>2.70944060815137E-3</v>
      </c>
      <c r="AV10673">
        <v>2.0388250202867262</v>
      </c>
      <c r="AW10673">
        <v>0</v>
      </c>
    </row>
    <row r="10674" spans="1:73" hidden="1" x14ac:dyDescent="0.2">
      <c r="A10674" s="2">
        <v>44488.708333333343</v>
      </c>
      <c r="AX10674">
        <v>6.5270110784152457E-3</v>
      </c>
      <c r="AY10674">
        <v>2.2292253804720459</v>
      </c>
      <c r="AZ10674">
        <v>0</v>
      </c>
    </row>
    <row r="10675" spans="1:73" hidden="1" x14ac:dyDescent="0.2">
      <c r="A10675" s="2">
        <v>44488.75</v>
      </c>
      <c r="BA10675">
        <v>7.9981305088239196E-5</v>
      </c>
      <c r="BB10675">
        <v>2.3758319477626642</v>
      </c>
      <c r="BC10675">
        <v>0</v>
      </c>
    </row>
    <row r="10676" spans="1:73" hidden="1" x14ac:dyDescent="0.2">
      <c r="A10676" s="2">
        <v>44488.791666666657</v>
      </c>
      <c r="BD10676">
        <v>6.0487612596624718E-3</v>
      </c>
      <c r="BE10676">
        <v>2.3987915961273192</v>
      </c>
      <c r="BF10676">
        <v>-8.1926454283054451E-3</v>
      </c>
    </row>
    <row r="10677" spans="1:73" hidden="1" x14ac:dyDescent="0.2">
      <c r="A10677" s="2">
        <v>44488.833333333343</v>
      </c>
      <c r="BG10677">
        <v>2.8060840237555951E-3</v>
      </c>
      <c r="BH10677">
        <v>2.1160656312045578</v>
      </c>
      <c r="BI10677">
        <v>-1.5675097057925139E-2</v>
      </c>
    </row>
    <row r="10678" spans="1:73" hidden="1" x14ac:dyDescent="0.2">
      <c r="A10678" s="2">
        <v>44488.875</v>
      </c>
      <c r="BJ10678">
        <v>1.7389023119966931E-3</v>
      </c>
      <c r="BK10678">
        <v>1.824266088470176</v>
      </c>
      <c r="BL10678">
        <v>-5.1077019080604691E-2</v>
      </c>
    </row>
    <row r="10679" spans="1:73" hidden="1" x14ac:dyDescent="0.2">
      <c r="A10679" s="2">
        <v>44488.916666666657</v>
      </c>
      <c r="BM10679">
        <v>9.0856146756312928E-3</v>
      </c>
      <c r="BN10679">
        <v>1.446726827295175</v>
      </c>
      <c r="BO10679">
        <v>-9.3714591713684348E-2</v>
      </c>
    </row>
    <row r="10680" spans="1:73" hidden="1" x14ac:dyDescent="0.2">
      <c r="A10680" s="2">
        <v>44488.958333333343</v>
      </c>
      <c r="BP10680">
        <v>3.107214797701574E-2</v>
      </c>
      <c r="BQ10680">
        <v>1.483687950448545</v>
      </c>
      <c r="BR10680">
        <v>-0.1121708984651458</v>
      </c>
    </row>
    <row r="10681" spans="1:73" x14ac:dyDescent="0.2">
      <c r="A10681" s="2">
        <v>44489</v>
      </c>
      <c r="BS10681">
        <v>5.3089158473980103E-2</v>
      </c>
      <c r="BT10681">
        <v>1.1359089998762399</v>
      </c>
      <c r="BU10681">
        <v>-6.8310504281292594E-2</v>
      </c>
    </row>
    <row r="10682" spans="1:73" hidden="1" x14ac:dyDescent="0.2">
      <c r="A10682" s="2">
        <v>44489.041666666657</v>
      </c>
      <c r="B10682">
        <v>4.4800768918421552E-2</v>
      </c>
      <c r="C10682">
        <v>1.5380358582315909</v>
      </c>
      <c r="D10682">
        <v>-0.11800128501850569</v>
      </c>
    </row>
    <row r="10683" spans="1:73" hidden="1" x14ac:dyDescent="0.2">
      <c r="A10683" s="2">
        <v>44489.083333333343</v>
      </c>
      <c r="E10683">
        <v>3.060563900926239E-2</v>
      </c>
      <c r="F10683">
        <v>1.7703333311646059</v>
      </c>
      <c r="G10683">
        <v>-1.888970494833098E-2</v>
      </c>
    </row>
    <row r="10684" spans="1:73" hidden="1" x14ac:dyDescent="0.2">
      <c r="A10684" s="2">
        <v>44489.125</v>
      </c>
      <c r="H10684">
        <v>2.224539194017772E-2</v>
      </c>
      <c r="I10684">
        <v>1.5401285254528641</v>
      </c>
      <c r="J10684">
        <v>-3.7143773775389799E-2</v>
      </c>
    </row>
    <row r="10685" spans="1:73" hidden="1" x14ac:dyDescent="0.2">
      <c r="A10685" s="2">
        <v>44489.166666666657</v>
      </c>
      <c r="K10685">
        <v>1.97578958181297E-2</v>
      </c>
      <c r="L10685">
        <v>1.5960858147814689</v>
      </c>
      <c r="M10685">
        <v>-3.9502527252175179E-2</v>
      </c>
    </row>
    <row r="10686" spans="1:73" hidden="1" x14ac:dyDescent="0.2">
      <c r="A10686" s="2">
        <v>44489.208333333343</v>
      </c>
      <c r="N10686">
        <v>-2.1833447532795258E-3</v>
      </c>
      <c r="O10686">
        <v>1.791263813476548</v>
      </c>
      <c r="P10686">
        <v>-2.1833447532795258E-3</v>
      </c>
    </row>
    <row r="10687" spans="1:73" hidden="1" x14ac:dyDescent="0.2">
      <c r="A10687" s="2">
        <v>44489.25</v>
      </c>
      <c r="Q10687">
        <v>-1.0528279751129129E-2</v>
      </c>
      <c r="R10687">
        <v>1.592487503123502</v>
      </c>
      <c r="S10687">
        <v>-9.375329959243206E-2</v>
      </c>
    </row>
    <row r="10688" spans="1:73" hidden="1" x14ac:dyDescent="0.2">
      <c r="A10688" s="2">
        <v>44489.291666666657</v>
      </c>
      <c r="T10688">
        <v>-8.930713707773541E-3</v>
      </c>
      <c r="U10688">
        <v>1.8389232150061889</v>
      </c>
      <c r="V10688">
        <v>-3.8428040929544549E-2</v>
      </c>
    </row>
    <row r="10689" spans="1:70" hidden="1" x14ac:dyDescent="0.2">
      <c r="A10689" s="2">
        <v>44489.333333333343</v>
      </c>
      <c r="W10689">
        <v>-2.7417577023938211E-3</v>
      </c>
      <c r="X10689">
        <v>2.1913241403436898</v>
      </c>
      <c r="Y10689">
        <v>-8.4959168169983501E-3</v>
      </c>
    </row>
    <row r="10690" spans="1:70" hidden="1" x14ac:dyDescent="0.2">
      <c r="A10690" s="2">
        <v>44489.375</v>
      </c>
      <c r="Z10690">
        <v>-1.066458611066623E-2</v>
      </c>
      <c r="AA10690">
        <v>1.4896709480220549</v>
      </c>
      <c r="AB10690">
        <v>-6.7477552277924291E-2</v>
      </c>
    </row>
    <row r="10691" spans="1:70" hidden="1" x14ac:dyDescent="0.2">
      <c r="A10691" s="2">
        <v>44489.416666666657</v>
      </c>
      <c r="AC10691">
        <v>-1.3619336126992621E-2</v>
      </c>
      <c r="AD10691">
        <v>1.973483519875656</v>
      </c>
      <c r="AE10691">
        <v>-1.3619336126992621E-2</v>
      </c>
    </row>
    <row r="10692" spans="1:70" hidden="1" x14ac:dyDescent="0.2">
      <c r="A10692" s="2">
        <v>44489.458333333343</v>
      </c>
      <c r="AF10692">
        <v>-1.9108181489157161E-2</v>
      </c>
      <c r="AG10692">
        <v>2.159028588207812</v>
      </c>
      <c r="AH10692">
        <v>-1.910818148915705E-2</v>
      </c>
    </row>
    <row r="10693" spans="1:70" hidden="1" x14ac:dyDescent="0.2">
      <c r="A10693" s="2">
        <v>44489.5</v>
      </c>
      <c r="AI10693">
        <v>-1.8720621067423001E-2</v>
      </c>
      <c r="AJ10693">
        <v>1.747500686961571</v>
      </c>
      <c r="AK10693">
        <v>-3.548927660302148E-2</v>
      </c>
    </row>
    <row r="10694" spans="1:70" hidden="1" x14ac:dyDescent="0.2">
      <c r="A10694" s="2">
        <v>44489.541666666657</v>
      </c>
      <c r="AL10694">
        <v>-1.4689236030804079E-2</v>
      </c>
      <c r="AM10694">
        <v>1.8460517955433671</v>
      </c>
      <c r="AN10694">
        <v>-6.2677980232887509E-2</v>
      </c>
    </row>
    <row r="10695" spans="1:70" hidden="1" x14ac:dyDescent="0.2">
      <c r="A10695" s="2">
        <v>44489.583333333343</v>
      </c>
      <c r="AO10695">
        <v>-1.520600060181621E-2</v>
      </c>
      <c r="AP10695">
        <v>1.6612040150223399</v>
      </c>
      <c r="AQ10695">
        <v>-2.7906946162766792E-2</v>
      </c>
    </row>
    <row r="10696" spans="1:70" hidden="1" x14ac:dyDescent="0.2">
      <c r="A10696" s="2">
        <v>44489.625</v>
      </c>
      <c r="AR10696">
        <v>-1.5574373048486301E-2</v>
      </c>
      <c r="AS10696">
        <v>2.0380692509351479</v>
      </c>
      <c r="AT10696">
        <v>-1.5574373048486301E-2</v>
      </c>
    </row>
    <row r="10697" spans="1:70" hidden="1" x14ac:dyDescent="0.2">
      <c r="A10697" s="2">
        <v>44489.666666666657</v>
      </c>
      <c r="AU10697">
        <v>-1.5967664715563771E-2</v>
      </c>
      <c r="AV10697">
        <v>2.0062697459490848</v>
      </c>
      <c r="AW10697">
        <v>-1.5967664715563771E-2</v>
      </c>
    </row>
    <row r="10698" spans="1:70" hidden="1" x14ac:dyDescent="0.2">
      <c r="A10698" s="2">
        <v>44489.708333333343</v>
      </c>
      <c r="AX10698">
        <v>-1.378085311301214E-2</v>
      </c>
      <c r="AY10698">
        <v>2.198504752947962</v>
      </c>
      <c r="AZ10698">
        <v>-1.378085311301214E-2</v>
      </c>
    </row>
    <row r="10699" spans="1:70" hidden="1" x14ac:dyDescent="0.2">
      <c r="A10699" s="2">
        <v>44489.75</v>
      </c>
      <c r="BA10699">
        <v>-4.9364880853786097E-3</v>
      </c>
      <c r="BB10699">
        <v>2.364103681659671</v>
      </c>
      <c r="BC10699">
        <v>-4.9364880853786097E-3</v>
      </c>
    </row>
    <row r="10700" spans="1:70" hidden="1" x14ac:dyDescent="0.2">
      <c r="A10700" s="2">
        <v>44489.791666666657</v>
      </c>
      <c r="BD10700">
        <v>-3.5080470739764502E-3</v>
      </c>
      <c r="BE10700">
        <v>2.390376522287446</v>
      </c>
      <c r="BF10700">
        <v>-1.16719523164589E-2</v>
      </c>
    </row>
    <row r="10701" spans="1:70" hidden="1" x14ac:dyDescent="0.2">
      <c r="A10701" s="2">
        <v>44489.833333333343</v>
      </c>
      <c r="BG10701">
        <v>-1.0258093758558349E-2</v>
      </c>
      <c r="BH10701">
        <v>2.094358831560398</v>
      </c>
      <c r="BI10701">
        <v>-2.5772394201188709E-2</v>
      </c>
    </row>
    <row r="10702" spans="1:70" hidden="1" x14ac:dyDescent="0.2">
      <c r="A10702" s="2">
        <v>44489.875</v>
      </c>
      <c r="BJ10702">
        <v>-1.506140295721747E-2</v>
      </c>
      <c r="BK10702">
        <v>1.79679008181054</v>
      </c>
      <c r="BL10702">
        <v>-6.5369130471595649E-2</v>
      </c>
    </row>
    <row r="10703" spans="1:70" hidden="1" x14ac:dyDescent="0.2">
      <c r="A10703" s="2">
        <v>44489.916666666657</v>
      </c>
      <c r="BM10703">
        <v>-1.7081415932278191E-2</v>
      </c>
      <c r="BN10703">
        <v>1.4220146846177599</v>
      </c>
      <c r="BO10703">
        <v>-0.10919522972597751</v>
      </c>
    </row>
    <row r="10704" spans="1:70" hidden="1" x14ac:dyDescent="0.2">
      <c r="A10704" s="2">
        <v>44489.958333333343</v>
      </c>
      <c r="BP10704">
        <v>0</v>
      </c>
      <c r="BQ10704">
        <v>1.483687950448545</v>
      </c>
      <c r="BR10704">
        <v>-0.1121708984651458</v>
      </c>
    </row>
    <row r="10705" spans="1:73" x14ac:dyDescent="0.2">
      <c r="A10705" s="2">
        <v>44490</v>
      </c>
      <c r="BS10705">
        <v>0</v>
      </c>
      <c r="BT10705">
        <v>1.1359089998762399</v>
      </c>
      <c r="BU10705">
        <v>-6.8310504281292594E-2</v>
      </c>
    </row>
    <row r="10706" spans="1:73" hidden="1" x14ac:dyDescent="0.2">
      <c r="A10706" s="2">
        <v>44490.041666666657</v>
      </c>
      <c r="B10706">
        <v>0</v>
      </c>
      <c r="C10706">
        <v>1.5380358582315909</v>
      </c>
      <c r="D10706">
        <v>-0.11800128501850569</v>
      </c>
    </row>
    <row r="10707" spans="1:73" hidden="1" x14ac:dyDescent="0.2">
      <c r="A10707" s="2">
        <v>44490.083333333343</v>
      </c>
      <c r="E10707">
        <v>0</v>
      </c>
      <c r="F10707">
        <v>1.7703333311646059</v>
      </c>
      <c r="G10707">
        <v>-1.888970494833098E-2</v>
      </c>
    </row>
    <row r="10708" spans="1:73" hidden="1" x14ac:dyDescent="0.2">
      <c r="A10708" s="2">
        <v>44490.125</v>
      </c>
      <c r="H10708">
        <v>0</v>
      </c>
      <c r="I10708">
        <v>1.5401285254528641</v>
      </c>
      <c r="J10708">
        <v>-3.7143773775389799E-2</v>
      </c>
    </row>
    <row r="10709" spans="1:73" hidden="1" x14ac:dyDescent="0.2">
      <c r="A10709" s="2">
        <v>44490.166666666657</v>
      </c>
      <c r="K10709">
        <v>0</v>
      </c>
      <c r="L10709">
        <v>1.5960858147814689</v>
      </c>
      <c r="M10709">
        <v>-3.9502527252175179E-2</v>
      </c>
    </row>
    <row r="10710" spans="1:73" hidden="1" x14ac:dyDescent="0.2">
      <c r="A10710" s="2">
        <v>44490.208333333343</v>
      </c>
      <c r="N10710">
        <v>0</v>
      </c>
      <c r="O10710">
        <v>1.791263813476548</v>
      </c>
      <c r="P10710">
        <v>-2.1833447532795258E-3</v>
      </c>
    </row>
    <row r="10711" spans="1:73" hidden="1" x14ac:dyDescent="0.2">
      <c r="A10711" s="2">
        <v>44490.25</v>
      </c>
      <c r="Q10711">
        <v>0</v>
      </c>
      <c r="R10711">
        <v>1.592487503123502</v>
      </c>
      <c r="S10711">
        <v>-9.375329959243206E-2</v>
      </c>
    </row>
    <row r="10712" spans="1:73" hidden="1" x14ac:dyDescent="0.2">
      <c r="A10712" s="2">
        <v>44490.291666666657</v>
      </c>
      <c r="T10712">
        <v>0</v>
      </c>
      <c r="U10712">
        <v>1.8389232150061889</v>
      </c>
      <c r="V10712">
        <v>-3.8428040929544549E-2</v>
      </c>
    </row>
    <row r="10713" spans="1:73" hidden="1" x14ac:dyDescent="0.2">
      <c r="A10713" s="2">
        <v>44490.333333333343</v>
      </c>
      <c r="W10713">
        <v>0</v>
      </c>
      <c r="X10713">
        <v>2.1913241403436898</v>
      </c>
      <c r="Y10713">
        <v>-8.4959168169983501E-3</v>
      </c>
    </row>
    <row r="10714" spans="1:73" hidden="1" x14ac:dyDescent="0.2">
      <c r="A10714" s="2">
        <v>44490.375</v>
      </c>
      <c r="Z10714">
        <v>0</v>
      </c>
      <c r="AA10714">
        <v>1.4896709480220549</v>
      </c>
      <c r="AB10714">
        <v>-6.7477552277924291E-2</v>
      </c>
    </row>
    <row r="10715" spans="1:73" hidden="1" x14ac:dyDescent="0.2">
      <c r="A10715" s="2">
        <v>44490.416666666657</v>
      </c>
      <c r="AC10715">
        <v>0</v>
      </c>
      <c r="AD10715">
        <v>1.973483519875656</v>
      </c>
      <c r="AE10715">
        <v>-1.3619336126992621E-2</v>
      </c>
    </row>
    <row r="10716" spans="1:73" hidden="1" x14ac:dyDescent="0.2">
      <c r="A10716" s="2">
        <v>44490.458333333343</v>
      </c>
      <c r="AF10716">
        <v>0</v>
      </c>
      <c r="AG10716">
        <v>2.159028588207812</v>
      </c>
      <c r="AH10716">
        <v>-1.910818148915705E-2</v>
      </c>
    </row>
    <row r="10717" spans="1:73" hidden="1" x14ac:dyDescent="0.2">
      <c r="A10717" s="2">
        <v>44490.5</v>
      </c>
      <c r="AI10717">
        <v>0</v>
      </c>
      <c r="AJ10717">
        <v>1.747500686961571</v>
      </c>
      <c r="AK10717">
        <v>-3.548927660302148E-2</v>
      </c>
    </row>
    <row r="10718" spans="1:73" hidden="1" x14ac:dyDescent="0.2">
      <c r="A10718" s="2">
        <v>44490.541666666657</v>
      </c>
      <c r="AL10718">
        <v>0</v>
      </c>
      <c r="AM10718">
        <v>1.8460517955433671</v>
      </c>
      <c r="AN10718">
        <v>-6.2677980232887509E-2</v>
      </c>
    </row>
    <row r="10719" spans="1:73" hidden="1" x14ac:dyDescent="0.2">
      <c r="A10719" s="2">
        <v>44490.583333333343</v>
      </c>
      <c r="AO10719">
        <v>0</v>
      </c>
      <c r="AP10719">
        <v>1.6612040150223399</v>
      </c>
      <c r="AQ10719">
        <v>-2.7906946162766792E-2</v>
      </c>
    </row>
    <row r="10720" spans="1:73" hidden="1" x14ac:dyDescent="0.2">
      <c r="A10720" s="2">
        <v>44490.625</v>
      </c>
      <c r="AR10720">
        <v>0</v>
      </c>
      <c r="AS10720">
        <v>2.0380692509351479</v>
      </c>
      <c r="AT10720">
        <v>-1.5574373048486301E-2</v>
      </c>
    </row>
    <row r="10721" spans="1:73" hidden="1" x14ac:dyDescent="0.2">
      <c r="A10721" s="2">
        <v>44490.666666666657</v>
      </c>
      <c r="AU10721">
        <v>0</v>
      </c>
      <c r="AV10721">
        <v>2.0062697459490848</v>
      </c>
      <c r="AW10721">
        <v>-1.5967664715563771E-2</v>
      </c>
    </row>
    <row r="10722" spans="1:73" hidden="1" x14ac:dyDescent="0.2">
      <c r="A10722" s="2">
        <v>44490.708333333343</v>
      </c>
      <c r="AX10722">
        <v>0</v>
      </c>
      <c r="AY10722">
        <v>2.198504752947962</v>
      </c>
      <c r="AZ10722">
        <v>-1.378085311301214E-2</v>
      </c>
    </row>
    <row r="10723" spans="1:73" hidden="1" x14ac:dyDescent="0.2">
      <c r="A10723" s="2">
        <v>44490.75</v>
      </c>
      <c r="BA10723">
        <v>0</v>
      </c>
      <c r="BB10723">
        <v>2.364103681659671</v>
      </c>
      <c r="BC10723">
        <v>-4.9364880853786097E-3</v>
      </c>
    </row>
    <row r="10724" spans="1:73" hidden="1" x14ac:dyDescent="0.2">
      <c r="A10724" s="2">
        <v>44490.791666666657</v>
      </c>
      <c r="BD10724">
        <v>0</v>
      </c>
      <c r="BE10724">
        <v>2.390376522287446</v>
      </c>
      <c r="BF10724">
        <v>-1.16719523164589E-2</v>
      </c>
    </row>
    <row r="10725" spans="1:73" hidden="1" x14ac:dyDescent="0.2">
      <c r="A10725" s="2">
        <v>44490.833333333343</v>
      </c>
      <c r="BG10725">
        <v>0</v>
      </c>
      <c r="BH10725">
        <v>2.094358831560398</v>
      </c>
      <c r="BI10725">
        <v>-2.5772394201188709E-2</v>
      </c>
    </row>
    <row r="10726" spans="1:73" hidden="1" x14ac:dyDescent="0.2">
      <c r="A10726" s="2">
        <v>44490.875</v>
      </c>
      <c r="BJ10726">
        <v>0</v>
      </c>
      <c r="BK10726">
        <v>1.79679008181054</v>
      </c>
      <c r="BL10726">
        <v>-6.5369130471595649E-2</v>
      </c>
    </row>
    <row r="10727" spans="1:73" hidden="1" x14ac:dyDescent="0.2">
      <c r="A10727" s="2">
        <v>44490.916666666657</v>
      </c>
      <c r="BM10727">
        <v>0</v>
      </c>
      <c r="BN10727">
        <v>1.4220146846177599</v>
      </c>
      <c r="BO10727">
        <v>-0.10919522972597751</v>
      </c>
    </row>
    <row r="10728" spans="1:73" hidden="1" x14ac:dyDescent="0.2">
      <c r="A10728" s="2">
        <v>44490.958333333343</v>
      </c>
      <c r="BP10728">
        <v>0</v>
      </c>
      <c r="BQ10728">
        <v>1.483687950448545</v>
      </c>
      <c r="BR10728">
        <v>-0.1121708984651458</v>
      </c>
    </row>
    <row r="10729" spans="1:73" x14ac:dyDescent="0.2">
      <c r="A10729" s="2">
        <v>44491</v>
      </c>
      <c r="BS10729">
        <v>0</v>
      </c>
      <c r="BT10729">
        <v>1.1359089998762399</v>
      </c>
      <c r="BU10729">
        <v>-6.8310504281292594E-2</v>
      </c>
    </row>
    <row r="10730" spans="1:73" hidden="1" x14ac:dyDescent="0.2">
      <c r="A10730" s="2">
        <v>44491.041666666657</v>
      </c>
      <c r="B10730">
        <v>0</v>
      </c>
      <c r="C10730">
        <v>1.5380358582315909</v>
      </c>
      <c r="D10730">
        <v>-0.11800128501850569</v>
      </c>
    </row>
    <row r="10731" spans="1:73" hidden="1" x14ac:dyDescent="0.2">
      <c r="A10731" s="2">
        <v>44491.083333333343</v>
      </c>
      <c r="E10731">
        <v>0</v>
      </c>
      <c r="F10731">
        <v>1.7703333311646059</v>
      </c>
      <c r="G10731">
        <v>-1.888970494833098E-2</v>
      </c>
    </row>
    <row r="10732" spans="1:73" hidden="1" x14ac:dyDescent="0.2">
      <c r="A10732" s="2">
        <v>44491.125</v>
      </c>
      <c r="H10732">
        <v>0</v>
      </c>
      <c r="I10732">
        <v>1.5401285254528641</v>
      </c>
      <c r="J10732">
        <v>-3.7143773775389799E-2</v>
      </c>
    </row>
    <row r="10733" spans="1:73" hidden="1" x14ac:dyDescent="0.2">
      <c r="A10733" s="2">
        <v>44491.166666666657</v>
      </c>
      <c r="K10733">
        <v>0</v>
      </c>
      <c r="L10733">
        <v>1.5960858147814689</v>
      </c>
      <c r="M10733">
        <v>-3.9502527252175179E-2</v>
      </c>
    </row>
    <row r="10734" spans="1:73" hidden="1" x14ac:dyDescent="0.2">
      <c r="A10734" s="2">
        <v>44491.208333333343</v>
      </c>
      <c r="N10734">
        <v>0</v>
      </c>
      <c r="O10734">
        <v>1.791263813476548</v>
      </c>
      <c r="P10734">
        <v>-2.1833447532795258E-3</v>
      </c>
    </row>
    <row r="10735" spans="1:73" hidden="1" x14ac:dyDescent="0.2">
      <c r="A10735" s="2">
        <v>44491.25</v>
      </c>
      <c r="Q10735">
        <v>0</v>
      </c>
      <c r="R10735">
        <v>1.592487503123502</v>
      </c>
      <c r="S10735">
        <v>-9.375329959243206E-2</v>
      </c>
    </row>
    <row r="10736" spans="1:73" hidden="1" x14ac:dyDescent="0.2">
      <c r="A10736" s="2">
        <v>44491.291666666657</v>
      </c>
      <c r="T10736">
        <v>0</v>
      </c>
      <c r="U10736">
        <v>1.8389232150061889</v>
      </c>
      <c r="V10736">
        <v>-3.8428040929544549E-2</v>
      </c>
    </row>
    <row r="10737" spans="1:70" hidden="1" x14ac:dyDescent="0.2">
      <c r="A10737" s="2">
        <v>44491.333333333343</v>
      </c>
      <c r="W10737">
        <v>0</v>
      </c>
      <c r="X10737">
        <v>2.1913241403436898</v>
      </c>
      <c r="Y10737">
        <v>-8.4959168169983501E-3</v>
      </c>
    </row>
    <row r="10738" spans="1:70" hidden="1" x14ac:dyDescent="0.2">
      <c r="A10738" s="2">
        <v>44491.375</v>
      </c>
      <c r="Z10738">
        <v>0</v>
      </c>
      <c r="AA10738">
        <v>1.4896709480220549</v>
      </c>
      <c r="AB10738">
        <v>-6.7477552277924291E-2</v>
      </c>
    </row>
    <row r="10739" spans="1:70" hidden="1" x14ac:dyDescent="0.2">
      <c r="A10739" s="2">
        <v>44491.416666666657</v>
      </c>
      <c r="AC10739">
        <v>0</v>
      </c>
      <c r="AD10739">
        <v>1.973483519875656</v>
      </c>
      <c r="AE10739">
        <v>-1.3619336126992621E-2</v>
      </c>
    </row>
    <row r="10740" spans="1:70" hidden="1" x14ac:dyDescent="0.2">
      <c r="A10740" s="2">
        <v>44491.458333333343</v>
      </c>
      <c r="AF10740">
        <v>0</v>
      </c>
      <c r="AG10740">
        <v>2.159028588207812</v>
      </c>
      <c r="AH10740">
        <v>-1.910818148915705E-2</v>
      </c>
    </row>
    <row r="10741" spans="1:70" hidden="1" x14ac:dyDescent="0.2">
      <c r="A10741" s="2">
        <v>44491.5</v>
      </c>
      <c r="AI10741">
        <v>0</v>
      </c>
      <c r="AJ10741">
        <v>1.747500686961571</v>
      </c>
      <c r="AK10741">
        <v>-3.548927660302148E-2</v>
      </c>
    </row>
    <row r="10742" spans="1:70" hidden="1" x14ac:dyDescent="0.2">
      <c r="A10742" s="2">
        <v>44491.541666666657</v>
      </c>
      <c r="AL10742">
        <v>0</v>
      </c>
      <c r="AM10742">
        <v>1.8460517955433671</v>
      </c>
      <c r="AN10742">
        <v>-6.2677980232887509E-2</v>
      </c>
    </row>
    <row r="10743" spans="1:70" hidden="1" x14ac:dyDescent="0.2">
      <c r="A10743" s="2">
        <v>44491.583333333343</v>
      </c>
      <c r="AO10743">
        <v>0</v>
      </c>
      <c r="AP10743">
        <v>1.6612040150223399</v>
      </c>
      <c r="AQ10743">
        <v>-2.7906946162766792E-2</v>
      </c>
    </row>
    <row r="10744" spans="1:70" hidden="1" x14ac:dyDescent="0.2">
      <c r="A10744" s="2">
        <v>44491.625</v>
      </c>
      <c r="AR10744">
        <v>0</v>
      </c>
      <c r="AS10744">
        <v>2.0380692509351479</v>
      </c>
      <c r="AT10744">
        <v>-1.5574373048486301E-2</v>
      </c>
    </row>
    <row r="10745" spans="1:70" hidden="1" x14ac:dyDescent="0.2">
      <c r="A10745" s="2">
        <v>44491.666666666657</v>
      </c>
      <c r="AU10745">
        <v>0</v>
      </c>
      <c r="AV10745">
        <v>2.0062697459490848</v>
      </c>
      <c r="AW10745">
        <v>-1.5967664715563771E-2</v>
      </c>
    </row>
    <row r="10746" spans="1:70" hidden="1" x14ac:dyDescent="0.2">
      <c r="A10746" s="2">
        <v>44491.708333333343</v>
      </c>
      <c r="AX10746">
        <v>0</v>
      </c>
      <c r="AY10746">
        <v>2.198504752947962</v>
      </c>
      <c r="AZ10746">
        <v>-1.378085311301214E-2</v>
      </c>
    </row>
    <row r="10747" spans="1:70" hidden="1" x14ac:dyDescent="0.2">
      <c r="A10747" s="2">
        <v>44491.75</v>
      </c>
      <c r="BA10747">
        <v>0</v>
      </c>
      <c r="BB10747">
        <v>2.364103681659671</v>
      </c>
      <c r="BC10747">
        <v>-4.9364880853786097E-3</v>
      </c>
    </row>
    <row r="10748" spans="1:70" hidden="1" x14ac:dyDescent="0.2">
      <c r="A10748" s="2">
        <v>44491.791666666657</v>
      </c>
      <c r="BD10748">
        <v>0</v>
      </c>
      <c r="BE10748">
        <v>2.390376522287446</v>
      </c>
      <c r="BF10748">
        <v>-1.16719523164589E-2</v>
      </c>
    </row>
    <row r="10749" spans="1:70" hidden="1" x14ac:dyDescent="0.2">
      <c r="A10749" s="2">
        <v>44491.833333333343</v>
      </c>
      <c r="BG10749">
        <v>0</v>
      </c>
      <c r="BH10749">
        <v>2.094358831560398</v>
      </c>
      <c r="BI10749">
        <v>-2.5772394201188709E-2</v>
      </c>
    </row>
    <row r="10750" spans="1:70" hidden="1" x14ac:dyDescent="0.2">
      <c r="A10750" s="2">
        <v>44491.875</v>
      </c>
      <c r="BJ10750">
        <v>0</v>
      </c>
      <c r="BK10750">
        <v>1.79679008181054</v>
      </c>
      <c r="BL10750">
        <v>-6.5369130471595649E-2</v>
      </c>
    </row>
    <row r="10751" spans="1:70" hidden="1" x14ac:dyDescent="0.2">
      <c r="A10751" s="2">
        <v>44491.916666666657</v>
      </c>
      <c r="BM10751">
        <v>0</v>
      </c>
      <c r="BN10751">
        <v>1.4220146846177599</v>
      </c>
      <c r="BO10751">
        <v>-0.10919522972597751</v>
      </c>
    </row>
    <row r="10752" spans="1:70" hidden="1" x14ac:dyDescent="0.2">
      <c r="A10752" s="2">
        <v>44491.958333333343</v>
      </c>
      <c r="BP10752">
        <v>0</v>
      </c>
      <c r="BQ10752">
        <v>1.483687950448545</v>
      </c>
      <c r="BR10752">
        <v>-0.1121708984651458</v>
      </c>
    </row>
    <row r="10753" spans="1:73" x14ac:dyDescent="0.2">
      <c r="A10753" s="2">
        <v>44492</v>
      </c>
      <c r="BS10753">
        <v>0</v>
      </c>
      <c r="BT10753">
        <v>1.1359089998762399</v>
      </c>
      <c r="BU10753">
        <v>-6.8310504281292594E-2</v>
      </c>
    </row>
    <row r="10754" spans="1:73" hidden="1" x14ac:dyDescent="0.2">
      <c r="A10754" s="2">
        <v>44492.041666666657</v>
      </c>
      <c r="B10754">
        <v>0</v>
      </c>
      <c r="C10754">
        <v>1.5380358582315909</v>
      </c>
      <c r="D10754">
        <v>-0.11800128501850569</v>
      </c>
    </row>
    <row r="10755" spans="1:73" hidden="1" x14ac:dyDescent="0.2">
      <c r="A10755" s="2">
        <v>44492.083333333343</v>
      </c>
      <c r="E10755">
        <v>0</v>
      </c>
      <c r="F10755">
        <v>1.7703333311646059</v>
      </c>
      <c r="G10755">
        <v>-1.888970494833098E-2</v>
      </c>
    </row>
    <row r="10756" spans="1:73" hidden="1" x14ac:dyDescent="0.2">
      <c r="A10756" s="2">
        <v>44492.125</v>
      </c>
      <c r="H10756">
        <v>0</v>
      </c>
      <c r="I10756">
        <v>1.5401285254528641</v>
      </c>
      <c r="J10756">
        <v>-3.7143773775389799E-2</v>
      </c>
    </row>
    <row r="10757" spans="1:73" hidden="1" x14ac:dyDescent="0.2">
      <c r="A10757" s="2">
        <v>44492.166666666657</v>
      </c>
      <c r="K10757">
        <v>0</v>
      </c>
      <c r="L10757">
        <v>1.5960858147814689</v>
      </c>
      <c r="M10757">
        <v>-3.9502527252175179E-2</v>
      </c>
    </row>
    <row r="10758" spans="1:73" hidden="1" x14ac:dyDescent="0.2">
      <c r="A10758" s="2">
        <v>44492.208333333343</v>
      </c>
      <c r="N10758">
        <v>0</v>
      </c>
      <c r="O10758">
        <v>1.791263813476548</v>
      </c>
      <c r="P10758">
        <v>-2.1833447532795258E-3</v>
      </c>
    </row>
    <row r="10759" spans="1:73" hidden="1" x14ac:dyDescent="0.2">
      <c r="A10759" s="2">
        <v>44492.25</v>
      </c>
      <c r="Q10759">
        <v>0</v>
      </c>
      <c r="R10759">
        <v>1.592487503123502</v>
      </c>
      <c r="S10759">
        <v>-9.375329959243206E-2</v>
      </c>
    </row>
    <row r="10760" spans="1:73" hidden="1" x14ac:dyDescent="0.2">
      <c r="A10760" s="2">
        <v>44492.291666666657</v>
      </c>
      <c r="T10760">
        <v>0</v>
      </c>
      <c r="U10760">
        <v>1.8389232150061889</v>
      </c>
      <c r="V10760">
        <v>-3.8428040929544549E-2</v>
      </c>
    </row>
    <row r="10761" spans="1:73" hidden="1" x14ac:dyDescent="0.2">
      <c r="A10761" s="2">
        <v>44492.333333333343</v>
      </c>
      <c r="W10761">
        <v>0</v>
      </c>
      <c r="X10761">
        <v>2.1913241403436898</v>
      </c>
      <c r="Y10761">
        <v>-8.4959168169983501E-3</v>
      </c>
    </row>
    <row r="10762" spans="1:73" hidden="1" x14ac:dyDescent="0.2">
      <c r="A10762" s="2">
        <v>44492.375</v>
      </c>
      <c r="Z10762">
        <v>0</v>
      </c>
      <c r="AA10762">
        <v>1.4896709480220549</v>
      </c>
      <c r="AB10762">
        <v>-6.7477552277924291E-2</v>
      </c>
    </row>
    <row r="10763" spans="1:73" hidden="1" x14ac:dyDescent="0.2">
      <c r="A10763" s="2">
        <v>44492.416666666657</v>
      </c>
      <c r="AC10763">
        <v>0</v>
      </c>
      <c r="AD10763">
        <v>1.973483519875656</v>
      </c>
      <c r="AE10763">
        <v>-1.3619336126992621E-2</v>
      </c>
    </row>
    <row r="10764" spans="1:73" hidden="1" x14ac:dyDescent="0.2">
      <c r="A10764" s="2">
        <v>44492.458333333343</v>
      </c>
      <c r="AF10764">
        <v>0</v>
      </c>
      <c r="AG10764">
        <v>2.159028588207812</v>
      </c>
      <c r="AH10764">
        <v>-1.910818148915705E-2</v>
      </c>
    </row>
    <row r="10765" spans="1:73" hidden="1" x14ac:dyDescent="0.2">
      <c r="A10765" s="2">
        <v>44492.5</v>
      </c>
      <c r="AI10765">
        <v>0</v>
      </c>
      <c r="AJ10765">
        <v>1.747500686961571</v>
      </c>
      <c r="AK10765">
        <v>-3.548927660302148E-2</v>
      </c>
    </row>
    <row r="10766" spans="1:73" hidden="1" x14ac:dyDescent="0.2">
      <c r="A10766" s="2">
        <v>44492.541666666657</v>
      </c>
      <c r="AL10766">
        <v>0</v>
      </c>
      <c r="AM10766">
        <v>1.8460517955433671</v>
      </c>
      <c r="AN10766">
        <v>-6.2677980232887509E-2</v>
      </c>
    </row>
    <row r="10767" spans="1:73" hidden="1" x14ac:dyDescent="0.2">
      <c r="A10767" s="2">
        <v>44492.583333333343</v>
      </c>
      <c r="AO10767">
        <v>0</v>
      </c>
      <c r="AP10767">
        <v>1.6612040150223399</v>
      </c>
      <c r="AQ10767">
        <v>-2.7906946162766792E-2</v>
      </c>
    </row>
    <row r="10768" spans="1:73" hidden="1" x14ac:dyDescent="0.2">
      <c r="A10768" s="2">
        <v>44492.625</v>
      </c>
      <c r="AR10768">
        <v>0</v>
      </c>
      <c r="AS10768">
        <v>2.0380692509351479</v>
      </c>
      <c r="AT10768">
        <v>-1.5574373048486301E-2</v>
      </c>
    </row>
    <row r="10769" spans="1:73" hidden="1" x14ac:dyDescent="0.2">
      <c r="A10769" s="2">
        <v>44492.666666666657</v>
      </c>
      <c r="AU10769">
        <v>0</v>
      </c>
      <c r="AV10769">
        <v>2.0062697459490848</v>
      </c>
      <c r="AW10769">
        <v>-1.5967664715563771E-2</v>
      </c>
    </row>
    <row r="10770" spans="1:73" hidden="1" x14ac:dyDescent="0.2">
      <c r="A10770" s="2">
        <v>44492.708333333343</v>
      </c>
      <c r="AX10770">
        <v>0</v>
      </c>
      <c r="AY10770">
        <v>2.198504752947962</v>
      </c>
      <c r="AZ10770">
        <v>-1.378085311301214E-2</v>
      </c>
    </row>
    <row r="10771" spans="1:73" hidden="1" x14ac:dyDescent="0.2">
      <c r="A10771" s="2">
        <v>44492.75</v>
      </c>
      <c r="BA10771">
        <v>0</v>
      </c>
      <c r="BB10771">
        <v>2.364103681659671</v>
      </c>
      <c r="BC10771">
        <v>-4.9364880853786097E-3</v>
      </c>
    </row>
    <row r="10772" spans="1:73" hidden="1" x14ac:dyDescent="0.2">
      <c r="A10772" s="2">
        <v>44492.791666666657</v>
      </c>
      <c r="BD10772">
        <v>0</v>
      </c>
      <c r="BE10772">
        <v>2.390376522287446</v>
      </c>
      <c r="BF10772">
        <v>-1.16719523164589E-2</v>
      </c>
    </row>
    <row r="10773" spans="1:73" hidden="1" x14ac:dyDescent="0.2">
      <c r="A10773" s="2">
        <v>44492.833333333343</v>
      </c>
      <c r="BG10773">
        <v>0</v>
      </c>
      <c r="BH10773">
        <v>2.094358831560398</v>
      </c>
      <c r="BI10773">
        <v>-2.5772394201188709E-2</v>
      </c>
    </row>
    <row r="10774" spans="1:73" hidden="1" x14ac:dyDescent="0.2">
      <c r="A10774" s="2">
        <v>44492.875</v>
      </c>
      <c r="BJ10774">
        <v>0</v>
      </c>
      <c r="BK10774">
        <v>1.79679008181054</v>
      </c>
      <c r="BL10774">
        <v>-6.5369130471595649E-2</v>
      </c>
    </row>
    <row r="10775" spans="1:73" hidden="1" x14ac:dyDescent="0.2">
      <c r="A10775" s="2">
        <v>44492.916666666657</v>
      </c>
      <c r="BM10775">
        <v>0</v>
      </c>
      <c r="BN10775">
        <v>1.4220146846177599</v>
      </c>
      <c r="BO10775">
        <v>-0.10919522972597751</v>
      </c>
    </row>
    <row r="10776" spans="1:73" hidden="1" x14ac:dyDescent="0.2">
      <c r="A10776" s="2">
        <v>44492.958333333343</v>
      </c>
      <c r="BP10776">
        <v>0</v>
      </c>
      <c r="BQ10776">
        <v>1.483687950448545</v>
      </c>
      <c r="BR10776">
        <v>-0.1121708984651458</v>
      </c>
    </row>
    <row r="10777" spans="1:73" x14ac:dyDescent="0.2">
      <c r="A10777" s="2">
        <v>44493</v>
      </c>
      <c r="BS10777">
        <v>0</v>
      </c>
      <c r="BT10777">
        <v>1.1359089998762399</v>
      </c>
      <c r="BU10777">
        <v>-6.8310504281292594E-2</v>
      </c>
    </row>
    <row r="10778" spans="1:73" hidden="1" x14ac:dyDescent="0.2">
      <c r="A10778" s="2">
        <v>44493.041666666657</v>
      </c>
      <c r="B10778">
        <v>0</v>
      </c>
      <c r="C10778">
        <v>1.5380358582315909</v>
      </c>
      <c r="D10778">
        <v>-0.11800128501850569</v>
      </c>
    </row>
    <row r="10779" spans="1:73" hidden="1" x14ac:dyDescent="0.2">
      <c r="A10779" s="2">
        <v>44493.083333333343</v>
      </c>
      <c r="E10779">
        <v>0</v>
      </c>
      <c r="F10779">
        <v>1.7703333311646059</v>
      </c>
      <c r="G10779">
        <v>-1.888970494833098E-2</v>
      </c>
    </row>
    <row r="10780" spans="1:73" hidden="1" x14ac:dyDescent="0.2">
      <c r="A10780" s="2">
        <v>44493.125</v>
      </c>
      <c r="H10780">
        <v>0</v>
      </c>
      <c r="I10780">
        <v>1.5401285254528641</v>
      </c>
      <c r="J10780">
        <v>-3.7143773775389799E-2</v>
      </c>
    </row>
    <row r="10781" spans="1:73" hidden="1" x14ac:dyDescent="0.2">
      <c r="A10781" s="2">
        <v>44493.166666666657</v>
      </c>
      <c r="K10781">
        <v>0</v>
      </c>
      <c r="L10781">
        <v>1.5960858147814689</v>
      </c>
      <c r="M10781">
        <v>-3.9502527252175179E-2</v>
      </c>
    </row>
    <row r="10782" spans="1:73" hidden="1" x14ac:dyDescent="0.2">
      <c r="A10782" s="2">
        <v>44493.208333333343</v>
      </c>
      <c r="N10782">
        <v>0</v>
      </c>
      <c r="O10782">
        <v>1.791263813476548</v>
      </c>
      <c r="P10782">
        <v>-2.1833447532795258E-3</v>
      </c>
    </row>
    <row r="10783" spans="1:73" hidden="1" x14ac:dyDescent="0.2">
      <c r="A10783" s="2">
        <v>44493.25</v>
      </c>
      <c r="Q10783">
        <v>0</v>
      </c>
      <c r="R10783">
        <v>1.592487503123502</v>
      </c>
      <c r="S10783">
        <v>-9.375329959243206E-2</v>
      </c>
    </row>
    <row r="10784" spans="1:73" hidden="1" x14ac:dyDescent="0.2">
      <c r="A10784" s="2">
        <v>44493.291666666657</v>
      </c>
      <c r="T10784">
        <v>0</v>
      </c>
      <c r="U10784">
        <v>1.8389232150061889</v>
      </c>
      <c r="V10784">
        <v>-3.8428040929544549E-2</v>
      </c>
    </row>
    <row r="10785" spans="1:70" hidden="1" x14ac:dyDescent="0.2">
      <c r="A10785" s="2">
        <v>44493.333333333343</v>
      </c>
      <c r="W10785">
        <v>0</v>
      </c>
      <c r="X10785">
        <v>2.1913241403436898</v>
      </c>
      <c r="Y10785">
        <v>-8.4959168169983501E-3</v>
      </c>
    </row>
    <row r="10786" spans="1:70" hidden="1" x14ac:dyDescent="0.2">
      <c r="A10786" s="2">
        <v>44493.375</v>
      </c>
      <c r="Z10786">
        <v>0</v>
      </c>
      <c r="AA10786">
        <v>1.4896709480220549</v>
      </c>
      <c r="AB10786">
        <v>-6.7477552277924291E-2</v>
      </c>
    </row>
    <row r="10787" spans="1:70" hidden="1" x14ac:dyDescent="0.2">
      <c r="A10787" s="2">
        <v>44493.416666666657</v>
      </c>
      <c r="AC10787">
        <v>0</v>
      </c>
      <c r="AD10787">
        <v>1.973483519875656</v>
      </c>
      <c r="AE10787">
        <v>-1.3619336126992621E-2</v>
      </c>
    </row>
    <row r="10788" spans="1:70" hidden="1" x14ac:dyDescent="0.2">
      <c r="A10788" s="2">
        <v>44493.458333333343</v>
      </c>
      <c r="AF10788">
        <v>0</v>
      </c>
      <c r="AG10788">
        <v>2.159028588207812</v>
      </c>
      <c r="AH10788">
        <v>-1.910818148915705E-2</v>
      </c>
    </row>
    <row r="10789" spans="1:70" hidden="1" x14ac:dyDescent="0.2">
      <c r="A10789" s="2">
        <v>44493.5</v>
      </c>
      <c r="AI10789">
        <v>0</v>
      </c>
      <c r="AJ10789">
        <v>1.747500686961571</v>
      </c>
      <c r="AK10789">
        <v>-3.548927660302148E-2</v>
      </c>
    </row>
    <row r="10790" spans="1:70" hidden="1" x14ac:dyDescent="0.2">
      <c r="A10790" s="2">
        <v>44493.541666666657</v>
      </c>
      <c r="AL10790">
        <v>0</v>
      </c>
      <c r="AM10790">
        <v>1.8460517955433671</v>
      </c>
      <c r="AN10790">
        <v>-6.2677980232887509E-2</v>
      </c>
    </row>
    <row r="10791" spans="1:70" hidden="1" x14ac:dyDescent="0.2">
      <c r="A10791" s="2">
        <v>44493.583333333343</v>
      </c>
      <c r="AO10791">
        <v>0</v>
      </c>
      <c r="AP10791">
        <v>1.6612040150223399</v>
      </c>
      <c r="AQ10791">
        <v>-2.7906946162766792E-2</v>
      </c>
    </row>
    <row r="10792" spans="1:70" hidden="1" x14ac:dyDescent="0.2">
      <c r="A10792" s="2">
        <v>44493.625</v>
      </c>
      <c r="AR10792">
        <v>0</v>
      </c>
      <c r="AS10792">
        <v>2.0380692509351479</v>
      </c>
      <c r="AT10792">
        <v>-1.5574373048486301E-2</v>
      </c>
    </row>
    <row r="10793" spans="1:70" hidden="1" x14ac:dyDescent="0.2">
      <c r="A10793" s="2">
        <v>44493.666666666657</v>
      </c>
      <c r="AU10793">
        <v>0</v>
      </c>
      <c r="AV10793">
        <v>2.0062697459490848</v>
      </c>
      <c r="AW10793">
        <v>-1.5967664715563771E-2</v>
      </c>
    </row>
    <row r="10794" spans="1:70" hidden="1" x14ac:dyDescent="0.2">
      <c r="A10794" s="2">
        <v>44493.708333333343</v>
      </c>
      <c r="AX10794">
        <v>0</v>
      </c>
      <c r="AY10794">
        <v>2.198504752947962</v>
      </c>
      <c r="AZ10794">
        <v>-1.378085311301214E-2</v>
      </c>
    </row>
    <row r="10795" spans="1:70" hidden="1" x14ac:dyDescent="0.2">
      <c r="A10795" s="2">
        <v>44493.75</v>
      </c>
      <c r="BA10795">
        <v>0</v>
      </c>
      <c r="BB10795">
        <v>2.364103681659671</v>
      </c>
      <c r="BC10795">
        <v>-4.9364880853786097E-3</v>
      </c>
    </row>
    <row r="10796" spans="1:70" hidden="1" x14ac:dyDescent="0.2">
      <c r="A10796" s="2">
        <v>44493.791666666657</v>
      </c>
      <c r="BD10796">
        <v>0</v>
      </c>
      <c r="BE10796">
        <v>2.390376522287446</v>
      </c>
      <c r="BF10796">
        <v>-1.16719523164589E-2</v>
      </c>
    </row>
    <row r="10797" spans="1:70" hidden="1" x14ac:dyDescent="0.2">
      <c r="A10797" s="2">
        <v>44493.833333333343</v>
      </c>
      <c r="BG10797">
        <v>0</v>
      </c>
      <c r="BH10797">
        <v>2.094358831560398</v>
      </c>
      <c r="BI10797">
        <v>-2.5772394201188709E-2</v>
      </c>
    </row>
    <row r="10798" spans="1:70" hidden="1" x14ac:dyDescent="0.2">
      <c r="A10798" s="2">
        <v>44493.875</v>
      </c>
      <c r="BJ10798">
        <v>0</v>
      </c>
      <c r="BK10798">
        <v>1.79679008181054</v>
      </c>
      <c r="BL10798">
        <v>-6.5369130471595649E-2</v>
      </c>
    </row>
    <row r="10799" spans="1:70" hidden="1" x14ac:dyDescent="0.2">
      <c r="A10799" s="2">
        <v>44493.916666666657</v>
      </c>
      <c r="BM10799">
        <v>0</v>
      </c>
      <c r="BN10799">
        <v>1.4220146846177599</v>
      </c>
      <c r="BO10799">
        <v>-0.10919522972597751</v>
      </c>
    </row>
    <row r="10800" spans="1:70" hidden="1" x14ac:dyDescent="0.2">
      <c r="A10800" s="2">
        <v>44493.958333333343</v>
      </c>
      <c r="BP10800">
        <v>0</v>
      </c>
      <c r="BQ10800">
        <v>1.483687950448545</v>
      </c>
      <c r="BR10800">
        <v>-0.1121708984651458</v>
      </c>
    </row>
    <row r="10801" spans="1:73" x14ac:dyDescent="0.2">
      <c r="A10801" s="2">
        <v>44494</v>
      </c>
      <c r="BS10801">
        <v>0</v>
      </c>
      <c r="BT10801">
        <v>1.1359089998762399</v>
      </c>
      <c r="BU10801">
        <v>-6.8310504281292594E-2</v>
      </c>
    </row>
    <row r="10802" spans="1:73" hidden="1" x14ac:dyDescent="0.2">
      <c r="A10802" s="2">
        <v>44494.041666666657</v>
      </c>
      <c r="B10802">
        <v>0</v>
      </c>
      <c r="C10802">
        <v>1.5380358582315909</v>
      </c>
      <c r="D10802">
        <v>-0.11800128501850569</v>
      </c>
    </row>
    <row r="10803" spans="1:73" hidden="1" x14ac:dyDescent="0.2">
      <c r="A10803" s="2">
        <v>44494.083333333343</v>
      </c>
      <c r="E10803">
        <v>0</v>
      </c>
      <c r="F10803">
        <v>1.7703333311646059</v>
      </c>
      <c r="G10803">
        <v>-1.888970494833098E-2</v>
      </c>
    </row>
    <row r="10804" spans="1:73" hidden="1" x14ac:dyDescent="0.2">
      <c r="A10804" s="2">
        <v>44494.125</v>
      </c>
      <c r="H10804">
        <v>0</v>
      </c>
      <c r="I10804">
        <v>1.5401285254528641</v>
      </c>
      <c r="J10804">
        <v>-3.7143773775389799E-2</v>
      </c>
    </row>
    <row r="10805" spans="1:73" hidden="1" x14ac:dyDescent="0.2">
      <c r="A10805" s="2">
        <v>44494.166666666657</v>
      </c>
      <c r="K10805">
        <v>0</v>
      </c>
      <c r="L10805">
        <v>1.5960858147814689</v>
      </c>
      <c r="M10805">
        <v>-3.9502527252175179E-2</v>
      </c>
    </row>
    <row r="10806" spans="1:73" hidden="1" x14ac:dyDescent="0.2">
      <c r="A10806" s="2">
        <v>44494.208333333343</v>
      </c>
      <c r="N10806">
        <v>0</v>
      </c>
      <c r="O10806">
        <v>1.791263813476548</v>
      </c>
      <c r="P10806">
        <v>-2.1833447532795258E-3</v>
      </c>
    </row>
    <row r="10807" spans="1:73" hidden="1" x14ac:dyDescent="0.2">
      <c r="A10807" s="2">
        <v>44494.25</v>
      </c>
      <c r="Q10807">
        <v>0</v>
      </c>
      <c r="R10807">
        <v>1.592487503123502</v>
      </c>
      <c r="S10807">
        <v>-9.375329959243206E-2</v>
      </c>
    </row>
    <row r="10808" spans="1:73" hidden="1" x14ac:dyDescent="0.2">
      <c r="A10808" s="2">
        <v>44494.291666666657</v>
      </c>
      <c r="T10808">
        <v>0</v>
      </c>
      <c r="U10808">
        <v>1.8389232150061889</v>
      </c>
      <c r="V10808">
        <v>-3.8428040929544549E-2</v>
      </c>
    </row>
    <row r="10809" spans="1:73" hidden="1" x14ac:dyDescent="0.2">
      <c r="A10809" s="2">
        <v>44494.333333333343</v>
      </c>
      <c r="W10809">
        <v>0</v>
      </c>
      <c r="X10809">
        <v>2.1913241403436898</v>
      </c>
      <c r="Y10809">
        <v>-8.4959168169983501E-3</v>
      </c>
    </row>
    <row r="10810" spans="1:73" hidden="1" x14ac:dyDescent="0.2">
      <c r="A10810" s="2">
        <v>44494.375</v>
      </c>
      <c r="Z10810">
        <v>0</v>
      </c>
      <c r="AA10810">
        <v>1.4896709480220549</v>
      </c>
      <c r="AB10810">
        <v>-6.7477552277924291E-2</v>
      </c>
    </row>
    <row r="10811" spans="1:73" hidden="1" x14ac:dyDescent="0.2">
      <c r="A10811" s="2">
        <v>44494.416666666657</v>
      </c>
      <c r="AC10811">
        <v>0</v>
      </c>
      <c r="AD10811">
        <v>1.973483519875656</v>
      </c>
      <c r="AE10811">
        <v>-1.3619336126992621E-2</v>
      </c>
    </row>
    <row r="10812" spans="1:73" hidden="1" x14ac:dyDescent="0.2">
      <c r="A10812" s="2">
        <v>44494.458333333343</v>
      </c>
      <c r="AF10812">
        <v>0</v>
      </c>
      <c r="AG10812">
        <v>2.159028588207812</v>
      </c>
      <c r="AH10812">
        <v>-1.910818148915705E-2</v>
      </c>
    </row>
    <row r="10813" spans="1:73" hidden="1" x14ac:dyDescent="0.2">
      <c r="A10813" s="2">
        <v>44494.5</v>
      </c>
      <c r="AI10813">
        <v>0</v>
      </c>
      <c r="AJ10813">
        <v>1.747500686961571</v>
      </c>
      <c r="AK10813">
        <v>-3.548927660302148E-2</v>
      </c>
    </row>
    <row r="10814" spans="1:73" hidden="1" x14ac:dyDescent="0.2">
      <c r="A10814" s="2">
        <v>44494.541666666657</v>
      </c>
      <c r="AL10814">
        <v>0</v>
      </c>
      <c r="AM10814">
        <v>1.8460517955433671</v>
      </c>
      <c r="AN10814">
        <v>-6.2677980232887509E-2</v>
      </c>
    </row>
    <row r="10815" spans="1:73" hidden="1" x14ac:dyDescent="0.2">
      <c r="A10815" s="2">
        <v>44494.583333333343</v>
      </c>
      <c r="AO10815">
        <v>0</v>
      </c>
      <c r="AP10815">
        <v>1.6612040150223399</v>
      </c>
      <c r="AQ10815">
        <v>-2.7906946162766792E-2</v>
      </c>
    </row>
    <row r="10816" spans="1:73" hidden="1" x14ac:dyDescent="0.2">
      <c r="A10816" s="2">
        <v>44494.625</v>
      </c>
      <c r="AR10816">
        <v>0</v>
      </c>
      <c r="AS10816">
        <v>2.0380692509351479</v>
      </c>
      <c r="AT10816">
        <v>-1.5574373048486301E-2</v>
      </c>
    </row>
    <row r="10817" spans="1:73" hidden="1" x14ac:dyDescent="0.2">
      <c r="A10817" s="2">
        <v>44494.666666666657</v>
      </c>
      <c r="AU10817">
        <v>0</v>
      </c>
      <c r="AV10817">
        <v>2.0062697459490848</v>
      </c>
      <c r="AW10817">
        <v>-1.5967664715563771E-2</v>
      </c>
    </row>
    <row r="10818" spans="1:73" hidden="1" x14ac:dyDescent="0.2">
      <c r="A10818" s="2">
        <v>44494.708333333343</v>
      </c>
      <c r="AX10818">
        <v>0</v>
      </c>
      <c r="AY10818">
        <v>2.198504752947962</v>
      </c>
      <c r="AZ10818">
        <v>-1.378085311301214E-2</v>
      </c>
    </row>
    <row r="10819" spans="1:73" hidden="1" x14ac:dyDescent="0.2">
      <c r="A10819" s="2">
        <v>44494.75</v>
      </c>
      <c r="BA10819">
        <v>0</v>
      </c>
      <c r="BB10819">
        <v>2.364103681659671</v>
      </c>
      <c r="BC10819">
        <v>-4.9364880853786097E-3</v>
      </c>
    </row>
    <row r="10820" spans="1:73" hidden="1" x14ac:dyDescent="0.2">
      <c r="A10820" s="2">
        <v>44494.791666666657</v>
      </c>
      <c r="BD10820">
        <v>0</v>
      </c>
      <c r="BE10820">
        <v>2.390376522287446</v>
      </c>
      <c r="BF10820">
        <v>-1.16719523164589E-2</v>
      </c>
    </row>
    <row r="10821" spans="1:73" hidden="1" x14ac:dyDescent="0.2">
      <c r="A10821" s="2">
        <v>44494.833333333343</v>
      </c>
      <c r="BG10821">
        <v>0</v>
      </c>
      <c r="BH10821">
        <v>2.094358831560398</v>
      </c>
      <c r="BI10821">
        <v>-2.5772394201188709E-2</v>
      </c>
    </row>
    <row r="10822" spans="1:73" hidden="1" x14ac:dyDescent="0.2">
      <c r="A10822" s="2">
        <v>44494.875</v>
      </c>
      <c r="BJ10822">
        <v>0</v>
      </c>
      <c r="BK10822">
        <v>1.79679008181054</v>
      </c>
      <c r="BL10822">
        <v>-6.5369130471595649E-2</v>
      </c>
    </row>
    <row r="10823" spans="1:73" hidden="1" x14ac:dyDescent="0.2">
      <c r="A10823" s="2">
        <v>44494.916666666657</v>
      </c>
      <c r="BM10823">
        <v>0</v>
      </c>
      <c r="BN10823">
        <v>1.4220146846177599</v>
      </c>
      <c r="BO10823">
        <v>-0.10919522972597751</v>
      </c>
    </row>
    <row r="10824" spans="1:73" hidden="1" x14ac:dyDescent="0.2">
      <c r="A10824" s="2">
        <v>44494.958333333343</v>
      </c>
      <c r="BP10824">
        <v>0</v>
      </c>
      <c r="BQ10824">
        <v>1.483687950448545</v>
      </c>
      <c r="BR10824">
        <v>-0.1121708984651458</v>
      </c>
    </row>
    <row r="10825" spans="1:73" x14ac:dyDescent="0.2">
      <c r="A10825" s="2">
        <v>44495</v>
      </c>
      <c r="BS10825">
        <v>0</v>
      </c>
      <c r="BT10825">
        <v>1.1359089998762399</v>
      </c>
      <c r="BU10825">
        <v>-6.8310504281292594E-2</v>
      </c>
    </row>
    <row r="10826" spans="1:73" hidden="1" x14ac:dyDescent="0.2">
      <c r="A10826" s="2">
        <v>44495.041666666657</v>
      </c>
      <c r="B10826">
        <v>0</v>
      </c>
      <c r="C10826">
        <v>1.5380358582315909</v>
      </c>
      <c r="D10826">
        <v>-0.11800128501850569</v>
      </c>
    </row>
    <row r="10827" spans="1:73" hidden="1" x14ac:dyDescent="0.2">
      <c r="A10827" s="2">
        <v>44495.083333333343</v>
      </c>
      <c r="E10827">
        <v>0</v>
      </c>
      <c r="F10827">
        <v>1.7703333311646059</v>
      </c>
      <c r="G10827">
        <v>-1.888970494833098E-2</v>
      </c>
    </row>
    <row r="10828" spans="1:73" hidden="1" x14ac:dyDescent="0.2">
      <c r="A10828" s="2">
        <v>44495.125</v>
      </c>
      <c r="H10828">
        <v>0</v>
      </c>
      <c r="I10828">
        <v>1.5401285254528641</v>
      </c>
      <c r="J10828">
        <v>-3.7143773775389799E-2</v>
      </c>
    </row>
    <row r="10829" spans="1:73" hidden="1" x14ac:dyDescent="0.2">
      <c r="A10829" s="2">
        <v>44495.166666666657</v>
      </c>
      <c r="K10829">
        <v>0</v>
      </c>
      <c r="L10829">
        <v>1.5960858147814689</v>
      </c>
      <c r="M10829">
        <v>-3.9502527252175179E-2</v>
      </c>
    </row>
    <row r="10830" spans="1:73" hidden="1" x14ac:dyDescent="0.2">
      <c r="A10830" s="2">
        <v>44495.208333333343</v>
      </c>
      <c r="N10830">
        <v>0</v>
      </c>
      <c r="O10830">
        <v>1.791263813476548</v>
      </c>
      <c r="P10830">
        <v>-2.1833447532795258E-3</v>
      </c>
    </row>
    <row r="10831" spans="1:73" hidden="1" x14ac:dyDescent="0.2">
      <c r="A10831" s="2">
        <v>44495.25</v>
      </c>
      <c r="Q10831">
        <v>0</v>
      </c>
      <c r="R10831">
        <v>1.592487503123502</v>
      </c>
      <c r="S10831">
        <v>-9.375329959243206E-2</v>
      </c>
    </row>
    <row r="10832" spans="1:73" hidden="1" x14ac:dyDescent="0.2">
      <c r="A10832" s="2">
        <v>44495.291666666657</v>
      </c>
      <c r="T10832">
        <v>0</v>
      </c>
      <c r="U10832">
        <v>1.8389232150061889</v>
      </c>
      <c r="V10832">
        <v>-3.8428040929544549E-2</v>
      </c>
    </row>
    <row r="10833" spans="1:70" hidden="1" x14ac:dyDescent="0.2">
      <c r="A10833" s="2">
        <v>44495.333333333343</v>
      </c>
      <c r="W10833">
        <v>0</v>
      </c>
      <c r="X10833">
        <v>2.1913241403436898</v>
      </c>
      <c r="Y10833">
        <v>-8.4959168169983501E-3</v>
      </c>
    </row>
    <row r="10834" spans="1:70" hidden="1" x14ac:dyDescent="0.2">
      <c r="A10834" s="2">
        <v>44495.375</v>
      </c>
      <c r="Z10834">
        <v>0</v>
      </c>
      <c r="AA10834">
        <v>1.4896709480220549</v>
      </c>
      <c r="AB10834">
        <v>-6.7477552277924291E-2</v>
      </c>
    </row>
    <row r="10835" spans="1:70" hidden="1" x14ac:dyDescent="0.2">
      <c r="A10835" s="2">
        <v>44495.416666666657</v>
      </c>
      <c r="AC10835">
        <v>0</v>
      </c>
      <c r="AD10835">
        <v>1.973483519875656</v>
      </c>
      <c r="AE10835">
        <v>-1.3619336126992621E-2</v>
      </c>
    </row>
    <row r="10836" spans="1:70" hidden="1" x14ac:dyDescent="0.2">
      <c r="A10836" s="2">
        <v>44495.458333333343</v>
      </c>
      <c r="AF10836">
        <v>0</v>
      </c>
      <c r="AG10836">
        <v>2.159028588207812</v>
      </c>
      <c r="AH10836">
        <v>-1.910818148915705E-2</v>
      </c>
    </row>
    <row r="10837" spans="1:70" hidden="1" x14ac:dyDescent="0.2">
      <c r="A10837" s="2">
        <v>44495.5</v>
      </c>
      <c r="AI10837">
        <v>0</v>
      </c>
      <c r="AJ10837">
        <v>1.747500686961571</v>
      </c>
      <c r="AK10837">
        <v>-3.548927660302148E-2</v>
      </c>
    </row>
    <row r="10838" spans="1:70" hidden="1" x14ac:dyDescent="0.2">
      <c r="A10838" s="2">
        <v>44495.541666666657</v>
      </c>
      <c r="AL10838">
        <v>0</v>
      </c>
      <c r="AM10838">
        <v>1.8460517955433671</v>
      </c>
      <c r="AN10838">
        <v>-6.2677980232887509E-2</v>
      </c>
    </row>
    <row r="10839" spans="1:70" hidden="1" x14ac:dyDescent="0.2">
      <c r="A10839" s="2">
        <v>44495.583333333343</v>
      </c>
      <c r="AO10839">
        <v>0</v>
      </c>
      <c r="AP10839">
        <v>1.6612040150223399</v>
      </c>
      <c r="AQ10839">
        <v>-2.7906946162766792E-2</v>
      </c>
    </row>
    <row r="10840" spans="1:70" hidden="1" x14ac:dyDescent="0.2">
      <c r="A10840" s="2">
        <v>44495.625</v>
      </c>
      <c r="AR10840">
        <v>0</v>
      </c>
      <c r="AS10840">
        <v>2.0380692509351479</v>
      </c>
      <c r="AT10840">
        <v>-1.5574373048486301E-2</v>
      </c>
    </row>
    <row r="10841" spans="1:70" hidden="1" x14ac:dyDescent="0.2">
      <c r="A10841" s="2">
        <v>44495.666666666657</v>
      </c>
      <c r="AU10841">
        <v>0</v>
      </c>
      <c r="AV10841">
        <v>2.0062697459490848</v>
      </c>
      <c r="AW10841">
        <v>-1.5967664715563771E-2</v>
      </c>
    </row>
    <row r="10842" spans="1:70" hidden="1" x14ac:dyDescent="0.2">
      <c r="A10842" s="2">
        <v>44495.708333333343</v>
      </c>
      <c r="AX10842">
        <v>0</v>
      </c>
      <c r="AY10842">
        <v>2.198504752947962</v>
      </c>
      <c r="AZ10842">
        <v>-1.378085311301214E-2</v>
      </c>
    </row>
    <row r="10843" spans="1:70" hidden="1" x14ac:dyDescent="0.2">
      <c r="A10843" s="2">
        <v>44495.75</v>
      </c>
      <c r="BA10843">
        <v>0</v>
      </c>
      <c r="BB10843">
        <v>2.364103681659671</v>
      </c>
      <c r="BC10843">
        <v>-4.9364880853786097E-3</v>
      </c>
    </row>
    <row r="10844" spans="1:70" hidden="1" x14ac:dyDescent="0.2">
      <c r="A10844" s="2">
        <v>44495.791666666657</v>
      </c>
      <c r="BD10844">
        <v>0</v>
      </c>
      <c r="BE10844">
        <v>2.390376522287446</v>
      </c>
      <c r="BF10844">
        <v>-1.16719523164589E-2</v>
      </c>
    </row>
    <row r="10845" spans="1:70" hidden="1" x14ac:dyDescent="0.2">
      <c r="A10845" s="2">
        <v>44495.833333333343</v>
      </c>
      <c r="BG10845">
        <v>0</v>
      </c>
      <c r="BH10845">
        <v>2.094358831560398</v>
      </c>
      <c r="BI10845">
        <v>-2.5772394201188709E-2</v>
      </c>
    </row>
    <row r="10846" spans="1:70" hidden="1" x14ac:dyDescent="0.2">
      <c r="A10846" s="2">
        <v>44495.875</v>
      </c>
      <c r="BJ10846">
        <v>0</v>
      </c>
      <c r="BK10846">
        <v>1.79679008181054</v>
      </c>
      <c r="BL10846">
        <v>-6.5369130471595649E-2</v>
      </c>
    </row>
    <row r="10847" spans="1:70" hidden="1" x14ac:dyDescent="0.2">
      <c r="A10847" s="2">
        <v>44495.916666666657</v>
      </c>
      <c r="BM10847">
        <v>0</v>
      </c>
      <c r="BN10847">
        <v>1.4220146846177599</v>
      </c>
      <c r="BO10847">
        <v>-0.10919522972597751</v>
      </c>
    </row>
    <row r="10848" spans="1:70" hidden="1" x14ac:dyDescent="0.2">
      <c r="A10848" s="2">
        <v>44495.958333333343</v>
      </c>
      <c r="BP10848">
        <v>0</v>
      </c>
      <c r="BQ10848">
        <v>1.483687950448545</v>
      </c>
      <c r="BR10848">
        <v>-0.1121708984651458</v>
      </c>
    </row>
    <row r="10849" spans="1:73" x14ac:dyDescent="0.2">
      <c r="A10849" s="2">
        <v>44496</v>
      </c>
      <c r="BS10849">
        <v>0</v>
      </c>
      <c r="BT10849">
        <v>1.1359089998762399</v>
      </c>
      <c r="BU10849">
        <v>-6.8310504281292594E-2</v>
      </c>
    </row>
    <row r="10850" spans="1:73" hidden="1" x14ac:dyDescent="0.2">
      <c r="A10850" s="2">
        <v>44496.041666666657</v>
      </c>
      <c r="B10850">
        <v>0</v>
      </c>
      <c r="C10850">
        <v>1.5380358582315909</v>
      </c>
      <c r="D10850">
        <v>-0.11800128501850569</v>
      </c>
    </row>
    <row r="10851" spans="1:73" hidden="1" x14ac:dyDescent="0.2">
      <c r="A10851" s="2">
        <v>44496.083333333343</v>
      </c>
      <c r="E10851">
        <v>0</v>
      </c>
      <c r="F10851">
        <v>1.7703333311646059</v>
      </c>
      <c r="G10851">
        <v>-1.888970494833098E-2</v>
      </c>
    </row>
    <row r="10852" spans="1:73" hidden="1" x14ac:dyDescent="0.2">
      <c r="A10852" s="2">
        <v>44496.125</v>
      </c>
      <c r="H10852">
        <v>0</v>
      </c>
      <c r="I10852">
        <v>1.5401285254528641</v>
      </c>
      <c r="J10852">
        <v>-3.7143773775389799E-2</v>
      </c>
    </row>
    <row r="10853" spans="1:73" hidden="1" x14ac:dyDescent="0.2">
      <c r="A10853" s="2">
        <v>44496.166666666657</v>
      </c>
      <c r="K10853">
        <v>0</v>
      </c>
      <c r="L10853">
        <v>1.5960858147814689</v>
      </c>
      <c r="M10853">
        <v>-3.9502527252175179E-2</v>
      </c>
    </row>
    <row r="10854" spans="1:73" hidden="1" x14ac:dyDescent="0.2">
      <c r="A10854" s="2">
        <v>44496.208333333343</v>
      </c>
      <c r="N10854">
        <v>0</v>
      </c>
      <c r="O10854">
        <v>1.791263813476548</v>
      </c>
      <c r="P10854">
        <v>-2.1833447532795258E-3</v>
      </c>
    </row>
    <row r="10855" spans="1:73" hidden="1" x14ac:dyDescent="0.2">
      <c r="A10855" s="2">
        <v>44496.25</v>
      </c>
      <c r="Q10855">
        <v>0</v>
      </c>
      <c r="R10855">
        <v>1.592487503123502</v>
      </c>
      <c r="S10855">
        <v>-9.375329959243206E-2</v>
      </c>
    </row>
    <row r="10856" spans="1:73" hidden="1" x14ac:dyDescent="0.2">
      <c r="A10856" s="2">
        <v>44496.291666666657</v>
      </c>
      <c r="T10856">
        <v>0</v>
      </c>
      <c r="U10856">
        <v>1.8389232150061889</v>
      </c>
      <c r="V10856">
        <v>-3.8428040929544549E-2</v>
      </c>
    </row>
    <row r="10857" spans="1:73" hidden="1" x14ac:dyDescent="0.2">
      <c r="A10857" s="2">
        <v>44496.333333333343</v>
      </c>
      <c r="W10857">
        <v>0</v>
      </c>
      <c r="X10857">
        <v>2.1913241403436898</v>
      </c>
      <c r="Y10857">
        <v>-8.4959168169983501E-3</v>
      </c>
    </row>
    <row r="10858" spans="1:73" hidden="1" x14ac:dyDescent="0.2">
      <c r="A10858" s="2">
        <v>44496.375</v>
      </c>
      <c r="Z10858">
        <v>0</v>
      </c>
      <c r="AA10858">
        <v>1.4896709480220549</v>
      </c>
      <c r="AB10858">
        <v>-6.7477552277924291E-2</v>
      </c>
    </row>
    <row r="10859" spans="1:73" hidden="1" x14ac:dyDescent="0.2">
      <c r="A10859" s="2">
        <v>44496.416666666657</v>
      </c>
      <c r="AC10859">
        <v>0</v>
      </c>
      <c r="AD10859">
        <v>1.973483519875656</v>
      </c>
      <c r="AE10859">
        <v>-1.3619336126992621E-2</v>
      </c>
    </row>
    <row r="10860" spans="1:73" hidden="1" x14ac:dyDescent="0.2">
      <c r="A10860" s="2">
        <v>44496.458333333343</v>
      </c>
      <c r="AF10860">
        <v>0</v>
      </c>
      <c r="AG10860">
        <v>2.159028588207812</v>
      </c>
      <c r="AH10860">
        <v>-1.910818148915705E-2</v>
      </c>
    </row>
    <row r="10861" spans="1:73" hidden="1" x14ac:dyDescent="0.2">
      <c r="A10861" s="2">
        <v>44496.5</v>
      </c>
      <c r="AI10861">
        <v>0</v>
      </c>
      <c r="AJ10861">
        <v>1.747500686961571</v>
      </c>
      <c r="AK10861">
        <v>-3.548927660302148E-2</v>
      </c>
    </row>
    <row r="10862" spans="1:73" hidden="1" x14ac:dyDescent="0.2">
      <c r="A10862" s="2">
        <v>44496.541666666657</v>
      </c>
      <c r="AL10862">
        <v>0</v>
      </c>
      <c r="AM10862">
        <v>1.8460517955433671</v>
      </c>
      <c r="AN10862">
        <v>-6.2677980232887509E-2</v>
      </c>
    </row>
    <row r="10863" spans="1:73" hidden="1" x14ac:dyDescent="0.2">
      <c r="A10863" s="2">
        <v>44496.583333333343</v>
      </c>
      <c r="AO10863">
        <v>0</v>
      </c>
      <c r="AP10863">
        <v>1.6612040150223399</v>
      </c>
      <c r="AQ10863">
        <v>-2.7906946162766792E-2</v>
      </c>
    </row>
    <row r="10864" spans="1:73" hidden="1" x14ac:dyDescent="0.2">
      <c r="A10864" s="2">
        <v>44496.625</v>
      </c>
      <c r="AR10864">
        <v>0</v>
      </c>
      <c r="AS10864">
        <v>2.0380692509351479</v>
      </c>
      <c r="AT10864">
        <v>-1.5574373048486301E-2</v>
      </c>
    </row>
    <row r="10865" spans="1:73" hidden="1" x14ac:dyDescent="0.2">
      <c r="A10865" s="2">
        <v>44496.666666666657</v>
      </c>
      <c r="AU10865">
        <v>0</v>
      </c>
      <c r="AV10865">
        <v>2.0062697459490848</v>
      </c>
      <c r="AW10865">
        <v>-1.5967664715563771E-2</v>
      </c>
    </row>
    <row r="10866" spans="1:73" hidden="1" x14ac:dyDescent="0.2">
      <c r="A10866" s="2">
        <v>44496.708333333343</v>
      </c>
      <c r="AX10866">
        <v>0</v>
      </c>
      <c r="AY10866">
        <v>2.198504752947962</v>
      </c>
      <c r="AZ10866">
        <v>-1.378085311301214E-2</v>
      </c>
    </row>
    <row r="10867" spans="1:73" hidden="1" x14ac:dyDescent="0.2">
      <c r="A10867" s="2">
        <v>44496.75</v>
      </c>
      <c r="BA10867">
        <v>0</v>
      </c>
      <c r="BB10867">
        <v>2.364103681659671</v>
      </c>
      <c r="BC10867">
        <v>-4.9364880853786097E-3</v>
      </c>
    </row>
    <row r="10868" spans="1:73" hidden="1" x14ac:dyDescent="0.2">
      <c r="A10868" s="2">
        <v>44496.791666666657</v>
      </c>
      <c r="BD10868">
        <v>0</v>
      </c>
      <c r="BE10868">
        <v>2.390376522287446</v>
      </c>
      <c r="BF10868">
        <v>-1.16719523164589E-2</v>
      </c>
    </row>
    <row r="10869" spans="1:73" hidden="1" x14ac:dyDescent="0.2">
      <c r="A10869" s="2">
        <v>44496.833333333343</v>
      </c>
      <c r="BG10869">
        <v>0</v>
      </c>
      <c r="BH10869">
        <v>2.094358831560398</v>
      </c>
      <c r="BI10869">
        <v>-2.5772394201188709E-2</v>
      </c>
    </row>
    <row r="10870" spans="1:73" hidden="1" x14ac:dyDescent="0.2">
      <c r="A10870" s="2">
        <v>44496.875</v>
      </c>
      <c r="BJ10870">
        <v>0</v>
      </c>
      <c r="BK10870">
        <v>1.79679008181054</v>
      </c>
      <c r="BL10870">
        <v>-6.5369130471595649E-2</v>
      </c>
    </row>
    <row r="10871" spans="1:73" hidden="1" x14ac:dyDescent="0.2">
      <c r="A10871" s="2">
        <v>44496.916666666657</v>
      </c>
      <c r="BM10871">
        <v>0</v>
      </c>
      <c r="BN10871">
        <v>1.4220146846177599</v>
      </c>
      <c r="BO10871">
        <v>-0.10919522972597751</v>
      </c>
    </row>
    <row r="10872" spans="1:73" hidden="1" x14ac:dyDescent="0.2">
      <c r="A10872" s="2">
        <v>44496.958333333343</v>
      </c>
      <c r="BP10872">
        <v>0</v>
      </c>
      <c r="BQ10872">
        <v>1.483687950448545</v>
      </c>
      <c r="BR10872">
        <v>-0.1121708984651458</v>
      </c>
    </row>
    <row r="10873" spans="1:73" x14ac:dyDescent="0.2">
      <c r="A10873" s="2">
        <v>44497</v>
      </c>
      <c r="BS10873">
        <v>0</v>
      </c>
      <c r="BT10873">
        <v>1.1359089998762399</v>
      </c>
      <c r="BU10873">
        <v>-6.8310504281292594E-2</v>
      </c>
    </row>
    <row r="10874" spans="1:73" hidden="1" x14ac:dyDescent="0.2">
      <c r="A10874" s="2">
        <v>44497.041666666657</v>
      </c>
      <c r="B10874">
        <v>0</v>
      </c>
      <c r="C10874">
        <v>1.5380358582315909</v>
      </c>
      <c r="D10874">
        <v>-0.11800128501850569</v>
      </c>
    </row>
    <row r="10875" spans="1:73" hidden="1" x14ac:dyDescent="0.2">
      <c r="A10875" s="2">
        <v>44497.083333333343</v>
      </c>
      <c r="E10875">
        <v>0</v>
      </c>
      <c r="F10875">
        <v>1.7703333311646059</v>
      </c>
      <c r="G10875">
        <v>-1.888970494833098E-2</v>
      </c>
    </row>
    <row r="10876" spans="1:73" hidden="1" x14ac:dyDescent="0.2">
      <c r="A10876" s="2">
        <v>44497.125</v>
      </c>
      <c r="H10876">
        <v>0</v>
      </c>
      <c r="I10876">
        <v>1.5401285254528641</v>
      </c>
      <c r="J10876">
        <v>-3.7143773775389799E-2</v>
      </c>
    </row>
    <row r="10877" spans="1:73" hidden="1" x14ac:dyDescent="0.2">
      <c r="A10877" s="2">
        <v>44497.166666666657</v>
      </c>
      <c r="K10877">
        <v>0</v>
      </c>
      <c r="L10877">
        <v>1.5960858147814689</v>
      </c>
      <c r="M10877">
        <v>-3.9502527252175179E-2</v>
      </c>
    </row>
    <row r="10878" spans="1:73" hidden="1" x14ac:dyDescent="0.2">
      <c r="A10878" s="2">
        <v>44497.208333333343</v>
      </c>
      <c r="N10878">
        <v>0</v>
      </c>
      <c r="O10878">
        <v>1.791263813476548</v>
      </c>
      <c r="P10878">
        <v>-2.1833447532795258E-3</v>
      </c>
    </row>
    <row r="10879" spans="1:73" hidden="1" x14ac:dyDescent="0.2">
      <c r="A10879" s="2">
        <v>44497.25</v>
      </c>
      <c r="Q10879">
        <v>0</v>
      </c>
      <c r="R10879">
        <v>1.592487503123502</v>
      </c>
      <c r="S10879">
        <v>-9.375329959243206E-2</v>
      </c>
    </row>
    <row r="10880" spans="1:73" hidden="1" x14ac:dyDescent="0.2">
      <c r="A10880" s="2">
        <v>44497.291666666657</v>
      </c>
      <c r="T10880">
        <v>0</v>
      </c>
      <c r="U10880">
        <v>1.8389232150061889</v>
      </c>
      <c r="V10880">
        <v>-3.8428040929544549E-2</v>
      </c>
    </row>
    <row r="10881" spans="1:70" hidden="1" x14ac:dyDescent="0.2">
      <c r="A10881" s="2">
        <v>44497.333333333343</v>
      </c>
      <c r="W10881">
        <v>0</v>
      </c>
      <c r="X10881">
        <v>2.1913241403436898</v>
      </c>
      <c r="Y10881">
        <v>-8.4959168169983501E-3</v>
      </c>
    </row>
    <row r="10882" spans="1:70" hidden="1" x14ac:dyDescent="0.2">
      <c r="A10882" s="2">
        <v>44497.375</v>
      </c>
      <c r="Z10882">
        <v>0</v>
      </c>
      <c r="AA10882">
        <v>1.4896709480220549</v>
      </c>
      <c r="AB10882">
        <v>-6.7477552277924291E-2</v>
      </c>
    </row>
    <row r="10883" spans="1:70" hidden="1" x14ac:dyDescent="0.2">
      <c r="A10883" s="2">
        <v>44497.416666666657</v>
      </c>
      <c r="AC10883">
        <v>0</v>
      </c>
      <c r="AD10883">
        <v>1.973483519875656</v>
      </c>
      <c r="AE10883">
        <v>-1.3619336126992621E-2</v>
      </c>
    </row>
    <row r="10884" spans="1:70" hidden="1" x14ac:dyDescent="0.2">
      <c r="A10884" s="2">
        <v>44497.458333333343</v>
      </c>
      <c r="AF10884">
        <v>0</v>
      </c>
      <c r="AG10884">
        <v>2.159028588207812</v>
      </c>
      <c r="AH10884">
        <v>-1.910818148915705E-2</v>
      </c>
    </row>
    <row r="10885" spans="1:70" hidden="1" x14ac:dyDescent="0.2">
      <c r="A10885" s="2">
        <v>44497.5</v>
      </c>
      <c r="AI10885">
        <v>0</v>
      </c>
      <c r="AJ10885">
        <v>1.747500686961571</v>
      </c>
      <c r="AK10885">
        <v>-3.548927660302148E-2</v>
      </c>
    </row>
    <row r="10886" spans="1:70" hidden="1" x14ac:dyDescent="0.2">
      <c r="A10886" s="2">
        <v>44497.541666666657</v>
      </c>
      <c r="AL10886">
        <v>0</v>
      </c>
      <c r="AM10886">
        <v>1.8460517955433671</v>
      </c>
      <c r="AN10886">
        <v>-6.2677980232887509E-2</v>
      </c>
    </row>
    <row r="10887" spans="1:70" hidden="1" x14ac:dyDescent="0.2">
      <c r="A10887" s="2">
        <v>44497.583333333343</v>
      </c>
      <c r="AO10887">
        <v>0</v>
      </c>
      <c r="AP10887">
        <v>1.6612040150223399</v>
      </c>
      <c r="AQ10887">
        <v>-2.7906946162766792E-2</v>
      </c>
    </row>
    <row r="10888" spans="1:70" hidden="1" x14ac:dyDescent="0.2">
      <c r="A10888" s="2">
        <v>44497.625</v>
      </c>
      <c r="AR10888">
        <v>0</v>
      </c>
      <c r="AS10888">
        <v>2.0380692509351479</v>
      </c>
      <c r="AT10888">
        <v>-1.5574373048486301E-2</v>
      </c>
    </row>
    <row r="10889" spans="1:70" hidden="1" x14ac:dyDescent="0.2">
      <c r="A10889" s="2">
        <v>44497.666666666657</v>
      </c>
      <c r="AU10889">
        <v>0</v>
      </c>
      <c r="AV10889">
        <v>2.0062697459490848</v>
      </c>
      <c r="AW10889">
        <v>-1.5967664715563771E-2</v>
      </c>
    </row>
    <row r="10890" spans="1:70" hidden="1" x14ac:dyDescent="0.2">
      <c r="A10890" s="2">
        <v>44497.708333333343</v>
      </c>
      <c r="AX10890">
        <v>0</v>
      </c>
      <c r="AY10890">
        <v>2.198504752947962</v>
      </c>
      <c r="AZ10890">
        <v>-1.378085311301214E-2</v>
      </c>
    </row>
    <row r="10891" spans="1:70" hidden="1" x14ac:dyDescent="0.2">
      <c r="A10891" s="2">
        <v>44497.75</v>
      </c>
      <c r="BA10891">
        <v>0</v>
      </c>
      <c r="BB10891">
        <v>2.364103681659671</v>
      </c>
      <c r="BC10891">
        <v>-4.9364880853786097E-3</v>
      </c>
    </row>
    <row r="10892" spans="1:70" hidden="1" x14ac:dyDescent="0.2">
      <c r="A10892" s="2">
        <v>44497.791666666657</v>
      </c>
      <c r="BD10892">
        <v>0</v>
      </c>
      <c r="BE10892">
        <v>2.390376522287446</v>
      </c>
      <c r="BF10892">
        <v>-1.16719523164589E-2</v>
      </c>
    </row>
    <row r="10893" spans="1:70" hidden="1" x14ac:dyDescent="0.2">
      <c r="A10893" s="2">
        <v>44497.833333333343</v>
      </c>
      <c r="BG10893">
        <v>0</v>
      </c>
      <c r="BH10893">
        <v>2.094358831560398</v>
      </c>
      <c r="BI10893">
        <v>-2.5772394201188709E-2</v>
      </c>
    </row>
    <row r="10894" spans="1:70" hidden="1" x14ac:dyDescent="0.2">
      <c r="A10894" s="2">
        <v>44497.875</v>
      </c>
      <c r="BJ10894">
        <v>0</v>
      </c>
      <c r="BK10894">
        <v>1.79679008181054</v>
      </c>
      <c r="BL10894">
        <v>-6.5369130471595649E-2</v>
      </c>
    </row>
    <row r="10895" spans="1:70" hidden="1" x14ac:dyDescent="0.2">
      <c r="A10895" s="2">
        <v>44497.916666666657</v>
      </c>
      <c r="BM10895">
        <v>0</v>
      </c>
      <c r="BN10895">
        <v>1.4220146846177599</v>
      </c>
      <c r="BO10895">
        <v>-0.10919522972597751</v>
      </c>
    </row>
    <row r="10896" spans="1:70" hidden="1" x14ac:dyDescent="0.2">
      <c r="A10896" s="2">
        <v>44497.958333333343</v>
      </c>
      <c r="BP10896">
        <v>0</v>
      </c>
      <c r="BQ10896">
        <v>1.483687950448545</v>
      </c>
      <c r="BR10896">
        <v>-0.1121708984651458</v>
      </c>
    </row>
    <row r="10897" spans="1:73" x14ac:dyDescent="0.2">
      <c r="A10897" s="2">
        <v>44498</v>
      </c>
      <c r="BS10897">
        <v>0</v>
      </c>
      <c r="BT10897">
        <v>1.1359089998762399</v>
      </c>
      <c r="BU10897">
        <v>-6.8310504281292594E-2</v>
      </c>
    </row>
    <row r="10898" spans="1:73" hidden="1" x14ac:dyDescent="0.2">
      <c r="A10898" s="2">
        <v>44498.041666666657</v>
      </c>
      <c r="B10898">
        <v>0</v>
      </c>
      <c r="C10898">
        <v>1.5380358582315909</v>
      </c>
      <c r="D10898">
        <v>-0.11800128501850569</v>
      </c>
    </row>
    <row r="10899" spans="1:73" hidden="1" x14ac:dyDescent="0.2">
      <c r="A10899" s="2">
        <v>44498.083333333343</v>
      </c>
      <c r="E10899">
        <v>0</v>
      </c>
      <c r="F10899">
        <v>1.7703333311646059</v>
      </c>
      <c r="G10899">
        <v>-1.888970494833098E-2</v>
      </c>
    </row>
    <row r="10900" spans="1:73" hidden="1" x14ac:dyDescent="0.2">
      <c r="A10900" s="2">
        <v>44498.125</v>
      </c>
      <c r="H10900">
        <v>0</v>
      </c>
      <c r="I10900">
        <v>1.5401285254528641</v>
      </c>
      <c r="J10900">
        <v>-3.7143773775389799E-2</v>
      </c>
    </row>
    <row r="10901" spans="1:73" hidden="1" x14ac:dyDescent="0.2">
      <c r="A10901" s="2">
        <v>44498.166666666657</v>
      </c>
      <c r="K10901">
        <v>0</v>
      </c>
      <c r="L10901">
        <v>1.5960858147814689</v>
      </c>
      <c r="M10901">
        <v>-3.9502527252175179E-2</v>
      </c>
    </row>
    <row r="10902" spans="1:73" hidden="1" x14ac:dyDescent="0.2">
      <c r="A10902" s="2">
        <v>44498.208333333343</v>
      </c>
      <c r="N10902">
        <v>0</v>
      </c>
      <c r="O10902">
        <v>1.791263813476548</v>
      </c>
      <c r="P10902">
        <v>-2.1833447532795258E-3</v>
      </c>
    </row>
    <row r="10903" spans="1:73" hidden="1" x14ac:dyDescent="0.2">
      <c r="A10903" s="2">
        <v>44498.25</v>
      </c>
      <c r="Q10903">
        <v>0</v>
      </c>
      <c r="R10903">
        <v>1.592487503123502</v>
      </c>
      <c r="S10903">
        <v>-9.375329959243206E-2</v>
      </c>
    </row>
    <row r="10904" spans="1:73" hidden="1" x14ac:dyDescent="0.2">
      <c r="A10904" s="2">
        <v>44498.291666666657</v>
      </c>
      <c r="T10904">
        <v>0</v>
      </c>
      <c r="U10904">
        <v>1.8389232150061889</v>
      </c>
      <c r="V10904">
        <v>-3.8428040929544549E-2</v>
      </c>
    </row>
    <row r="10905" spans="1:73" hidden="1" x14ac:dyDescent="0.2">
      <c r="A10905" s="2">
        <v>44498.333333333343</v>
      </c>
      <c r="W10905">
        <v>0</v>
      </c>
      <c r="X10905">
        <v>2.1913241403436898</v>
      </c>
      <c r="Y10905">
        <v>-8.4959168169983501E-3</v>
      </c>
    </row>
    <row r="10906" spans="1:73" hidden="1" x14ac:dyDescent="0.2">
      <c r="A10906" s="2">
        <v>44498.375</v>
      </c>
      <c r="Z10906">
        <v>0</v>
      </c>
      <c r="AA10906">
        <v>1.4896709480220549</v>
      </c>
      <c r="AB10906">
        <v>-6.7477552277924291E-2</v>
      </c>
    </row>
    <row r="10907" spans="1:73" hidden="1" x14ac:dyDescent="0.2">
      <c r="A10907" s="2">
        <v>44498.416666666657</v>
      </c>
      <c r="AC10907">
        <v>0</v>
      </c>
      <c r="AD10907">
        <v>1.973483519875656</v>
      </c>
      <c r="AE10907">
        <v>-1.3619336126992621E-2</v>
      </c>
    </row>
    <row r="10908" spans="1:73" hidden="1" x14ac:dyDescent="0.2">
      <c r="A10908" s="2">
        <v>44498.458333333343</v>
      </c>
      <c r="AF10908">
        <v>0</v>
      </c>
      <c r="AG10908">
        <v>2.159028588207812</v>
      </c>
      <c r="AH10908">
        <v>-1.910818148915705E-2</v>
      </c>
    </row>
    <row r="10909" spans="1:73" hidden="1" x14ac:dyDescent="0.2">
      <c r="A10909" s="2">
        <v>44498.5</v>
      </c>
      <c r="AI10909">
        <v>0</v>
      </c>
      <c r="AJ10909">
        <v>1.747500686961571</v>
      </c>
      <c r="AK10909">
        <v>-3.548927660302148E-2</v>
      </c>
    </row>
    <row r="10910" spans="1:73" hidden="1" x14ac:dyDescent="0.2">
      <c r="A10910" s="2">
        <v>44498.541666666657</v>
      </c>
      <c r="AL10910">
        <v>0</v>
      </c>
      <c r="AM10910">
        <v>1.8460517955433671</v>
      </c>
      <c r="AN10910">
        <v>-6.2677980232887509E-2</v>
      </c>
    </row>
    <row r="10911" spans="1:73" hidden="1" x14ac:dyDescent="0.2">
      <c r="A10911" s="2">
        <v>44498.583333333343</v>
      </c>
      <c r="AO10911">
        <v>0</v>
      </c>
      <c r="AP10911">
        <v>1.6612040150223399</v>
      </c>
      <c r="AQ10911">
        <v>-2.7906946162766792E-2</v>
      </c>
    </row>
    <row r="10912" spans="1:73" hidden="1" x14ac:dyDescent="0.2">
      <c r="A10912" s="2">
        <v>44498.625</v>
      </c>
      <c r="AR10912">
        <v>0</v>
      </c>
      <c r="AS10912">
        <v>2.0380692509351479</v>
      </c>
      <c r="AT10912">
        <v>-1.5574373048486301E-2</v>
      </c>
    </row>
    <row r="10913" spans="1:73" hidden="1" x14ac:dyDescent="0.2">
      <c r="A10913" s="2">
        <v>44498.666666666657</v>
      </c>
      <c r="AU10913">
        <v>0</v>
      </c>
      <c r="AV10913">
        <v>2.0062697459490848</v>
      </c>
      <c r="AW10913">
        <v>-1.5967664715563771E-2</v>
      </c>
    </row>
    <row r="10914" spans="1:73" hidden="1" x14ac:dyDescent="0.2">
      <c r="A10914" s="2">
        <v>44498.708333333343</v>
      </c>
      <c r="AX10914">
        <v>0</v>
      </c>
      <c r="AY10914">
        <v>2.198504752947962</v>
      </c>
      <c r="AZ10914">
        <v>-1.378085311301214E-2</v>
      </c>
    </row>
    <row r="10915" spans="1:73" hidden="1" x14ac:dyDescent="0.2">
      <c r="A10915" s="2">
        <v>44498.75</v>
      </c>
      <c r="BA10915">
        <v>0</v>
      </c>
      <c r="BB10915">
        <v>2.364103681659671</v>
      </c>
      <c r="BC10915">
        <v>-4.9364880853786097E-3</v>
      </c>
    </row>
    <row r="10916" spans="1:73" hidden="1" x14ac:dyDescent="0.2">
      <c r="A10916" s="2">
        <v>44498.791666666657</v>
      </c>
      <c r="BD10916">
        <v>0</v>
      </c>
      <c r="BE10916">
        <v>2.390376522287446</v>
      </c>
      <c r="BF10916">
        <v>-1.16719523164589E-2</v>
      </c>
    </row>
    <row r="10917" spans="1:73" hidden="1" x14ac:dyDescent="0.2">
      <c r="A10917" s="2">
        <v>44498.833333333343</v>
      </c>
      <c r="BG10917">
        <v>0</v>
      </c>
      <c r="BH10917">
        <v>2.094358831560398</v>
      </c>
      <c r="BI10917">
        <v>-2.5772394201188709E-2</v>
      </c>
    </row>
    <row r="10918" spans="1:73" hidden="1" x14ac:dyDescent="0.2">
      <c r="A10918" s="2">
        <v>44498.875</v>
      </c>
      <c r="BJ10918">
        <v>0</v>
      </c>
      <c r="BK10918">
        <v>1.79679008181054</v>
      </c>
      <c r="BL10918">
        <v>-6.5369130471595649E-2</v>
      </c>
    </row>
    <row r="10919" spans="1:73" hidden="1" x14ac:dyDescent="0.2">
      <c r="A10919" s="2">
        <v>44498.916666666657</v>
      </c>
      <c r="BM10919">
        <v>0</v>
      </c>
      <c r="BN10919">
        <v>1.4220146846177599</v>
      </c>
      <c r="BO10919">
        <v>-0.10919522972597751</v>
      </c>
    </row>
    <row r="10920" spans="1:73" hidden="1" x14ac:dyDescent="0.2">
      <c r="A10920" s="2">
        <v>44498.958333333343</v>
      </c>
      <c r="BP10920">
        <v>0</v>
      </c>
      <c r="BQ10920">
        <v>1.483687950448545</v>
      </c>
      <c r="BR10920">
        <v>-0.1121708984651458</v>
      </c>
    </row>
    <row r="10921" spans="1:73" x14ac:dyDescent="0.2">
      <c r="A10921" s="2">
        <v>44499</v>
      </c>
      <c r="BS10921">
        <v>0</v>
      </c>
      <c r="BT10921">
        <v>1.1359089998762399</v>
      </c>
      <c r="BU10921">
        <v>-6.8310504281292594E-2</v>
      </c>
    </row>
    <row r="10922" spans="1:73" hidden="1" x14ac:dyDescent="0.2">
      <c r="A10922" s="2">
        <v>44499.041666666657</v>
      </c>
      <c r="B10922">
        <v>0</v>
      </c>
      <c r="C10922">
        <v>1.5380358582315909</v>
      </c>
      <c r="D10922">
        <v>-0.11800128501850569</v>
      </c>
    </row>
    <row r="10923" spans="1:73" hidden="1" x14ac:dyDescent="0.2">
      <c r="A10923" s="2">
        <v>44499.083333333343</v>
      </c>
      <c r="E10923">
        <v>0</v>
      </c>
      <c r="F10923">
        <v>1.7703333311646059</v>
      </c>
      <c r="G10923">
        <v>-1.888970494833098E-2</v>
      </c>
    </row>
    <row r="10924" spans="1:73" hidden="1" x14ac:dyDescent="0.2">
      <c r="A10924" s="2">
        <v>44499.125</v>
      </c>
      <c r="H10924">
        <v>0</v>
      </c>
      <c r="I10924">
        <v>1.5401285254528641</v>
      </c>
      <c r="J10924">
        <v>-3.7143773775389799E-2</v>
      </c>
    </row>
    <row r="10925" spans="1:73" hidden="1" x14ac:dyDescent="0.2">
      <c r="A10925" s="2">
        <v>44499.166666666657</v>
      </c>
      <c r="K10925">
        <v>0</v>
      </c>
      <c r="L10925">
        <v>1.5960858147814689</v>
      </c>
      <c r="M10925">
        <v>-3.9502527252175179E-2</v>
      </c>
    </row>
    <row r="10926" spans="1:73" hidden="1" x14ac:dyDescent="0.2">
      <c r="A10926" s="2">
        <v>44499.208333333343</v>
      </c>
      <c r="N10926">
        <v>0</v>
      </c>
      <c r="O10926">
        <v>1.791263813476548</v>
      </c>
      <c r="P10926">
        <v>-2.1833447532795258E-3</v>
      </c>
    </row>
    <row r="10927" spans="1:73" hidden="1" x14ac:dyDescent="0.2">
      <c r="A10927" s="2">
        <v>44499.25</v>
      </c>
      <c r="Q10927">
        <v>0</v>
      </c>
      <c r="R10927">
        <v>1.592487503123502</v>
      </c>
      <c r="S10927">
        <v>-9.375329959243206E-2</v>
      </c>
    </row>
    <row r="10928" spans="1:73" hidden="1" x14ac:dyDescent="0.2">
      <c r="A10928" s="2">
        <v>44499.291666666657</v>
      </c>
      <c r="T10928">
        <v>0</v>
      </c>
      <c r="U10928">
        <v>1.8389232150061889</v>
      </c>
      <c r="V10928">
        <v>-3.8428040929544549E-2</v>
      </c>
    </row>
    <row r="10929" spans="1:70" hidden="1" x14ac:dyDescent="0.2">
      <c r="A10929" s="2">
        <v>44499.333333333343</v>
      </c>
      <c r="W10929">
        <v>0</v>
      </c>
      <c r="X10929">
        <v>2.1913241403436898</v>
      </c>
      <c r="Y10929">
        <v>-8.4959168169983501E-3</v>
      </c>
    </row>
    <row r="10930" spans="1:70" hidden="1" x14ac:dyDescent="0.2">
      <c r="A10930" s="2">
        <v>44499.375</v>
      </c>
      <c r="Z10930">
        <v>0</v>
      </c>
      <c r="AA10930">
        <v>1.4896709480220549</v>
      </c>
      <c r="AB10930">
        <v>-6.7477552277924291E-2</v>
      </c>
    </row>
    <row r="10931" spans="1:70" hidden="1" x14ac:dyDescent="0.2">
      <c r="A10931" s="2">
        <v>44499.416666666657</v>
      </c>
      <c r="AC10931">
        <v>0</v>
      </c>
      <c r="AD10931">
        <v>1.973483519875656</v>
      </c>
      <c r="AE10931">
        <v>-1.3619336126992621E-2</v>
      </c>
    </row>
    <row r="10932" spans="1:70" hidden="1" x14ac:dyDescent="0.2">
      <c r="A10932" s="2">
        <v>44499.458333333343</v>
      </c>
      <c r="AF10932">
        <v>0</v>
      </c>
      <c r="AG10932">
        <v>2.159028588207812</v>
      </c>
      <c r="AH10932">
        <v>-1.910818148915705E-2</v>
      </c>
    </row>
    <row r="10933" spans="1:70" hidden="1" x14ac:dyDescent="0.2">
      <c r="A10933" s="2">
        <v>44499.5</v>
      </c>
      <c r="AI10933">
        <v>0</v>
      </c>
      <c r="AJ10933">
        <v>1.747500686961571</v>
      </c>
      <c r="AK10933">
        <v>-3.548927660302148E-2</v>
      </c>
    </row>
    <row r="10934" spans="1:70" hidden="1" x14ac:dyDescent="0.2">
      <c r="A10934" s="2">
        <v>44499.541666666657</v>
      </c>
      <c r="AL10934">
        <v>0</v>
      </c>
      <c r="AM10934">
        <v>1.8460517955433671</v>
      </c>
      <c r="AN10934">
        <v>-6.2677980232887509E-2</v>
      </c>
    </row>
    <row r="10935" spans="1:70" hidden="1" x14ac:dyDescent="0.2">
      <c r="A10935" s="2">
        <v>44499.583333333343</v>
      </c>
      <c r="AO10935">
        <v>0</v>
      </c>
      <c r="AP10935">
        <v>1.6612040150223399</v>
      </c>
      <c r="AQ10935">
        <v>-2.7906946162766792E-2</v>
      </c>
    </row>
    <row r="10936" spans="1:70" hidden="1" x14ac:dyDescent="0.2">
      <c r="A10936" s="2">
        <v>44499.625</v>
      </c>
      <c r="AR10936">
        <v>0</v>
      </c>
      <c r="AS10936">
        <v>2.0380692509351479</v>
      </c>
      <c r="AT10936">
        <v>-1.5574373048486301E-2</v>
      </c>
    </row>
    <row r="10937" spans="1:70" hidden="1" x14ac:dyDescent="0.2">
      <c r="A10937" s="2">
        <v>44499.666666666657</v>
      </c>
      <c r="AU10937">
        <v>0</v>
      </c>
      <c r="AV10937">
        <v>2.0062697459490848</v>
      </c>
      <c r="AW10937">
        <v>-1.5967664715563771E-2</v>
      </c>
    </row>
    <row r="10938" spans="1:70" hidden="1" x14ac:dyDescent="0.2">
      <c r="A10938" s="2">
        <v>44499.708333333343</v>
      </c>
      <c r="AX10938">
        <v>0</v>
      </c>
      <c r="AY10938">
        <v>2.198504752947962</v>
      </c>
      <c r="AZ10938">
        <v>-1.378085311301214E-2</v>
      </c>
    </row>
    <row r="10939" spans="1:70" hidden="1" x14ac:dyDescent="0.2">
      <c r="A10939" s="2">
        <v>44499.75</v>
      </c>
      <c r="BA10939">
        <v>0</v>
      </c>
      <c r="BB10939">
        <v>2.364103681659671</v>
      </c>
      <c r="BC10939">
        <v>-4.9364880853786097E-3</v>
      </c>
    </row>
    <row r="10940" spans="1:70" hidden="1" x14ac:dyDescent="0.2">
      <c r="A10940" s="2">
        <v>44499.791666666657</v>
      </c>
      <c r="BD10940">
        <v>0</v>
      </c>
      <c r="BE10940">
        <v>2.390376522287446</v>
      </c>
      <c r="BF10940">
        <v>-1.16719523164589E-2</v>
      </c>
    </row>
    <row r="10941" spans="1:70" hidden="1" x14ac:dyDescent="0.2">
      <c r="A10941" s="2">
        <v>44499.833333333343</v>
      </c>
      <c r="BG10941">
        <v>0</v>
      </c>
      <c r="BH10941">
        <v>2.094358831560398</v>
      </c>
      <c r="BI10941">
        <v>-2.5772394201188709E-2</v>
      </c>
    </row>
    <row r="10942" spans="1:70" hidden="1" x14ac:dyDescent="0.2">
      <c r="A10942" s="2">
        <v>44499.875</v>
      </c>
      <c r="BJ10942">
        <v>0</v>
      </c>
      <c r="BK10942">
        <v>1.79679008181054</v>
      </c>
      <c r="BL10942">
        <v>-6.5369130471595649E-2</v>
      </c>
    </row>
    <row r="10943" spans="1:70" hidden="1" x14ac:dyDescent="0.2">
      <c r="A10943" s="2">
        <v>44499.916666666657</v>
      </c>
      <c r="BM10943">
        <v>0</v>
      </c>
      <c r="BN10943">
        <v>1.4220146846177599</v>
      </c>
      <c r="BO10943">
        <v>-0.10919522972597751</v>
      </c>
    </row>
    <row r="10944" spans="1:70" hidden="1" x14ac:dyDescent="0.2">
      <c r="A10944" s="2">
        <v>44499.958333333343</v>
      </c>
      <c r="BP10944">
        <v>0</v>
      </c>
      <c r="BQ10944">
        <v>1.483687950448545</v>
      </c>
      <c r="BR10944">
        <v>-0.1121708984651458</v>
      </c>
    </row>
    <row r="10945" spans="1:73" x14ac:dyDescent="0.2">
      <c r="A10945" s="2">
        <v>44500</v>
      </c>
      <c r="BS10945">
        <v>0</v>
      </c>
      <c r="BT10945">
        <v>1.1359089998762399</v>
      </c>
      <c r="BU10945">
        <v>-6.8310504281292594E-2</v>
      </c>
    </row>
    <row r="10946" spans="1:73" hidden="1" x14ac:dyDescent="0.2">
      <c r="A10946" s="2">
        <v>44500.041666666657</v>
      </c>
      <c r="B10946">
        <v>0</v>
      </c>
      <c r="C10946">
        <v>1.5380358582315909</v>
      </c>
      <c r="D10946">
        <v>-0.11800128501850569</v>
      </c>
    </row>
    <row r="10947" spans="1:73" hidden="1" x14ac:dyDescent="0.2">
      <c r="A10947" s="2">
        <v>44500.083333333343</v>
      </c>
      <c r="E10947">
        <v>0</v>
      </c>
      <c r="F10947">
        <v>1.7703333311646059</v>
      </c>
      <c r="G10947">
        <v>-1.888970494833098E-2</v>
      </c>
    </row>
    <row r="10948" spans="1:73" hidden="1" x14ac:dyDescent="0.2">
      <c r="A10948" s="2">
        <v>44500.125</v>
      </c>
      <c r="H10948">
        <v>0</v>
      </c>
      <c r="I10948">
        <v>1.5401285254528641</v>
      </c>
      <c r="J10948">
        <v>-3.7143773775389799E-2</v>
      </c>
    </row>
    <row r="10949" spans="1:73" hidden="1" x14ac:dyDescent="0.2">
      <c r="A10949" s="2">
        <v>44500.166666666657</v>
      </c>
      <c r="K10949">
        <v>0</v>
      </c>
      <c r="L10949">
        <v>1.5960858147814689</v>
      </c>
      <c r="M10949">
        <v>-3.9502527252175179E-2</v>
      </c>
    </row>
    <row r="10950" spans="1:73" hidden="1" x14ac:dyDescent="0.2">
      <c r="A10950" s="2">
        <v>44500.208333333343</v>
      </c>
      <c r="N10950">
        <v>0</v>
      </c>
      <c r="O10950">
        <v>1.791263813476548</v>
      </c>
      <c r="P10950">
        <v>-2.1833447532795258E-3</v>
      </c>
    </row>
    <row r="10951" spans="1:73" hidden="1" x14ac:dyDescent="0.2">
      <c r="A10951" s="2">
        <v>44500.25</v>
      </c>
      <c r="Q10951">
        <v>0</v>
      </c>
      <c r="R10951">
        <v>1.592487503123502</v>
      </c>
      <c r="S10951">
        <v>-9.375329959243206E-2</v>
      </c>
    </row>
    <row r="10952" spans="1:73" hidden="1" x14ac:dyDescent="0.2">
      <c r="A10952" s="2">
        <v>44500.291666666657</v>
      </c>
      <c r="T10952">
        <v>0</v>
      </c>
      <c r="U10952">
        <v>1.8389232150061889</v>
      </c>
      <c r="V10952">
        <v>-3.8428040929544549E-2</v>
      </c>
    </row>
    <row r="10953" spans="1:73" hidden="1" x14ac:dyDescent="0.2">
      <c r="A10953" s="2">
        <v>44500.333333333343</v>
      </c>
      <c r="W10953">
        <v>-2.8859407217456279E-2</v>
      </c>
      <c r="X10953">
        <v>2.128083824632069</v>
      </c>
      <c r="Y10953">
        <v>-3.7110136911347243E-2</v>
      </c>
    </row>
    <row r="10954" spans="1:73" hidden="1" x14ac:dyDescent="0.2">
      <c r="A10954" s="2">
        <v>44500.375</v>
      </c>
      <c r="Z10954">
        <v>-3.0196054016222721E-2</v>
      </c>
      <c r="AA10954">
        <v>1.444688763609183</v>
      </c>
      <c r="AB10954">
        <v>-9.5636050480680357E-2</v>
      </c>
    </row>
    <row r="10955" spans="1:73" hidden="1" x14ac:dyDescent="0.2">
      <c r="A10955" s="2">
        <v>44500.416666666657</v>
      </c>
      <c r="AC10955">
        <v>0</v>
      </c>
      <c r="AD10955">
        <v>1.973483519875656</v>
      </c>
      <c r="AE10955">
        <v>-1.3619336126992621E-2</v>
      </c>
    </row>
    <row r="10956" spans="1:73" hidden="1" x14ac:dyDescent="0.2">
      <c r="A10956" s="2">
        <v>44500.458333333343</v>
      </c>
      <c r="AF10956">
        <v>0</v>
      </c>
      <c r="AG10956">
        <v>2.159028588207812</v>
      </c>
      <c r="AH10956">
        <v>-1.910818148915705E-2</v>
      </c>
    </row>
    <row r="10957" spans="1:73" hidden="1" x14ac:dyDescent="0.2">
      <c r="A10957" s="2">
        <v>44500.5</v>
      </c>
      <c r="AI10957">
        <v>0</v>
      </c>
      <c r="AJ10957">
        <v>1.747500686961571</v>
      </c>
      <c r="AK10957">
        <v>-3.548927660302148E-2</v>
      </c>
    </row>
    <row r="10958" spans="1:73" hidden="1" x14ac:dyDescent="0.2">
      <c r="A10958" s="2">
        <v>44500.541666666657</v>
      </c>
      <c r="AL10958">
        <v>0</v>
      </c>
      <c r="AM10958">
        <v>1.8460517955433671</v>
      </c>
      <c r="AN10958">
        <v>-6.2677980232887509E-2</v>
      </c>
    </row>
    <row r="10959" spans="1:73" hidden="1" x14ac:dyDescent="0.2">
      <c r="A10959" s="2">
        <v>44500.583333333343</v>
      </c>
      <c r="AO10959">
        <v>0</v>
      </c>
      <c r="AP10959">
        <v>1.6612040150223399</v>
      </c>
      <c r="AQ10959">
        <v>-2.7906946162766792E-2</v>
      </c>
    </row>
    <row r="10960" spans="1:73" hidden="1" x14ac:dyDescent="0.2">
      <c r="A10960" s="2">
        <v>44500.625</v>
      </c>
      <c r="AR10960">
        <v>0</v>
      </c>
      <c r="AS10960">
        <v>2.0380692509351479</v>
      </c>
      <c r="AT10960">
        <v>-1.5574373048486301E-2</v>
      </c>
    </row>
    <row r="10961" spans="1:73" hidden="1" x14ac:dyDescent="0.2">
      <c r="A10961" s="2">
        <v>44500.666666666657</v>
      </c>
      <c r="AU10961">
        <v>0</v>
      </c>
      <c r="AV10961">
        <v>2.0062697459490848</v>
      </c>
      <c r="AW10961">
        <v>-1.5967664715563771E-2</v>
      </c>
    </row>
    <row r="10962" spans="1:73" hidden="1" x14ac:dyDescent="0.2">
      <c r="A10962" s="2">
        <v>44500.708333333343</v>
      </c>
      <c r="AX10962">
        <v>0</v>
      </c>
      <c r="AY10962">
        <v>2.198504752947962</v>
      </c>
      <c r="AZ10962">
        <v>-1.378085311301214E-2</v>
      </c>
    </row>
    <row r="10963" spans="1:73" hidden="1" x14ac:dyDescent="0.2">
      <c r="A10963" s="2">
        <v>44500.75</v>
      </c>
      <c r="BA10963">
        <v>0</v>
      </c>
      <c r="BB10963">
        <v>2.364103681659671</v>
      </c>
      <c r="BC10963">
        <v>-4.9364880853786097E-3</v>
      </c>
    </row>
    <row r="10964" spans="1:73" hidden="1" x14ac:dyDescent="0.2">
      <c r="A10964" s="2">
        <v>44500.791666666657</v>
      </c>
      <c r="BD10964">
        <v>0</v>
      </c>
      <c r="BE10964">
        <v>2.390376522287446</v>
      </c>
      <c r="BF10964">
        <v>-1.16719523164589E-2</v>
      </c>
    </row>
    <row r="10965" spans="1:73" hidden="1" x14ac:dyDescent="0.2">
      <c r="A10965" s="2">
        <v>44500.833333333343</v>
      </c>
      <c r="BG10965">
        <v>0</v>
      </c>
      <c r="BH10965">
        <v>2.094358831560398</v>
      </c>
      <c r="BI10965">
        <v>-2.5772394201188709E-2</v>
      </c>
    </row>
    <row r="10966" spans="1:73" hidden="1" x14ac:dyDescent="0.2">
      <c r="A10966" s="2">
        <v>44500.875</v>
      </c>
      <c r="BJ10966">
        <v>0</v>
      </c>
      <c r="BK10966">
        <v>1.79679008181054</v>
      </c>
      <c r="BL10966">
        <v>-6.5369130471595649E-2</v>
      </c>
    </row>
    <row r="10967" spans="1:73" hidden="1" x14ac:dyDescent="0.2">
      <c r="A10967" s="2">
        <v>44500.916666666657</v>
      </c>
      <c r="BM10967">
        <v>0</v>
      </c>
      <c r="BN10967">
        <v>1.4220146846177599</v>
      </c>
      <c r="BO10967">
        <v>-0.10919522972597751</v>
      </c>
    </row>
    <row r="10968" spans="1:73" hidden="1" x14ac:dyDescent="0.2">
      <c r="A10968" s="2">
        <v>44500.958333333343</v>
      </c>
      <c r="BP10968">
        <v>0</v>
      </c>
      <c r="BQ10968">
        <v>1.483687950448545</v>
      </c>
      <c r="BR10968">
        <v>-0.1121708984651458</v>
      </c>
    </row>
    <row r="10969" spans="1:73" x14ac:dyDescent="0.2">
      <c r="A10969" s="2">
        <v>44501</v>
      </c>
      <c r="BS10969">
        <v>0</v>
      </c>
      <c r="BT10969">
        <v>1.1359089998762399</v>
      </c>
      <c r="BU10969">
        <v>-6.8310504281292594E-2</v>
      </c>
    </row>
    <row r="10970" spans="1:73" hidden="1" x14ac:dyDescent="0.2">
      <c r="A10970" s="2">
        <v>44501.041666666657</v>
      </c>
      <c r="B10970">
        <v>0</v>
      </c>
      <c r="C10970">
        <v>1.5380358582315909</v>
      </c>
      <c r="D10970">
        <v>-0.11800128501850569</v>
      </c>
    </row>
    <row r="10971" spans="1:73" hidden="1" x14ac:dyDescent="0.2">
      <c r="A10971" s="2">
        <v>44501.083333333343</v>
      </c>
      <c r="E10971">
        <v>0</v>
      </c>
      <c r="F10971">
        <v>1.7703333311646059</v>
      </c>
      <c r="G10971">
        <v>-1.888970494833098E-2</v>
      </c>
    </row>
    <row r="10972" spans="1:73" hidden="1" x14ac:dyDescent="0.2">
      <c r="A10972" s="2">
        <v>44501.125</v>
      </c>
      <c r="H10972">
        <v>0</v>
      </c>
      <c r="I10972">
        <v>1.5401285254528641</v>
      </c>
      <c r="J10972">
        <v>-3.7143773775389799E-2</v>
      </c>
    </row>
    <row r="10973" spans="1:73" hidden="1" x14ac:dyDescent="0.2">
      <c r="A10973" s="2">
        <v>44501.166666666657</v>
      </c>
      <c r="K10973">
        <v>0</v>
      </c>
      <c r="L10973">
        <v>1.5960858147814689</v>
      </c>
      <c r="M10973">
        <v>-3.9502527252175179E-2</v>
      </c>
    </row>
    <row r="10974" spans="1:73" hidden="1" x14ac:dyDescent="0.2">
      <c r="A10974" s="2">
        <v>44501.208333333343</v>
      </c>
      <c r="N10974">
        <v>0</v>
      </c>
      <c r="O10974">
        <v>1.791263813476548</v>
      </c>
      <c r="P10974">
        <v>-2.1833447532795258E-3</v>
      </c>
    </row>
    <row r="10975" spans="1:73" hidden="1" x14ac:dyDescent="0.2">
      <c r="A10975" s="2">
        <v>44501.25</v>
      </c>
      <c r="Q10975">
        <v>0</v>
      </c>
      <c r="R10975">
        <v>1.592487503123502</v>
      </c>
      <c r="S10975">
        <v>-9.375329959243206E-2</v>
      </c>
    </row>
    <row r="10976" spans="1:73" hidden="1" x14ac:dyDescent="0.2">
      <c r="A10976" s="2">
        <v>44501.291666666657</v>
      </c>
      <c r="T10976">
        <v>0</v>
      </c>
      <c r="U10976">
        <v>1.8389232150061889</v>
      </c>
      <c r="V10976">
        <v>-3.8428040929544549E-2</v>
      </c>
    </row>
    <row r="10977" spans="1:70" hidden="1" x14ac:dyDescent="0.2">
      <c r="A10977" s="2">
        <v>44501.333333333343</v>
      </c>
      <c r="W10977">
        <v>0</v>
      </c>
      <c r="X10977">
        <v>2.128083824632069</v>
      </c>
      <c r="Y10977">
        <v>-3.7110136911347243E-2</v>
      </c>
    </row>
    <row r="10978" spans="1:70" hidden="1" x14ac:dyDescent="0.2">
      <c r="A10978" s="2">
        <v>44501.375</v>
      </c>
      <c r="Z10978">
        <v>0</v>
      </c>
      <c r="AA10978">
        <v>1.444688763609183</v>
      </c>
      <c r="AB10978">
        <v>-9.5636050480680357E-2</v>
      </c>
    </row>
    <row r="10979" spans="1:70" hidden="1" x14ac:dyDescent="0.2">
      <c r="A10979" s="2">
        <v>44501.416666666657</v>
      </c>
      <c r="AC10979">
        <v>0</v>
      </c>
      <c r="AD10979">
        <v>1.973483519875656</v>
      </c>
      <c r="AE10979">
        <v>-1.3619336126992621E-2</v>
      </c>
    </row>
    <row r="10980" spans="1:70" hidden="1" x14ac:dyDescent="0.2">
      <c r="A10980" s="2">
        <v>44501.458333333343</v>
      </c>
      <c r="AF10980">
        <v>0</v>
      </c>
      <c r="AG10980">
        <v>2.159028588207812</v>
      </c>
      <c r="AH10980">
        <v>-1.910818148915705E-2</v>
      </c>
    </row>
    <row r="10981" spans="1:70" hidden="1" x14ac:dyDescent="0.2">
      <c r="A10981" s="2">
        <v>44501.5</v>
      </c>
      <c r="AI10981">
        <v>0</v>
      </c>
      <c r="AJ10981">
        <v>1.747500686961571</v>
      </c>
      <c r="AK10981">
        <v>-3.548927660302148E-2</v>
      </c>
    </row>
    <row r="10982" spans="1:70" hidden="1" x14ac:dyDescent="0.2">
      <c r="A10982" s="2">
        <v>44501.541666666657</v>
      </c>
      <c r="AL10982">
        <v>0</v>
      </c>
      <c r="AM10982">
        <v>1.8460517955433671</v>
      </c>
      <c r="AN10982">
        <v>-6.2677980232887509E-2</v>
      </c>
    </row>
    <row r="10983" spans="1:70" hidden="1" x14ac:dyDescent="0.2">
      <c r="A10983" s="2">
        <v>44501.583333333343</v>
      </c>
      <c r="AO10983">
        <v>0</v>
      </c>
      <c r="AP10983">
        <v>1.6612040150223399</v>
      </c>
      <c r="AQ10983">
        <v>-2.7906946162766792E-2</v>
      </c>
    </row>
    <row r="10984" spans="1:70" hidden="1" x14ac:dyDescent="0.2">
      <c r="A10984" s="2">
        <v>44501.625</v>
      </c>
      <c r="AR10984">
        <v>0</v>
      </c>
      <c r="AS10984">
        <v>2.0380692509351479</v>
      </c>
      <c r="AT10984">
        <v>-1.5574373048486301E-2</v>
      </c>
    </row>
    <row r="10985" spans="1:70" hidden="1" x14ac:dyDescent="0.2">
      <c r="A10985" s="2">
        <v>44501.666666666657</v>
      </c>
      <c r="AU10985">
        <v>0</v>
      </c>
      <c r="AV10985">
        <v>2.0062697459490848</v>
      </c>
      <c r="AW10985">
        <v>-1.5967664715563771E-2</v>
      </c>
    </row>
    <row r="10986" spans="1:70" hidden="1" x14ac:dyDescent="0.2">
      <c r="A10986" s="2">
        <v>44501.708333333343</v>
      </c>
      <c r="AX10986">
        <v>0</v>
      </c>
      <c r="AY10986">
        <v>2.198504752947962</v>
      </c>
      <c r="AZ10986">
        <v>-1.378085311301214E-2</v>
      </c>
    </row>
    <row r="10987" spans="1:70" hidden="1" x14ac:dyDescent="0.2">
      <c r="A10987" s="2">
        <v>44501.75</v>
      </c>
      <c r="BA10987">
        <v>0</v>
      </c>
      <c r="BB10987">
        <v>2.364103681659671</v>
      </c>
      <c r="BC10987">
        <v>-4.9364880853786097E-3</v>
      </c>
    </row>
    <row r="10988" spans="1:70" hidden="1" x14ac:dyDescent="0.2">
      <c r="A10988" s="2">
        <v>44501.791666666657</v>
      </c>
      <c r="BD10988">
        <v>0</v>
      </c>
      <c r="BE10988">
        <v>2.390376522287446</v>
      </c>
      <c r="BF10988">
        <v>-1.16719523164589E-2</v>
      </c>
    </row>
    <row r="10989" spans="1:70" hidden="1" x14ac:dyDescent="0.2">
      <c r="A10989" s="2">
        <v>44501.833333333343</v>
      </c>
      <c r="BG10989">
        <v>0</v>
      </c>
      <c r="BH10989">
        <v>2.094358831560398</v>
      </c>
      <c r="BI10989">
        <v>-2.5772394201188709E-2</v>
      </c>
    </row>
    <row r="10990" spans="1:70" hidden="1" x14ac:dyDescent="0.2">
      <c r="A10990" s="2">
        <v>44501.875</v>
      </c>
      <c r="BJ10990">
        <v>-1.328108539534578E-2</v>
      </c>
      <c r="BK10990">
        <v>1.7729267592965039</v>
      </c>
      <c r="BL10990">
        <v>-7.7782042862928669E-2</v>
      </c>
    </row>
    <row r="10991" spans="1:70" hidden="1" x14ac:dyDescent="0.2">
      <c r="A10991" s="2">
        <v>44501.916666666657</v>
      </c>
      <c r="BM10991">
        <v>-1.2769146261550009E-2</v>
      </c>
      <c r="BN10991">
        <v>1.4038567711238039</v>
      </c>
      <c r="BO10991">
        <v>-0.1205700461280929</v>
      </c>
    </row>
    <row r="10992" spans="1:70" hidden="1" x14ac:dyDescent="0.2">
      <c r="A10992" s="2">
        <v>44501.958333333343</v>
      </c>
      <c r="BP10992">
        <v>0</v>
      </c>
      <c r="BQ10992">
        <v>1.483687950448545</v>
      </c>
      <c r="BR10992">
        <v>-0.1121708984651458</v>
      </c>
    </row>
    <row r="10993" spans="1:73" x14ac:dyDescent="0.2">
      <c r="A10993" s="2">
        <v>44502</v>
      </c>
      <c r="BS10993">
        <v>0</v>
      </c>
      <c r="BT10993">
        <v>1.1359089998762399</v>
      </c>
      <c r="BU10993">
        <v>-6.8310504281292594E-2</v>
      </c>
    </row>
    <row r="10994" spans="1:73" hidden="1" x14ac:dyDescent="0.2">
      <c r="A10994" s="2">
        <v>44502.041666666657</v>
      </c>
      <c r="B10994">
        <v>0</v>
      </c>
      <c r="C10994">
        <v>1.5380358582315909</v>
      </c>
      <c r="D10994">
        <v>-0.11800128501850569</v>
      </c>
    </row>
    <row r="10995" spans="1:73" hidden="1" x14ac:dyDescent="0.2">
      <c r="A10995" s="2">
        <v>44502.083333333343</v>
      </c>
      <c r="E10995">
        <v>0</v>
      </c>
      <c r="F10995">
        <v>1.7703333311646059</v>
      </c>
      <c r="G10995">
        <v>-1.888970494833098E-2</v>
      </c>
    </row>
    <row r="10996" spans="1:73" hidden="1" x14ac:dyDescent="0.2">
      <c r="A10996" s="2">
        <v>44502.125</v>
      </c>
      <c r="H10996">
        <v>0</v>
      </c>
      <c r="I10996">
        <v>1.5401285254528641</v>
      </c>
      <c r="J10996">
        <v>-3.7143773775389799E-2</v>
      </c>
    </row>
    <row r="10997" spans="1:73" hidden="1" x14ac:dyDescent="0.2">
      <c r="A10997" s="2">
        <v>44502.166666666657</v>
      </c>
      <c r="K10997">
        <v>0</v>
      </c>
      <c r="L10997">
        <v>1.5960858147814689</v>
      </c>
      <c r="M10997">
        <v>-3.9502527252175179E-2</v>
      </c>
    </row>
    <row r="10998" spans="1:73" hidden="1" x14ac:dyDescent="0.2">
      <c r="A10998" s="2">
        <v>44502.208333333343</v>
      </c>
      <c r="N10998">
        <v>0</v>
      </c>
      <c r="O10998">
        <v>1.791263813476548</v>
      </c>
      <c r="P10998">
        <v>-2.1833447532795258E-3</v>
      </c>
    </row>
    <row r="10999" spans="1:73" hidden="1" x14ac:dyDescent="0.2">
      <c r="A10999" s="2">
        <v>44502.25</v>
      </c>
      <c r="Q10999">
        <v>0</v>
      </c>
      <c r="R10999">
        <v>1.592487503123502</v>
      </c>
      <c r="S10999">
        <v>-9.375329959243206E-2</v>
      </c>
    </row>
    <row r="11000" spans="1:73" hidden="1" x14ac:dyDescent="0.2">
      <c r="A11000" s="2">
        <v>44502.291666666657</v>
      </c>
      <c r="T11000">
        <v>0</v>
      </c>
      <c r="U11000">
        <v>1.8389232150061889</v>
      </c>
      <c r="V11000">
        <v>-3.8428040929544549E-2</v>
      </c>
    </row>
    <row r="11001" spans="1:73" hidden="1" x14ac:dyDescent="0.2">
      <c r="A11001" s="2">
        <v>44502.333333333343</v>
      </c>
      <c r="W11001">
        <v>0</v>
      </c>
      <c r="X11001">
        <v>2.128083824632069</v>
      </c>
      <c r="Y11001">
        <v>-3.7110136911347243E-2</v>
      </c>
    </row>
    <row r="11002" spans="1:73" hidden="1" x14ac:dyDescent="0.2">
      <c r="A11002" s="2">
        <v>44502.375</v>
      </c>
      <c r="Z11002">
        <v>0</v>
      </c>
      <c r="AA11002">
        <v>1.444688763609183</v>
      </c>
      <c r="AB11002">
        <v>-9.5636050480680357E-2</v>
      </c>
    </row>
    <row r="11003" spans="1:73" hidden="1" x14ac:dyDescent="0.2">
      <c r="A11003" s="2">
        <v>44502.416666666657</v>
      </c>
      <c r="AC11003">
        <v>0</v>
      </c>
      <c r="AD11003">
        <v>1.973483519875656</v>
      </c>
      <c r="AE11003">
        <v>-1.3619336126992621E-2</v>
      </c>
    </row>
    <row r="11004" spans="1:73" hidden="1" x14ac:dyDescent="0.2">
      <c r="A11004" s="2">
        <v>44502.458333333343</v>
      </c>
      <c r="AF11004">
        <v>0</v>
      </c>
      <c r="AG11004">
        <v>2.159028588207812</v>
      </c>
      <c r="AH11004">
        <v>-1.910818148915705E-2</v>
      </c>
    </row>
    <row r="11005" spans="1:73" hidden="1" x14ac:dyDescent="0.2">
      <c r="A11005" s="2">
        <v>44502.5</v>
      </c>
      <c r="AI11005">
        <v>0</v>
      </c>
      <c r="AJ11005">
        <v>1.747500686961571</v>
      </c>
      <c r="AK11005">
        <v>-3.548927660302148E-2</v>
      </c>
    </row>
    <row r="11006" spans="1:73" hidden="1" x14ac:dyDescent="0.2">
      <c r="A11006" s="2">
        <v>44502.541666666657</v>
      </c>
      <c r="AL11006">
        <v>0</v>
      </c>
      <c r="AM11006">
        <v>1.8460517955433671</v>
      </c>
      <c r="AN11006">
        <v>-6.2677980232887509E-2</v>
      </c>
    </row>
    <row r="11007" spans="1:73" hidden="1" x14ac:dyDescent="0.2">
      <c r="A11007" s="2">
        <v>44502.583333333343</v>
      </c>
      <c r="AO11007">
        <v>0</v>
      </c>
      <c r="AP11007">
        <v>1.6612040150223399</v>
      </c>
      <c r="AQ11007">
        <v>-2.7906946162766792E-2</v>
      </c>
    </row>
    <row r="11008" spans="1:73" hidden="1" x14ac:dyDescent="0.2">
      <c r="A11008" s="2">
        <v>44502.625</v>
      </c>
      <c r="AR11008">
        <v>0</v>
      </c>
      <c r="AS11008">
        <v>2.0380692509351479</v>
      </c>
      <c r="AT11008">
        <v>-1.5574373048486301E-2</v>
      </c>
    </row>
    <row r="11009" spans="1:73" hidden="1" x14ac:dyDescent="0.2">
      <c r="A11009" s="2">
        <v>44502.666666666657</v>
      </c>
      <c r="AU11009">
        <v>0</v>
      </c>
      <c r="AV11009">
        <v>2.0062697459490848</v>
      </c>
      <c r="AW11009">
        <v>-1.5967664715563771E-2</v>
      </c>
    </row>
    <row r="11010" spans="1:73" hidden="1" x14ac:dyDescent="0.2">
      <c r="A11010" s="2">
        <v>44502.708333333343</v>
      </c>
      <c r="AX11010">
        <v>0</v>
      </c>
      <c r="AY11010">
        <v>2.198504752947962</v>
      </c>
      <c r="AZ11010">
        <v>-1.378085311301214E-2</v>
      </c>
    </row>
    <row r="11011" spans="1:73" hidden="1" x14ac:dyDescent="0.2">
      <c r="A11011" s="2">
        <v>44502.75</v>
      </c>
      <c r="BA11011">
        <v>0</v>
      </c>
      <c r="BB11011">
        <v>2.364103681659671</v>
      </c>
      <c r="BC11011">
        <v>-4.9364880853786097E-3</v>
      </c>
    </row>
    <row r="11012" spans="1:73" hidden="1" x14ac:dyDescent="0.2">
      <c r="A11012" s="2">
        <v>44502.791666666657</v>
      </c>
      <c r="BD11012">
        <v>0</v>
      </c>
      <c r="BE11012">
        <v>2.390376522287446</v>
      </c>
      <c r="BF11012">
        <v>-1.16719523164589E-2</v>
      </c>
    </row>
    <row r="11013" spans="1:73" hidden="1" x14ac:dyDescent="0.2">
      <c r="A11013" s="2">
        <v>44502.833333333343</v>
      </c>
      <c r="BG11013">
        <v>0</v>
      </c>
      <c r="BH11013">
        <v>2.094358831560398</v>
      </c>
      <c r="BI11013">
        <v>-2.5772394201188709E-2</v>
      </c>
    </row>
    <row r="11014" spans="1:73" hidden="1" x14ac:dyDescent="0.2">
      <c r="A11014" s="2">
        <v>44502.875</v>
      </c>
      <c r="BJ11014">
        <v>0</v>
      </c>
      <c r="BK11014">
        <v>1.7729267592965039</v>
      </c>
      <c r="BL11014">
        <v>-7.7782042862928669E-2</v>
      </c>
    </row>
    <row r="11015" spans="1:73" hidden="1" x14ac:dyDescent="0.2">
      <c r="A11015" s="2">
        <v>44502.916666666657</v>
      </c>
      <c r="BM11015">
        <v>0</v>
      </c>
      <c r="BN11015">
        <v>1.4038567711238039</v>
      </c>
      <c r="BO11015">
        <v>-0.1205700461280929</v>
      </c>
    </row>
    <row r="11016" spans="1:73" hidden="1" x14ac:dyDescent="0.2">
      <c r="A11016" s="2">
        <v>44502.958333333343</v>
      </c>
      <c r="BP11016">
        <v>0</v>
      </c>
      <c r="BQ11016">
        <v>1.483687950448545</v>
      </c>
      <c r="BR11016">
        <v>-0.1121708984651458</v>
      </c>
    </row>
    <row r="11017" spans="1:73" x14ac:dyDescent="0.2">
      <c r="A11017" s="2">
        <v>44503</v>
      </c>
      <c r="BS11017">
        <v>0</v>
      </c>
      <c r="BT11017">
        <v>1.1359089998762399</v>
      </c>
      <c r="BU11017">
        <v>-6.8310504281292594E-2</v>
      </c>
    </row>
    <row r="11018" spans="1:73" hidden="1" x14ac:dyDescent="0.2">
      <c r="A11018" s="2">
        <v>44503.041666666657</v>
      </c>
      <c r="B11018">
        <v>0</v>
      </c>
      <c r="C11018">
        <v>1.5380358582315909</v>
      </c>
      <c r="D11018">
        <v>-0.11800128501850569</v>
      </c>
    </row>
    <row r="11019" spans="1:73" hidden="1" x14ac:dyDescent="0.2">
      <c r="A11019" s="2">
        <v>44503.083333333343</v>
      </c>
      <c r="E11019">
        <v>0</v>
      </c>
      <c r="F11019">
        <v>1.7703333311646059</v>
      </c>
      <c r="G11019">
        <v>-1.888970494833098E-2</v>
      </c>
    </row>
    <row r="11020" spans="1:73" hidden="1" x14ac:dyDescent="0.2">
      <c r="A11020" s="2">
        <v>44503.125</v>
      </c>
      <c r="H11020">
        <v>0</v>
      </c>
      <c r="I11020">
        <v>1.5401285254528641</v>
      </c>
      <c r="J11020">
        <v>-3.7143773775389799E-2</v>
      </c>
    </row>
    <row r="11021" spans="1:73" hidden="1" x14ac:dyDescent="0.2">
      <c r="A11021" s="2">
        <v>44503.166666666657</v>
      </c>
      <c r="K11021">
        <v>0</v>
      </c>
      <c r="L11021">
        <v>1.5960858147814689</v>
      </c>
      <c r="M11021">
        <v>-3.9502527252175179E-2</v>
      </c>
    </row>
    <row r="11022" spans="1:73" hidden="1" x14ac:dyDescent="0.2">
      <c r="A11022" s="2">
        <v>44503.208333333343</v>
      </c>
      <c r="N11022">
        <v>0</v>
      </c>
      <c r="O11022">
        <v>1.791263813476548</v>
      </c>
      <c r="P11022">
        <v>-2.1833447532795258E-3</v>
      </c>
    </row>
    <row r="11023" spans="1:73" hidden="1" x14ac:dyDescent="0.2">
      <c r="A11023" s="2">
        <v>44503.25</v>
      </c>
      <c r="Q11023">
        <v>0</v>
      </c>
      <c r="R11023">
        <v>1.592487503123502</v>
      </c>
      <c r="S11023">
        <v>-9.375329959243206E-2</v>
      </c>
    </row>
    <row r="11024" spans="1:73" hidden="1" x14ac:dyDescent="0.2">
      <c r="A11024" s="2">
        <v>44503.291666666657</v>
      </c>
      <c r="T11024">
        <v>0</v>
      </c>
      <c r="U11024">
        <v>1.8389232150061889</v>
      </c>
      <c r="V11024">
        <v>-3.8428040929544549E-2</v>
      </c>
    </row>
    <row r="11025" spans="1:70" hidden="1" x14ac:dyDescent="0.2">
      <c r="A11025" s="2">
        <v>44503.333333333343</v>
      </c>
      <c r="W11025">
        <v>0</v>
      </c>
      <c r="X11025">
        <v>2.128083824632069</v>
      </c>
      <c r="Y11025">
        <v>-3.7110136911347243E-2</v>
      </c>
    </row>
    <row r="11026" spans="1:70" hidden="1" x14ac:dyDescent="0.2">
      <c r="A11026" s="2">
        <v>44503.375</v>
      </c>
      <c r="Z11026">
        <v>0</v>
      </c>
      <c r="AA11026">
        <v>1.444688763609183</v>
      </c>
      <c r="AB11026">
        <v>-9.5636050480680357E-2</v>
      </c>
    </row>
    <row r="11027" spans="1:70" hidden="1" x14ac:dyDescent="0.2">
      <c r="A11027" s="2">
        <v>44503.416666666657</v>
      </c>
      <c r="AC11027">
        <v>0</v>
      </c>
      <c r="AD11027">
        <v>1.973483519875656</v>
      </c>
      <c r="AE11027">
        <v>-1.3619336126992621E-2</v>
      </c>
    </row>
    <row r="11028" spans="1:70" hidden="1" x14ac:dyDescent="0.2">
      <c r="A11028" s="2">
        <v>44503.458333333343</v>
      </c>
      <c r="AF11028">
        <v>0</v>
      </c>
      <c r="AG11028">
        <v>2.159028588207812</v>
      </c>
      <c r="AH11028">
        <v>-1.910818148915705E-2</v>
      </c>
    </row>
    <row r="11029" spans="1:70" hidden="1" x14ac:dyDescent="0.2">
      <c r="A11029" s="2">
        <v>44503.5</v>
      </c>
      <c r="AI11029">
        <v>0</v>
      </c>
      <c r="AJ11029">
        <v>1.747500686961571</v>
      </c>
      <c r="AK11029">
        <v>-3.548927660302148E-2</v>
      </c>
    </row>
    <row r="11030" spans="1:70" hidden="1" x14ac:dyDescent="0.2">
      <c r="A11030" s="2">
        <v>44503.541666666657</v>
      </c>
      <c r="AL11030">
        <v>0</v>
      </c>
      <c r="AM11030">
        <v>1.8460517955433671</v>
      </c>
      <c r="AN11030">
        <v>-6.2677980232887509E-2</v>
      </c>
    </row>
    <row r="11031" spans="1:70" hidden="1" x14ac:dyDescent="0.2">
      <c r="A11031" s="2">
        <v>44503.583333333343</v>
      </c>
      <c r="AO11031">
        <v>-1.2119849831695889E-2</v>
      </c>
      <c r="AP11031">
        <v>1.641070471820459</v>
      </c>
      <c r="AQ11031">
        <v>-3.968856799770859E-2</v>
      </c>
    </row>
    <row r="11032" spans="1:70" hidden="1" x14ac:dyDescent="0.2">
      <c r="A11032" s="2">
        <v>44503.625</v>
      </c>
      <c r="AR11032">
        <v>0</v>
      </c>
      <c r="AS11032">
        <v>2.0380692509351479</v>
      </c>
      <c r="AT11032">
        <v>-1.5574373048486301E-2</v>
      </c>
    </row>
    <row r="11033" spans="1:70" hidden="1" x14ac:dyDescent="0.2">
      <c r="A11033" s="2">
        <v>44503.666666666657</v>
      </c>
      <c r="AU11033">
        <v>0</v>
      </c>
      <c r="AV11033">
        <v>2.0062697459490848</v>
      </c>
      <c r="AW11033">
        <v>-1.5967664715563771E-2</v>
      </c>
    </row>
    <row r="11034" spans="1:70" hidden="1" x14ac:dyDescent="0.2">
      <c r="A11034" s="2">
        <v>44503.708333333343</v>
      </c>
      <c r="AX11034">
        <v>0</v>
      </c>
      <c r="AY11034">
        <v>2.198504752947962</v>
      </c>
      <c r="AZ11034">
        <v>-1.378085311301214E-2</v>
      </c>
    </row>
    <row r="11035" spans="1:70" hidden="1" x14ac:dyDescent="0.2">
      <c r="A11035" s="2">
        <v>44503.75</v>
      </c>
      <c r="BA11035">
        <v>0</v>
      </c>
      <c r="BB11035">
        <v>2.364103681659671</v>
      </c>
      <c r="BC11035">
        <v>-4.9364880853786097E-3</v>
      </c>
    </row>
    <row r="11036" spans="1:70" hidden="1" x14ac:dyDescent="0.2">
      <c r="A11036" s="2">
        <v>44503.791666666657</v>
      </c>
      <c r="BD11036">
        <v>0</v>
      </c>
      <c r="BE11036">
        <v>2.390376522287446</v>
      </c>
      <c r="BF11036">
        <v>-1.16719523164589E-2</v>
      </c>
    </row>
    <row r="11037" spans="1:70" hidden="1" x14ac:dyDescent="0.2">
      <c r="A11037" s="2">
        <v>44503.833333333343</v>
      </c>
      <c r="BG11037">
        <v>-1.8921557044395129E-2</v>
      </c>
      <c r="BH11037">
        <v>2.0547303014575951</v>
      </c>
      <c r="BI11037">
        <v>-4.4206297418535552E-2</v>
      </c>
    </row>
    <row r="11038" spans="1:70" hidden="1" x14ac:dyDescent="0.2">
      <c r="A11038" s="2">
        <v>44503.875</v>
      </c>
      <c r="BJ11038">
        <v>-1.7969186444439459E-2</v>
      </c>
      <c r="BK11038">
        <v>1.7410687078063689</v>
      </c>
      <c r="BL11038">
        <v>-9.4353549277134796E-2</v>
      </c>
    </row>
    <row r="11039" spans="1:70" hidden="1" x14ac:dyDescent="0.2">
      <c r="A11039" s="2">
        <v>44503.916666666657</v>
      </c>
      <c r="BM11039">
        <v>-1.367248233762608E-2</v>
      </c>
      <c r="BN11039">
        <v>1.384662564216057</v>
      </c>
      <c r="BO11039">
        <v>-0.13259403663958591</v>
      </c>
    </row>
    <row r="11040" spans="1:70" hidden="1" x14ac:dyDescent="0.2">
      <c r="A11040" s="2">
        <v>44503.958333333343</v>
      </c>
      <c r="BP11040">
        <v>0</v>
      </c>
      <c r="BQ11040">
        <v>1.483687950448545</v>
      </c>
      <c r="BR11040">
        <v>-0.1121708984651458</v>
      </c>
    </row>
    <row r="11041" spans="1:73" x14ac:dyDescent="0.2">
      <c r="A11041" s="2">
        <v>44504</v>
      </c>
      <c r="BS11041">
        <v>0</v>
      </c>
      <c r="BT11041">
        <v>1.1359089998762399</v>
      </c>
      <c r="BU11041">
        <v>-6.8310504281292594E-2</v>
      </c>
    </row>
    <row r="11042" spans="1:73" hidden="1" x14ac:dyDescent="0.2">
      <c r="A11042" s="2">
        <v>44504.041666666657</v>
      </c>
      <c r="B11042">
        <v>0</v>
      </c>
      <c r="C11042">
        <v>1.5380358582315909</v>
      </c>
      <c r="D11042">
        <v>-0.11800128501850569</v>
      </c>
    </row>
    <row r="11043" spans="1:73" hidden="1" x14ac:dyDescent="0.2">
      <c r="A11043" s="2">
        <v>44504.083333333343</v>
      </c>
      <c r="E11043">
        <v>-1.3676921508118171E-2</v>
      </c>
      <c r="F11043">
        <v>1.746120621151062</v>
      </c>
      <c r="G11043">
        <v>-3.2308273444559332E-2</v>
      </c>
    </row>
    <row r="11044" spans="1:73" hidden="1" x14ac:dyDescent="0.2">
      <c r="A11044" s="2">
        <v>44504.125</v>
      </c>
      <c r="H11044">
        <v>-1.4278157144775981E-2</v>
      </c>
      <c r="I11044">
        <v>1.5181383283432961</v>
      </c>
      <c r="J11044">
        <v>-5.0891586281250789E-2</v>
      </c>
    </row>
    <row r="11045" spans="1:73" hidden="1" x14ac:dyDescent="0.2">
      <c r="A11045" s="2">
        <v>44504.166666666657</v>
      </c>
      <c r="K11045">
        <v>0</v>
      </c>
      <c r="L11045">
        <v>1.5960858147814689</v>
      </c>
      <c r="M11045">
        <v>-3.9502527252175179E-2</v>
      </c>
    </row>
    <row r="11046" spans="1:73" hidden="1" x14ac:dyDescent="0.2">
      <c r="A11046" s="2">
        <v>44504.208333333343</v>
      </c>
      <c r="N11046">
        <v>0</v>
      </c>
      <c r="O11046">
        <v>1.791263813476548</v>
      </c>
      <c r="P11046">
        <v>-2.1833447532795258E-3</v>
      </c>
    </row>
    <row r="11047" spans="1:73" hidden="1" x14ac:dyDescent="0.2">
      <c r="A11047" s="2">
        <v>44504.25</v>
      </c>
      <c r="Q11047">
        <v>0</v>
      </c>
      <c r="R11047">
        <v>1.592487503123502</v>
      </c>
      <c r="S11047">
        <v>-9.375329959243206E-2</v>
      </c>
    </row>
    <row r="11048" spans="1:73" hidden="1" x14ac:dyDescent="0.2">
      <c r="A11048" s="2">
        <v>44504.291666666657</v>
      </c>
      <c r="T11048">
        <v>0</v>
      </c>
      <c r="U11048">
        <v>1.8389232150061889</v>
      </c>
      <c r="V11048">
        <v>-3.8428040929544549E-2</v>
      </c>
    </row>
    <row r="11049" spans="1:73" hidden="1" x14ac:dyDescent="0.2">
      <c r="A11049" s="2">
        <v>44504.333333333343</v>
      </c>
      <c r="W11049">
        <v>0</v>
      </c>
      <c r="X11049">
        <v>2.128083824632069</v>
      </c>
      <c r="Y11049">
        <v>-3.7110136911347243E-2</v>
      </c>
    </row>
    <row r="11050" spans="1:73" hidden="1" x14ac:dyDescent="0.2">
      <c r="A11050" s="2">
        <v>44504.375</v>
      </c>
      <c r="Z11050">
        <v>0</v>
      </c>
      <c r="AA11050">
        <v>1.444688763609183</v>
      </c>
      <c r="AB11050">
        <v>-9.5636050480680357E-2</v>
      </c>
    </row>
    <row r="11051" spans="1:73" hidden="1" x14ac:dyDescent="0.2">
      <c r="A11051" s="2">
        <v>44504.416666666657</v>
      </c>
      <c r="AC11051">
        <v>0</v>
      </c>
      <c r="AD11051">
        <v>1.973483519875656</v>
      </c>
      <c r="AE11051">
        <v>-1.3619336126992621E-2</v>
      </c>
    </row>
    <row r="11052" spans="1:73" hidden="1" x14ac:dyDescent="0.2">
      <c r="A11052" s="2">
        <v>44504.458333333343</v>
      </c>
      <c r="AF11052">
        <v>0</v>
      </c>
      <c r="AG11052">
        <v>2.159028588207812</v>
      </c>
      <c r="AH11052">
        <v>-1.910818148915705E-2</v>
      </c>
    </row>
    <row r="11053" spans="1:73" hidden="1" x14ac:dyDescent="0.2">
      <c r="A11053" s="2">
        <v>44504.5</v>
      </c>
      <c r="AI11053">
        <v>0</v>
      </c>
      <c r="AJ11053">
        <v>1.747500686961571</v>
      </c>
      <c r="AK11053">
        <v>-3.548927660302148E-2</v>
      </c>
    </row>
    <row r="11054" spans="1:73" hidden="1" x14ac:dyDescent="0.2">
      <c r="A11054" s="2">
        <v>44504.541666666657</v>
      </c>
      <c r="AL11054">
        <v>0</v>
      </c>
      <c r="AM11054">
        <v>1.8460517955433671</v>
      </c>
      <c r="AN11054">
        <v>-6.2677980232887509E-2</v>
      </c>
    </row>
    <row r="11055" spans="1:73" hidden="1" x14ac:dyDescent="0.2">
      <c r="A11055" s="2">
        <v>44504.583333333343</v>
      </c>
      <c r="AO11055">
        <v>0</v>
      </c>
      <c r="AP11055">
        <v>1.641070471820459</v>
      </c>
      <c r="AQ11055">
        <v>-3.968856799770859E-2</v>
      </c>
    </row>
    <row r="11056" spans="1:73" hidden="1" x14ac:dyDescent="0.2">
      <c r="A11056" s="2">
        <v>44504.625</v>
      </c>
      <c r="AR11056">
        <v>0</v>
      </c>
      <c r="AS11056">
        <v>2.0380692509351479</v>
      </c>
      <c r="AT11056">
        <v>-1.5574373048486301E-2</v>
      </c>
    </row>
    <row r="11057" spans="1:73" hidden="1" x14ac:dyDescent="0.2">
      <c r="A11057" s="2">
        <v>44504.666666666657</v>
      </c>
      <c r="AU11057">
        <v>0</v>
      </c>
      <c r="AV11057">
        <v>2.0062697459490848</v>
      </c>
      <c r="AW11057">
        <v>-1.5967664715563771E-2</v>
      </c>
    </row>
    <row r="11058" spans="1:73" hidden="1" x14ac:dyDescent="0.2">
      <c r="A11058" s="2">
        <v>44504.708333333343</v>
      </c>
      <c r="AX11058">
        <v>0</v>
      </c>
      <c r="AY11058">
        <v>2.198504752947962</v>
      </c>
      <c r="AZ11058">
        <v>-1.378085311301214E-2</v>
      </c>
    </row>
    <row r="11059" spans="1:73" hidden="1" x14ac:dyDescent="0.2">
      <c r="A11059" s="2">
        <v>44504.75</v>
      </c>
      <c r="BA11059">
        <v>-7.0280383039157401E-3</v>
      </c>
      <c r="BB11059">
        <v>2.3474886704305389</v>
      </c>
      <c r="BC11059">
        <v>-1.192983256194358E-2</v>
      </c>
    </row>
    <row r="11060" spans="1:73" hidden="1" x14ac:dyDescent="0.2">
      <c r="A11060" s="2">
        <v>44504.791666666657</v>
      </c>
      <c r="BD11060">
        <v>0</v>
      </c>
      <c r="BE11060">
        <v>2.390376522287446</v>
      </c>
      <c r="BF11060">
        <v>-1.16719523164589E-2</v>
      </c>
    </row>
    <row r="11061" spans="1:73" hidden="1" x14ac:dyDescent="0.2">
      <c r="A11061" s="2">
        <v>44504.833333333343</v>
      </c>
      <c r="BG11061">
        <v>0</v>
      </c>
      <c r="BH11061">
        <v>2.0547303014575951</v>
      </c>
      <c r="BI11061">
        <v>-4.4206297418535552E-2</v>
      </c>
    </row>
    <row r="11062" spans="1:73" hidden="1" x14ac:dyDescent="0.2">
      <c r="A11062" s="2">
        <v>44504.875</v>
      </c>
      <c r="BJ11062">
        <v>0</v>
      </c>
      <c r="BK11062">
        <v>1.7410687078063689</v>
      </c>
      <c r="BL11062">
        <v>-9.4353549277134796E-2</v>
      </c>
    </row>
    <row r="11063" spans="1:73" hidden="1" x14ac:dyDescent="0.2">
      <c r="A11063" s="2">
        <v>44504.916666666657</v>
      </c>
      <c r="BM11063">
        <v>0</v>
      </c>
      <c r="BN11063">
        <v>1.384662564216057</v>
      </c>
      <c r="BO11063">
        <v>-0.13259403663958591</v>
      </c>
    </row>
    <row r="11064" spans="1:73" hidden="1" x14ac:dyDescent="0.2">
      <c r="A11064" s="2">
        <v>44504.958333333343</v>
      </c>
      <c r="BP11064">
        <v>0</v>
      </c>
      <c r="BQ11064">
        <v>1.483687950448545</v>
      </c>
      <c r="BR11064">
        <v>-0.1121708984651458</v>
      </c>
    </row>
    <row r="11065" spans="1:73" x14ac:dyDescent="0.2">
      <c r="A11065" s="2">
        <v>44505</v>
      </c>
      <c r="BS11065">
        <v>0</v>
      </c>
      <c r="BT11065">
        <v>1.1359089998762399</v>
      </c>
      <c r="BU11065">
        <v>-6.8310504281292594E-2</v>
      </c>
    </row>
    <row r="11066" spans="1:73" hidden="1" x14ac:dyDescent="0.2">
      <c r="A11066" s="2">
        <v>44505.041666666657</v>
      </c>
      <c r="B11066">
        <v>0</v>
      </c>
      <c r="C11066">
        <v>1.5380358582315909</v>
      </c>
      <c r="D11066">
        <v>-0.11800128501850569</v>
      </c>
    </row>
    <row r="11067" spans="1:73" hidden="1" x14ac:dyDescent="0.2">
      <c r="A11067" s="2">
        <v>44505.083333333343</v>
      </c>
      <c r="E11067">
        <v>0</v>
      </c>
      <c r="F11067">
        <v>1.746120621151062</v>
      </c>
      <c r="G11067">
        <v>-3.2308273444559332E-2</v>
      </c>
    </row>
    <row r="11068" spans="1:73" hidden="1" x14ac:dyDescent="0.2">
      <c r="A11068" s="2">
        <v>44505.125</v>
      </c>
      <c r="H11068">
        <v>0</v>
      </c>
      <c r="I11068">
        <v>1.5181383283432961</v>
      </c>
      <c r="J11068">
        <v>-5.0891586281250789E-2</v>
      </c>
    </row>
    <row r="11069" spans="1:73" hidden="1" x14ac:dyDescent="0.2">
      <c r="A11069" s="2">
        <v>44505.166666666657</v>
      </c>
      <c r="K11069">
        <v>-1.377920435926705E-2</v>
      </c>
      <c r="L11069">
        <v>1.5740930221646681</v>
      </c>
      <c r="M11069">
        <v>-5.2737418215726972E-2</v>
      </c>
    </row>
    <row r="11070" spans="1:73" hidden="1" x14ac:dyDescent="0.2">
      <c r="A11070" s="2">
        <v>44505.208333333343</v>
      </c>
      <c r="N11070">
        <v>-1.1910107294220601E-2</v>
      </c>
      <c r="O11070">
        <v>1.769929669265788</v>
      </c>
      <c r="P11070">
        <v>-1.406744817722827E-2</v>
      </c>
    </row>
    <row r="11071" spans="1:73" hidden="1" x14ac:dyDescent="0.2">
      <c r="A11071" s="2">
        <v>44505.25</v>
      </c>
      <c r="Q11071">
        <v>-1.065714945080587E-2</v>
      </c>
      <c r="R11071">
        <v>1.5755161258041741</v>
      </c>
      <c r="S11071">
        <v>-0.10341130611797519</v>
      </c>
    </row>
    <row r="11072" spans="1:73" hidden="1" x14ac:dyDescent="0.2">
      <c r="A11072" s="2">
        <v>44505.291666666657</v>
      </c>
      <c r="T11072">
        <v>-9.1926146101199979E-3</v>
      </c>
      <c r="U11072">
        <v>1.8220187025930339</v>
      </c>
      <c r="V11072">
        <v>-4.7267401369177293E-2</v>
      </c>
    </row>
    <row r="11073" spans="1:70" hidden="1" x14ac:dyDescent="0.2">
      <c r="A11073" s="2">
        <v>44505.333333333343</v>
      </c>
      <c r="W11073">
        <v>-4.2865700895127201E-3</v>
      </c>
      <c r="X11073">
        <v>2.1189616441614261</v>
      </c>
      <c r="Y11073">
        <v>-4.1237631797958141E-2</v>
      </c>
    </row>
    <row r="11074" spans="1:70" hidden="1" x14ac:dyDescent="0.2">
      <c r="A11074" s="2">
        <v>44505.375</v>
      </c>
      <c r="Z11074">
        <v>-9.152055720521024E-3</v>
      </c>
      <c r="AA11074">
        <v>1.4314668915458211</v>
      </c>
      <c r="AB11074">
        <v>-0.1039128397383117</v>
      </c>
    </row>
    <row r="11075" spans="1:70" hidden="1" x14ac:dyDescent="0.2">
      <c r="A11075" s="2">
        <v>44505.416666666657</v>
      </c>
      <c r="AC11075">
        <v>0</v>
      </c>
      <c r="AD11075">
        <v>1.973483519875656</v>
      </c>
      <c r="AE11075">
        <v>-1.3619336126992621E-2</v>
      </c>
    </row>
    <row r="11076" spans="1:70" hidden="1" x14ac:dyDescent="0.2">
      <c r="A11076" s="2">
        <v>44505.458333333343</v>
      </c>
      <c r="AF11076">
        <v>-1.143196335997743E-2</v>
      </c>
      <c r="AG11076">
        <v>2.1343466524942771</v>
      </c>
      <c r="AH11076">
        <v>-3.0321700818474739E-2</v>
      </c>
    </row>
    <row r="11077" spans="1:70" hidden="1" x14ac:dyDescent="0.2">
      <c r="A11077" s="2">
        <v>44505.5</v>
      </c>
      <c r="AI11077">
        <v>-1.284051183176171E-2</v>
      </c>
      <c r="AJ11077">
        <v>1.725061883714629</v>
      </c>
      <c r="AK11077">
        <v>-4.7874087958661549E-2</v>
      </c>
    </row>
    <row r="11078" spans="1:70" hidden="1" x14ac:dyDescent="0.2">
      <c r="A11078" s="2">
        <v>44505.541666666657</v>
      </c>
      <c r="AL11078">
        <v>0</v>
      </c>
      <c r="AM11078">
        <v>1.8460517955433671</v>
      </c>
      <c r="AN11078">
        <v>-6.2677980232887509E-2</v>
      </c>
    </row>
    <row r="11079" spans="1:70" hidden="1" x14ac:dyDescent="0.2">
      <c r="A11079" s="2">
        <v>44505.583333333343</v>
      </c>
      <c r="AO11079">
        <v>0</v>
      </c>
      <c r="AP11079">
        <v>1.641070471820459</v>
      </c>
      <c r="AQ11079">
        <v>-3.968856799770859E-2</v>
      </c>
    </row>
    <row r="11080" spans="1:70" hidden="1" x14ac:dyDescent="0.2">
      <c r="A11080" s="2">
        <v>44505.625</v>
      </c>
      <c r="AR11080">
        <v>0</v>
      </c>
      <c r="AS11080">
        <v>2.0380692509351479</v>
      </c>
      <c r="AT11080">
        <v>-1.5574373048486301E-2</v>
      </c>
    </row>
    <row r="11081" spans="1:70" hidden="1" x14ac:dyDescent="0.2">
      <c r="A11081" s="2">
        <v>44505.666666666657</v>
      </c>
      <c r="AU11081">
        <v>0</v>
      </c>
      <c r="AV11081">
        <v>2.0062697459490848</v>
      </c>
      <c r="AW11081">
        <v>-1.5967664715563771E-2</v>
      </c>
    </row>
    <row r="11082" spans="1:70" hidden="1" x14ac:dyDescent="0.2">
      <c r="A11082" s="2">
        <v>44505.708333333343</v>
      </c>
      <c r="AX11082">
        <v>0</v>
      </c>
      <c r="AY11082">
        <v>2.198504752947962</v>
      </c>
      <c r="AZ11082">
        <v>-1.378085311301214E-2</v>
      </c>
    </row>
    <row r="11083" spans="1:70" hidden="1" x14ac:dyDescent="0.2">
      <c r="A11083" s="2">
        <v>44505.75</v>
      </c>
      <c r="BA11083">
        <v>0</v>
      </c>
      <c r="BB11083">
        <v>2.3474886704305389</v>
      </c>
      <c r="BC11083">
        <v>-1.192983256194358E-2</v>
      </c>
    </row>
    <row r="11084" spans="1:70" hidden="1" x14ac:dyDescent="0.2">
      <c r="A11084" s="2">
        <v>44505.791666666657</v>
      </c>
      <c r="BD11084">
        <v>0</v>
      </c>
      <c r="BE11084">
        <v>2.390376522287446</v>
      </c>
      <c r="BF11084">
        <v>-1.16719523164589E-2</v>
      </c>
    </row>
    <row r="11085" spans="1:70" hidden="1" x14ac:dyDescent="0.2">
      <c r="A11085" s="2">
        <v>44505.833333333343</v>
      </c>
      <c r="BG11085">
        <v>0</v>
      </c>
      <c r="BH11085">
        <v>2.0547303014575951</v>
      </c>
      <c r="BI11085">
        <v>-4.4206297418535552E-2</v>
      </c>
    </row>
    <row r="11086" spans="1:70" hidden="1" x14ac:dyDescent="0.2">
      <c r="A11086" s="2">
        <v>44505.875</v>
      </c>
      <c r="BJ11086">
        <v>0</v>
      </c>
      <c r="BK11086">
        <v>1.7410687078063689</v>
      </c>
      <c r="BL11086">
        <v>-9.4353549277134796E-2</v>
      </c>
    </row>
    <row r="11087" spans="1:70" hidden="1" x14ac:dyDescent="0.2">
      <c r="A11087" s="2">
        <v>44505.916666666657</v>
      </c>
      <c r="BM11087">
        <v>0</v>
      </c>
      <c r="BN11087">
        <v>1.384662564216057</v>
      </c>
      <c r="BO11087">
        <v>-0.13259403663958591</v>
      </c>
    </row>
    <row r="11088" spans="1:70" hidden="1" x14ac:dyDescent="0.2">
      <c r="A11088" s="2">
        <v>44505.958333333343</v>
      </c>
      <c r="BP11088">
        <v>0</v>
      </c>
      <c r="BQ11088">
        <v>1.483687950448545</v>
      </c>
      <c r="BR11088">
        <v>-0.1121708984651458</v>
      </c>
    </row>
    <row r="11089" spans="1:73" x14ac:dyDescent="0.2">
      <c r="A11089" s="2">
        <v>44506</v>
      </c>
      <c r="BS11089">
        <v>0</v>
      </c>
      <c r="BT11089">
        <v>1.1359089998762399</v>
      </c>
      <c r="BU11089">
        <v>-6.8310504281292594E-2</v>
      </c>
    </row>
    <row r="11090" spans="1:73" hidden="1" x14ac:dyDescent="0.2">
      <c r="A11090" s="2">
        <v>44506.041666666657</v>
      </c>
      <c r="B11090">
        <v>0</v>
      </c>
      <c r="C11090">
        <v>1.5380358582315909</v>
      </c>
      <c r="D11090">
        <v>-0.11800128501850569</v>
      </c>
    </row>
    <row r="11091" spans="1:73" hidden="1" x14ac:dyDescent="0.2">
      <c r="A11091" s="2">
        <v>44506.083333333343</v>
      </c>
      <c r="E11091">
        <v>0</v>
      </c>
      <c r="F11091">
        <v>1.746120621151062</v>
      </c>
      <c r="G11091">
        <v>-3.2308273444559332E-2</v>
      </c>
    </row>
    <row r="11092" spans="1:73" hidden="1" x14ac:dyDescent="0.2">
      <c r="A11092" s="2">
        <v>44506.125</v>
      </c>
      <c r="H11092">
        <v>0</v>
      </c>
      <c r="I11092">
        <v>1.5181383283432961</v>
      </c>
      <c r="J11092">
        <v>-5.0891586281250789E-2</v>
      </c>
    </row>
    <row r="11093" spans="1:73" hidden="1" x14ac:dyDescent="0.2">
      <c r="A11093" s="2">
        <v>44506.166666666657</v>
      </c>
      <c r="K11093">
        <v>0</v>
      </c>
      <c r="L11093">
        <v>1.5740930221646681</v>
      </c>
      <c r="M11093">
        <v>-5.2737418215726972E-2</v>
      </c>
    </row>
    <row r="11094" spans="1:73" hidden="1" x14ac:dyDescent="0.2">
      <c r="A11094" s="2">
        <v>44506.208333333343</v>
      </c>
      <c r="N11094">
        <v>0</v>
      </c>
      <c r="O11094">
        <v>1.769929669265788</v>
      </c>
      <c r="P11094">
        <v>-1.406744817722827E-2</v>
      </c>
    </row>
    <row r="11095" spans="1:73" hidden="1" x14ac:dyDescent="0.2">
      <c r="A11095" s="2">
        <v>44506.25</v>
      </c>
      <c r="Q11095">
        <v>0</v>
      </c>
      <c r="R11095">
        <v>1.5755161258041741</v>
      </c>
      <c r="S11095">
        <v>-0.10341130611797519</v>
      </c>
    </row>
    <row r="11096" spans="1:73" hidden="1" x14ac:dyDescent="0.2">
      <c r="A11096" s="2">
        <v>44506.291666666657</v>
      </c>
      <c r="T11096">
        <v>0</v>
      </c>
      <c r="U11096">
        <v>1.8220187025930339</v>
      </c>
      <c r="V11096">
        <v>-4.7267401369177293E-2</v>
      </c>
    </row>
    <row r="11097" spans="1:73" hidden="1" x14ac:dyDescent="0.2">
      <c r="A11097" s="2">
        <v>44506.333333333343</v>
      </c>
      <c r="W11097">
        <v>0</v>
      </c>
      <c r="X11097">
        <v>2.1189616441614261</v>
      </c>
      <c r="Y11097">
        <v>-4.1237631797958141E-2</v>
      </c>
    </row>
    <row r="11098" spans="1:73" hidden="1" x14ac:dyDescent="0.2">
      <c r="A11098" s="2">
        <v>44506.375</v>
      </c>
      <c r="Z11098">
        <v>0</v>
      </c>
      <c r="AA11098">
        <v>1.4314668915458211</v>
      </c>
      <c r="AB11098">
        <v>-0.1039128397383117</v>
      </c>
    </row>
    <row r="11099" spans="1:73" hidden="1" x14ac:dyDescent="0.2">
      <c r="A11099" s="2">
        <v>44506.416666666657</v>
      </c>
      <c r="AC11099">
        <v>-2.2491849267470831E-3</v>
      </c>
      <c r="AD11099">
        <v>1.9690447904895669</v>
      </c>
      <c r="AE11099">
        <v>-1.583788864821056E-2</v>
      </c>
    </row>
    <row r="11100" spans="1:73" hidden="1" x14ac:dyDescent="0.2">
      <c r="A11100" s="2">
        <v>44506.458333333343</v>
      </c>
      <c r="AF11100">
        <v>-5.4910077817216241E-5</v>
      </c>
      <c r="AG11100">
        <v>2.1342294553534988</v>
      </c>
      <c r="AH11100">
        <v>-3.0374945929340539E-2</v>
      </c>
    </row>
    <row r="11101" spans="1:73" hidden="1" x14ac:dyDescent="0.2">
      <c r="A11101" s="2">
        <v>44506.5</v>
      </c>
      <c r="AI11101">
        <v>3.412059748193474E-3</v>
      </c>
      <c r="AJ11101">
        <v>1.730947897931195</v>
      </c>
      <c r="AK11101">
        <v>-4.4625377458973207E-2</v>
      </c>
    </row>
    <row r="11102" spans="1:73" hidden="1" x14ac:dyDescent="0.2">
      <c r="A11102" s="2">
        <v>44506.541666666657</v>
      </c>
      <c r="AL11102">
        <v>3.9533696176956568E-3</v>
      </c>
      <c r="AM11102">
        <v>1.8533499206245609</v>
      </c>
      <c r="AN11102">
        <v>-5.8972399837943001E-2</v>
      </c>
    </row>
    <row r="11103" spans="1:73" hidden="1" x14ac:dyDescent="0.2">
      <c r="A11103" s="2">
        <v>44506.583333333343</v>
      </c>
      <c r="AO11103">
        <v>7.9379773972541035E-3</v>
      </c>
      <c r="AP11103">
        <v>1.654097252133071</v>
      </c>
      <c r="AQ11103">
        <v>-3.2065637556149773E-2</v>
      </c>
    </row>
    <row r="11104" spans="1:73" hidden="1" x14ac:dyDescent="0.2">
      <c r="A11104" s="2">
        <v>44506.625</v>
      </c>
      <c r="AR11104">
        <v>1.379306155289584E-3</v>
      </c>
      <c r="AS11104">
        <v>2.040880372397869</v>
      </c>
      <c r="AT11104">
        <v>-1.421654872180733E-2</v>
      </c>
    </row>
    <row r="11105" spans="1:73" hidden="1" x14ac:dyDescent="0.2">
      <c r="A11105" s="2">
        <v>44506.666666666657</v>
      </c>
      <c r="AU11105">
        <v>2.592171426377909E-3</v>
      </c>
      <c r="AV11105">
        <v>2.0114703410581409</v>
      </c>
      <c r="AW11105">
        <v>-1.341688421340748E-2</v>
      </c>
    </row>
    <row r="11106" spans="1:73" hidden="1" x14ac:dyDescent="0.2">
      <c r="A11106" s="2">
        <v>44506.708333333343</v>
      </c>
      <c r="AX11106">
        <v>3.9434510363620667E-3</v>
      </c>
      <c r="AY11106">
        <v>2.2071744487944209</v>
      </c>
      <c r="AZ11106">
        <v>-9.8917461961406383E-3</v>
      </c>
    </row>
    <row r="11107" spans="1:73" hidden="1" x14ac:dyDescent="0.2">
      <c r="A11107" s="2">
        <v>44506.75</v>
      </c>
      <c r="BA11107">
        <v>1.834692597415311E-3</v>
      </c>
      <c r="BB11107">
        <v>2.3517955905166938</v>
      </c>
      <c r="BC11107">
        <v>-1.0117027540017981E-2</v>
      </c>
    </row>
    <row r="11108" spans="1:73" hidden="1" x14ac:dyDescent="0.2">
      <c r="A11108" s="2">
        <v>44506.791666666657</v>
      </c>
      <c r="BD11108">
        <v>4.1177454947798342E-3</v>
      </c>
      <c r="BE11108">
        <v>2.4002194844429221</v>
      </c>
      <c r="BF11108">
        <v>-7.6022689507454499E-3</v>
      </c>
    </row>
    <row r="11109" spans="1:73" hidden="1" x14ac:dyDescent="0.2">
      <c r="A11109" s="2">
        <v>44506.833333333343</v>
      </c>
      <c r="BG11109">
        <v>0</v>
      </c>
      <c r="BH11109">
        <v>2.0547303014575951</v>
      </c>
      <c r="BI11109">
        <v>-4.4206297418535552E-2</v>
      </c>
    </row>
    <row r="11110" spans="1:73" hidden="1" x14ac:dyDescent="0.2">
      <c r="A11110" s="2">
        <v>44506.875</v>
      </c>
      <c r="BJ11110">
        <v>3.8488851704925331E-3</v>
      </c>
      <c r="BK11110">
        <v>1.7477698813366529</v>
      </c>
      <c r="BL11110">
        <v>-9.086782008323846E-2</v>
      </c>
    </row>
    <row r="11111" spans="1:73" hidden="1" x14ac:dyDescent="0.2">
      <c r="A11111" s="2">
        <v>44506.916666666657</v>
      </c>
      <c r="BM11111">
        <v>0</v>
      </c>
      <c r="BN11111">
        <v>1.384662564216057</v>
      </c>
      <c r="BO11111">
        <v>-0.13259403663958591</v>
      </c>
    </row>
    <row r="11112" spans="1:73" hidden="1" x14ac:dyDescent="0.2">
      <c r="A11112" s="2">
        <v>44506.958333333343</v>
      </c>
      <c r="BP11112">
        <v>0</v>
      </c>
      <c r="BQ11112">
        <v>1.483687950448545</v>
      </c>
      <c r="BR11112">
        <v>-0.1121708984651458</v>
      </c>
    </row>
    <row r="11113" spans="1:73" x14ac:dyDescent="0.2">
      <c r="A11113" s="2">
        <v>44507</v>
      </c>
      <c r="BS11113">
        <v>4.0324330325023361E-3</v>
      </c>
      <c r="BT11113">
        <v>1.1404894768492579</v>
      </c>
      <c r="BU11113">
        <v>-6.4553528782721137E-2</v>
      </c>
    </row>
    <row r="11114" spans="1:73" hidden="1" x14ac:dyDescent="0.2">
      <c r="A11114" s="2">
        <v>44507.041666666657</v>
      </c>
      <c r="B11114">
        <v>0</v>
      </c>
      <c r="C11114">
        <v>1.5380358582315909</v>
      </c>
      <c r="D11114">
        <v>-0.11800128501850569</v>
      </c>
    </row>
    <row r="11115" spans="1:73" hidden="1" x14ac:dyDescent="0.2">
      <c r="A11115" s="2">
        <v>44507.083333333343</v>
      </c>
      <c r="E11115">
        <v>8.1820916590138459E-3</v>
      </c>
      <c r="F11115">
        <v>1.7604075401210151</v>
      </c>
      <c r="G11115">
        <v>-2.4390531040213381E-2</v>
      </c>
    </row>
    <row r="11116" spans="1:73" hidden="1" x14ac:dyDescent="0.2">
      <c r="A11116" s="2">
        <v>44507.125</v>
      </c>
      <c r="H11116">
        <v>1.271771280322165E-2</v>
      </c>
      <c r="I11116">
        <v>1.5374455755987291</v>
      </c>
      <c r="J11116">
        <v>-3.8821098056454513E-2</v>
      </c>
    </row>
    <row r="11117" spans="1:73" hidden="1" x14ac:dyDescent="0.2">
      <c r="A11117" s="2">
        <v>44507.166666666657</v>
      </c>
      <c r="K11117">
        <v>1.040284102441769E-2</v>
      </c>
      <c r="L11117">
        <v>1.590468061631892</v>
      </c>
      <c r="M11117">
        <v>-4.288319616904579E-2</v>
      </c>
    </row>
    <row r="11118" spans="1:73" hidden="1" x14ac:dyDescent="0.2">
      <c r="A11118" s="2">
        <v>44507.208333333343</v>
      </c>
      <c r="N11118">
        <v>8.0181924628102141E-3</v>
      </c>
      <c r="O11118">
        <v>1.7841213059995991</v>
      </c>
      <c r="P11118">
        <v>-6.1620512213637069E-3</v>
      </c>
    </row>
    <row r="11119" spans="1:73" hidden="1" x14ac:dyDescent="0.2">
      <c r="A11119" s="2">
        <v>44507.25</v>
      </c>
      <c r="Q11119">
        <v>1.321377794604039E-2</v>
      </c>
      <c r="R11119">
        <v>1.596334646040956</v>
      </c>
      <c r="S11119">
        <v>-9.1563982208087813E-2</v>
      </c>
    </row>
    <row r="11120" spans="1:73" hidden="1" x14ac:dyDescent="0.2">
      <c r="A11120" s="2">
        <v>44507.291666666657</v>
      </c>
      <c r="T11120">
        <v>1.1581098035758689E-2</v>
      </c>
      <c r="U11120">
        <v>1.8431196798107501</v>
      </c>
      <c r="V11120">
        <v>-3.6233711742570618E-2</v>
      </c>
    </row>
    <row r="11121" spans="1:70" hidden="1" x14ac:dyDescent="0.2">
      <c r="A11121" s="2">
        <v>44507.333333333343</v>
      </c>
      <c r="W11121">
        <v>1.390536101618345E-2</v>
      </c>
      <c r="X11121">
        <v>2.1484265708029362</v>
      </c>
      <c r="Y11121">
        <v>-2.7905694939377779E-2</v>
      </c>
    </row>
    <row r="11122" spans="1:70" hidden="1" x14ac:dyDescent="0.2">
      <c r="A11122" s="2">
        <v>44507.375</v>
      </c>
      <c r="Z11122">
        <v>1.639945154856659E-2</v>
      </c>
      <c r="AA11122">
        <v>1.454942163477104</v>
      </c>
      <c r="AB11122">
        <v>-8.9217501770307406E-2</v>
      </c>
    </row>
    <row r="11123" spans="1:70" hidden="1" x14ac:dyDescent="0.2">
      <c r="A11123" s="2">
        <v>44507.416666666657</v>
      </c>
      <c r="AC11123">
        <v>3.7338138876087827E-2</v>
      </c>
      <c r="AD11123">
        <v>2.0425652583301042</v>
      </c>
      <c r="AE11123">
        <v>0</v>
      </c>
    </row>
    <row r="11124" spans="1:70" hidden="1" x14ac:dyDescent="0.2">
      <c r="A11124" s="2">
        <v>44507.458333333343</v>
      </c>
      <c r="AF11124">
        <v>3.514473316762623E-2</v>
      </c>
      <c r="AG11124">
        <v>2.209236380080386</v>
      </c>
      <c r="AH11124">
        <v>0</v>
      </c>
    </row>
    <row r="11125" spans="1:70" hidden="1" x14ac:dyDescent="0.2">
      <c r="A11125" s="2">
        <v>44507.5</v>
      </c>
      <c r="AI11125">
        <v>3.4741991104772607E-2</v>
      </c>
      <c r="AJ11125">
        <v>1.7910844744039449</v>
      </c>
      <c r="AK11125">
        <v>-1.14337608209274E-2</v>
      </c>
    </row>
    <row r="11126" spans="1:70" hidden="1" x14ac:dyDescent="0.2">
      <c r="A11126" s="2">
        <v>44507.541666666657</v>
      </c>
      <c r="AL11126">
        <v>3.1874511572742133E-2</v>
      </c>
      <c r="AM11126">
        <v>1.9124245441178489</v>
      </c>
      <c r="AN11126">
        <v>-2.8977604706307839E-2</v>
      </c>
    </row>
    <row r="11127" spans="1:70" hidden="1" x14ac:dyDescent="0.2">
      <c r="A11127" s="2">
        <v>44507.583333333343</v>
      </c>
      <c r="AO11127">
        <v>2.6591501728174819E-2</v>
      </c>
      <c r="AP11127">
        <v>1.6980821820717369</v>
      </c>
      <c r="AQ11127">
        <v>-6.3268092844642743E-3</v>
      </c>
    </row>
    <row r="11128" spans="1:70" hidden="1" x14ac:dyDescent="0.2">
      <c r="A11128" s="2">
        <v>44507.625</v>
      </c>
      <c r="AR11128">
        <v>3.7004660017383229E-2</v>
      </c>
      <c r="AS11128">
        <v>2.116402456714602</v>
      </c>
      <c r="AT11128">
        <v>0</v>
      </c>
    </row>
    <row r="11129" spans="1:70" hidden="1" x14ac:dyDescent="0.2">
      <c r="A11129" s="2">
        <v>44507.666666666657</v>
      </c>
      <c r="AU11129">
        <v>4.2089056826421389E-2</v>
      </c>
      <c r="AV11129">
        <v>2.0961312305475981</v>
      </c>
      <c r="AW11129">
        <v>0</v>
      </c>
    </row>
    <row r="11130" spans="1:70" hidden="1" x14ac:dyDescent="0.2">
      <c r="A11130" s="2">
        <v>44507.708333333343</v>
      </c>
      <c r="AX11130">
        <v>4.4941846092870552E-2</v>
      </c>
      <c r="AY11130">
        <v>2.3063689431722572</v>
      </c>
      <c r="AZ11130">
        <v>0</v>
      </c>
    </row>
    <row r="11131" spans="1:70" hidden="1" x14ac:dyDescent="0.2">
      <c r="A11131" s="2">
        <v>44507.75</v>
      </c>
      <c r="BA11131">
        <v>4.4408282966587498E-2</v>
      </c>
      <c r="BB11131">
        <v>2.4562347945799319</v>
      </c>
      <c r="BC11131">
        <v>0</v>
      </c>
    </row>
    <row r="11132" spans="1:70" hidden="1" x14ac:dyDescent="0.2">
      <c r="A11132" s="2">
        <v>44507.791666666657</v>
      </c>
      <c r="BD11132">
        <v>4.3233231320490839E-2</v>
      </c>
      <c r="BE11132">
        <v>2.5039887286337921</v>
      </c>
      <c r="BF11132">
        <v>0</v>
      </c>
    </row>
    <row r="11133" spans="1:70" hidden="1" x14ac:dyDescent="0.2">
      <c r="A11133" s="2">
        <v>44507.833333333343</v>
      </c>
      <c r="BG11133">
        <v>4.2525198497245009E-2</v>
      </c>
      <c r="BH11133">
        <v>2.1421081153853838</v>
      </c>
      <c r="BI11133">
        <v>-3.5609804938420142E-3</v>
      </c>
    </row>
    <row r="11134" spans="1:70" hidden="1" x14ac:dyDescent="0.2">
      <c r="A11134" s="2">
        <v>44507.875</v>
      </c>
      <c r="BJ11134">
        <v>4.364289283144851E-2</v>
      </c>
      <c r="BK11134">
        <v>1.8240476149618621</v>
      </c>
      <c r="BL11134">
        <v>-5.1190661785510128E-2</v>
      </c>
    </row>
    <row r="11135" spans="1:70" hidden="1" x14ac:dyDescent="0.2">
      <c r="A11135" s="2">
        <v>44507.916666666657</v>
      </c>
      <c r="BM11135">
        <v>4.6315646164015727E-2</v>
      </c>
      <c r="BN11135">
        <v>1.448794105596847</v>
      </c>
      <c r="BO11135">
        <v>-9.2419568960027787E-2</v>
      </c>
    </row>
    <row r="11136" spans="1:70" hidden="1" x14ac:dyDescent="0.2">
      <c r="A11136" s="2">
        <v>44507.958333333343</v>
      </c>
      <c r="BP11136">
        <v>3.7790802373932397E-2</v>
      </c>
      <c r="BQ11136">
        <v>1.539757708568531</v>
      </c>
      <c r="BR11136">
        <v>-7.8619124347216074E-2</v>
      </c>
    </row>
    <row r="11137" spans="1:73" x14ac:dyDescent="0.2">
      <c r="A11137" s="2">
        <v>44508</v>
      </c>
      <c r="BS11137">
        <v>4.07085850000104E-2</v>
      </c>
      <c r="BT11137">
        <v>1.186917189659193</v>
      </c>
      <c r="BU11137">
        <v>-2.6472826596212862E-2</v>
      </c>
    </row>
    <row r="11138" spans="1:73" hidden="1" x14ac:dyDescent="0.2">
      <c r="A11138" s="2">
        <v>44508.041666666657</v>
      </c>
      <c r="B11138">
        <v>4.9896951269356997E-2</v>
      </c>
      <c r="C11138">
        <v>1.614779158500296</v>
      </c>
      <c r="D11138">
        <v>-7.3992238117438491E-2</v>
      </c>
    </row>
    <row r="11139" spans="1:73" hidden="1" x14ac:dyDescent="0.2">
      <c r="A11139" s="2">
        <v>44508.083333333343</v>
      </c>
      <c r="E11139">
        <v>4.1017699932019307E-2</v>
      </c>
      <c r="F11139">
        <v>1.832615408359763</v>
      </c>
      <c r="G11139">
        <v>0</v>
      </c>
    </row>
    <row r="11140" spans="1:73" hidden="1" x14ac:dyDescent="0.2">
      <c r="A11140" s="2">
        <v>44508.125</v>
      </c>
      <c r="H11140">
        <v>3.4540395109509348E-2</v>
      </c>
      <c r="I11140">
        <v>1.5905495532392759</v>
      </c>
      <c r="J11140">
        <v>-5.6215990124001136E-3</v>
      </c>
    </row>
    <row r="11141" spans="1:73" hidden="1" x14ac:dyDescent="0.2">
      <c r="A11141" s="2">
        <v>44508.166666666657</v>
      </c>
      <c r="K11141">
        <v>3.5738504574164283E-2</v>
      </c>
      <c r="L11141">
        <v>1.647309011727585</v>
      </c>
      <c r="M11141">
        <v>-8.6772728973237845E-3</v>
      </c>
    </row>
    <row r="11142" spans="1:73" hidden="1" x14ac:dyDescent="0.2">
      <c r="A11142" s="2">
        <v>44508.208333333343</v>
      </c>
      <c r="N11142">
        <v>3.7134894248018968E-2</v>
      </c>
      <c r="O11142">
        <v>1.850374462023531</v>
      </c>
      <c r="P11142">
        <v>0</v>
      </c>
    </row>
    <row r="11143" spans="1:73" hidden="1" x14ac:dyDescent="0.2">
      <c r="A11143" s="2">
        <v>44508.25</v>
      </c>
      <c r="Q11143">
        <v>3.6655814357382299E-2</v>
      </c>
      <c r="R11143">
        <v>1.6548495924784909</v>
      </c>
      <c r="S11143">
        <v>-5.8264520184347801E-2</v>
      </c>
    </row>
    <row r="11144" spans="1:73" hidden="1" x14ac:dyDescent="0.2">
      <c r="A11144" s="2">
        <v>44508.291666666657</v>
      </c>
      <c r="T11144">
        <v>3.3314025313497593E-2</v>
      </c>
      <c r="U11144">
        <v>1.9045214154797709</v>
      </c>
      <c r="V11144">
        <v>-4.1267772192670193E-3</v>
      </c>
    </row>
    <row r="11145" spans="1:73" hidden="1" x14ac:dyDescent="0.2">
      <c r="A11145" s="2">
        <v>44508.333333333343</v>
      </c>
      <c r="W11145">
        <v>3.7395500261612653E-2</v>
      </c>
      <c r="X11145">
        <v>2.2287680571934518</v>
      </c>
      <c r="Y11145">
        <v>0</v>
      </c>
    </row>
    <row r="11146" spans="1:73" hidden="1" x14ac:dyDescent="0.2">
      <c r="A11146" s="2">
        <v>44508.375</v>
      </c>
      <c r="Z11146">
        <v>4.2690354419795851E-2</v>
      </c>
      <c r="AA11146">
        <v>1.5170541600962459</v>
      </c>
      <c r="AB11146">
        <v>-5.033587412153484E-2</v>
      </c>
    </row>
    <row r="11147" spans="1:73" hidden="1" x14ac:dyDescent="0.2">
      <c r="A11147" s="2">
        <v>44508.416666666657</v>
      </c>
      <c r="AC11147">
        <v>9.7970346550216095E-3</v>
      </c>
      <c r="AD11147">
        <v>2.0625763409511069</v>
      </c>
      <c r="AE11147">
        <v>0</v>
      </c>
    </row>
    <row r="11148" spans="1:73" hidden="1" x14ac:dyDescent="0.2">
      <c r="A11148" s="2">
        <v>44508.458333333343</v>
      </c>
      <c r="AF11148">
        <v>2.898617706662064E-3</v>
      </c>
      <c r="AG11148">
        <v>2.215640111769889</v>
      </c>
      <c r="AH11148">
        <v>0</v>
      </c>
    </row>
    <row r="11149" spans="1:73" hidden="1" x14ac:dyDescent="0.2">
      <c r="A11149" s="2">
        <v>44508.5</v>
      </c>
      <c r="AI11149">
        <v>-1.414428055039858E-3</v>
      </c>
      <c r="AJ11149">
        <v>1.7885511142744019</v>
      </c>
      <c r="AK11149">
        <v>-1.2832016643887671E-2</v>
      </c>
    </row>
    <row r="11150" spans="1:73" hidden="1" x14ac:dyDescent="0.2">
      <c r="A11150" s="2">
        <v>44508.541666666657</v>
      </c>
      <c r="AL11150">
        <v>1.084164864535952E-2</v>
      </c>
      <c r="AM11150">
        <v>1.933158379085937</v>
      </c>
      <c r="AN11150">
        <v>-1.8450121069758189E-2</v>
      </c>
    </row>
    <row r="11151" spans="1:73" hidden="1" x14ac:dyDescent="0.2">
      <c r="A11151" s="2">
        <v>44508.583333333343</v>
      </c>
      <c r="AO11151">
        <v>4.8254546052580484E-3</v>
      </c>
      <c r="AP11151">
        <v>1.7062762005573211</v>
      </c>
      <c r="AQ11151">
        <v>-1.5318844102045761E-3</v>
      </c>
    </row>
    <row r="11152" spans="1:73" hidden="1" x14ac:dyDescent="0.2">
      <c r="A11152" s="2">
        <v>44508.625</v>
      </c>
      <c r="AR11152">
        <v>-2.7418068772055138E-3</v>
      </c>
      <c r="AS11152">
        <v>2.1105996899038479</v>
      </c>
      <c r="AT11152">
        <v>-2.7418068772053772E-3</v>
      </c>
    </row>
    <row r="11153" spans="1:73" hidden="1" x14ac:dyDescent="0.2">
      <c r="A11153" s="2">
        <v>44508.666666666657</v>
      </c>
      <c r="AU11153">
        <v>-9.6013503762275507E-3</v>
      </c>
      <c r="AV11153">
        <v>2.0760055401685582</v>
      </c>
      <c r="AW11153">
        <v>-9.6013503762274466E-3</v>
      </c>
    </row>
    <row r="11154" spans="1:73" hidden="1" x14ac:dyDescent="0.2">
      <c r="A11154" s="2">
        <v>44508.708333333343</v>
      </c>
      <c r="AX11154">
        <v>-1.1173534230821141E-2</v>
      </c>
      <c r="AY11154">
        <v>2.280598650836819</v>
      </c>
      <c r="AZ11154">
        <v>-1.1173534230821239E-2</v>
      </c>
    </row>
    <row r="11155" spans="1:73" hidden="1" x14ac:dyDescent="0.2">
      <c r="A11155" s="2">
        <v>44508.75</v>
      </c>
      <c r="BA11155">
        <v>0</v>
      </c>
      <c r="BB11155">
        <v>2.4562347945799319</v>
      </c>
      <c r="BC11155">
        <v>0</v>
      </c>
    </row>
    <row r="11156" spans="1:73" hidden="1" x14ac:dyDescent="0.2">
      <c r="A11156" s="2">
        <v>44508.791666666657</v>
      </c>
      <c r="BD11156">
        <v>-1.0088220728468539E-2</v>
      </c>
      <c r="BE11156">
        <v>2.4787279376377369</v>
      </c>
      <c r="BF11156">
        <v>-1.008822072846838E-2</v>
      </c>
    </row>
    <row r="11157" spans="1:73" hidden="1" x14ac:dyDescent="0.2">
      <c r="A11157" s="2">
        <v>44508.833333333343</v>
      </c>
      <c r="BG11157">
        <v>-1.2143884804191899E-2</v>
      </c>
      <c r="BH11157">
        <v>2.1160946011940189</v>
      </c>
      <c r="BI11157">
        <v>-1.566162116112679E-2</v>
      </c>
    </row>
    <row r="11158" spans="1:73" hidden="1" x14ac:dyDescent="0.2">
      <c r="A11158" s="2">
        <v>44508.875</v>
      </c>
      <c r="BJ11158">
        <v>-1.485912176180916E-2</v>
      </c>
      <c r="BK11158">
        <v>1.7969438693518061</v>
      </c>
      <c r="BL11158">
        <v>-6.5289135270780729E-2</v>
      </c>
    </row>
    <row r="11159" spans="1:73" hidden="1" x14ac:dyDescent="0.2">
      <c r="A11159" s="2">
        <v>44508.916666666657</v>
      </c>
      <c r="BM11159">
        <v>-1.5695815024747761E-2</v>
      </c>
      <c r="BN11159">
        <v>1.426054101306454</v>
      </c>
      <c r="BO11159">
        <v>-0.106664783525712</v>
      </c>
    </row>
    <row r="11160" spans="1:73" hidden="1" x14ac:dyDescent="0.2">
      <c r="A11160" s="2">
        <v>44508.958333333343</v>
      </c>
      <c r="BP11160">
        <v>-5.3310582072065788E-3</v>
      </c>
      <c r="BQ11160">
        <v>1.5315491705991571</v>
      </c>
      <c r="BR11160">
        <v>-8.3531059426328103E-2</v>
      </c>
    </row>
    <row r="11161" spans="1:73" x14ac:dyDescent="0.2">
      <c r="A11161" s="2">
        <v>44509</v>
      </c>
      <c r="BS11161">
        <v>-1.559772678747604E-2</v>
      </c>
      <c r="BT11161">
        <v>1.1684039796155301</v>
      </c>
      <c r="BU11161">
        <v>-4.16576374671489E-2</v>
      </c>
    </row>
    <row r="11162" spans="1:73" hidden="1" x14ac:dyDescent="0.2">
      <c r="A11162" s="2">
        <v>44509.041666666657</v>
      </c>
      <c r="B11162">
        <v>0</v>
      </c>
      <c r="C11162">
        <v>1.614779158500296</v>
      </c>
      <c r="D11162">
        <v>-7.3992238117438491E-2</v>
      </c>
    </row>
    <row r="11163" spans="1:73" hidden="1" x14ac:dyDescent="0.2">
      <c r="A11163" s="2">
        <v>44509.083333333343</v>
      </c>
      <c r="E11163">
        <v>-2.2202447882644812E-2</v>
      </c>
      <c r="F11163">
        <v>1.7919268602667231</v>
      </c>
      <c r="G11163">
        <v>-2.2202447882644801E-2</v>
      </c>
    </row>
    <row r="11164" spans="1:73" hidden="1" x14ac:dyDescent="0.2">
      <c r="A11164" s="2">
        <v>44509.125</v>
      </c>
      <c r="H11164">
        <v>-2.1210957730539569E-2</v>
      </c>
      <c r="I11164">
        <v>1.5568124738971889</v>
      </c>
      <c r="J11164">
        <v>-2.6713317243909681E-2</v>
      </c>
    </row>
    <row r="11165" spans="1:73" hidden="1" x14ac:dyDescent="0.2">
      <c r="A11165" s="2">
        <v>44509.166666666657</v>
      </c>
      <c r="K11165">
        <v>-2.116231705315387E-2</v>
      </c>
      <c r="L11165">
        <v>1.612448136136889</v>
      </c>
      <c r="M11165">
        <v>-2.965595875026783E-2</v>
      </c>
    </row>
    <row r="11166" spans="1:73" hidden="1" x14ac:dyDescent="0.2">
      <c r="A11166" s="2">
        <v>44509.208333333343</v>
      </c>
      <c r="N11166">
        <v>-1.9762813905018752E-2</v>
      </c>
      <c r="O11166">
        <v>1.8138058558759611</v>
      </c>
      <c r="P11166">
        <v>-1.9762813905018769E-2</v>
      </c>
    </row>
    <row r="11167" spans="1:73" hidden="1" x14ac:dyDescent="0.2">
      <c r="A11167" s="2">
        <v>44509.25</v>
      </c>
      <c r="Q11167">
        <v>-1.6708582593515219E-2</v>
      </c>
      <c r="R11167">
        <v>1.6271994013827189</v>
      </c>
      <c r="S11167">
        <v>-7.3999585230091314E-2</v>
      </c>
    </row>
    <row r="11168" spans="1:73" hidden="1" x14ac:dyDescent="0.2">
      <c r="A11168" s="2">
        <v>44509.291666666657</v>
      </c>
      <c r="T11168">
        <v>-9.6961142226172584E-3</v>
      </c>
      <c r="U11168">
        <v>1.8860549582958579</v>
      </c>
      <c r="V11168">
        <v>-1.378287773859499E-2</v>
      </c>
    </row>
    <row r="11169" spans="1:70" hidden="1" x14ac:dyDescent="0.2">
      <c r="A11169" s="2">
        <v>44509.333333333343</v>
      </c>
      <c r="W11169">
        <v>-2.2138193134658701E-2</v>
      </c>
      <c r="X11169">
        <v>2.1794271594909458</v>
      </c>
      <c r="Y11169">
        <v>-2.213819313465859E-2</v>
      </c>
    </row>
    <row r="11170" spans="1:70" hidden="1" x14ac:dyDescent="0.2">
      <c r="A11170" s="2">
        <v>44509.375</v>
      </c>
      <c r="Z11170">
        <v>0</v>
      </c>
      <c r="AA11170">
        <v>1.5170541600962459</v>
      </c>
      <c r="AB11170">
        <v>-5.033587412153484E-2</v>
      </c>
    </row>
    <row r="11171" spans="1:70" hidden="1" x14ac:dyDescent="0.2">
      <c r="A11171" s="2">
        <v>44509.416666666657</v>
      </c>
      <c r="AC11171">
        <v>0</v>
      </c>
      <c r="AD11171">
        <v>2.0625763409511069</v>
      </c>
      <c r="AE11171">
        <v>0</v>
      </c>
    </row>
    <row r="11172" spans="1:70" hidden="1" x14ac:dyDescent="0.2">
      <c r="A11172" s="2">
        <v>44509.458333333343</v>
      </c>
      <c r="AF11172">
        <v>0</v>
      </c>
      <c r="AG11172">
        <v>2.215640111769889</v>
      </c>
      <c r="AH11172">
        <v>0</v>
      </c>
    </row>
    <row r="11173" spans="1:70" hidden="1" x14ac:dyDescent="0.2">
      <c r="A11173" s="2">
        <v>44509.5</v>
      </c>
      <c r="AI11173">
        <v>0</v>
      </c>
      <c r="AJ11173">
        <v>1.7885511142744019</v>
      </c>
      <c r="AK11173">
        <v>-1.2832016643887671E-2</v>
      </c>
    </row>
    <row r="11174" spans="1:70" hidden="1" x14ac:dyDescent="0.2">
      <c r="A11174" s="2">
        <v>44509.541666666657</v>
      </c>
      <c r="AL11174">
        <v>0</v>
      </c>
      <c r="AM11174">
        <v>1.933158379085937</v>
      </c>
      <c r="AN11174">
        <v>-1.8450121069758189E-2</v>
      </c>
    </row>
    <row r="11175" spans="1:70" hidden="1" x14ac:dyDescent="0.2">
      <c r="A11175" s="2">
        <v>44509.583333333343</v>
      </c>
      <c r="AO11175">
        <v>0</v>
      </c>
      <c r="AP11175">
        <v>1.7062762005573211</v>
      </c>
      <c r="AQ11175">
        <v>-1.5318844102045761E-3</v>
      </c>
    </row>
    <row r="11176" spans="1:70" hidden="1" x14ac:dyDescent="0.2">
      <c r="A11176" s="2">
        <v>44509.625</v>
      </c>
      <c r="AR11176">
        <v>0</v>
      </c>
      <c r="AS11176">
        <v>2.1105996899038479</v>
      </c>
      <c r="AT11176">
        <v>-2.7418068772053772E-3</v>
      </c>
    </row>
    <row r="11177" spans="1:70" hidden="1" x14ac:dyDescent="0.2">
      <c r="A11177" s="2">
        <v>44509.666666666657</v>
      </c>
      <c r="AU11177">
        <v>0</v>
      </c>
      <c r="AV11177">
        <v>2.0760055401685582</v>
      </c>
      <c r="AW11177">
        <v>-9.6013503762274466E-3</v>
      </c>
    </row>
    <row r="11178" spans="1:70" hidden="1" x14ac:dyDescent="0.2">
      <c r="A11178" s="2">
        <v>44509.708333333343</v>
      </c>
      <c r="AX11178">
        <v>0</v>
      </c>
      <c r="AY11178">
        <v>2.280598650836819</v>
      </c>
      <c r="AZ11178">
        <v>-1.1173534230821239E-2</v>
      </c>
    </row>
    <row r="11179" spans="1:70" hidden="1" x14ac:dyDescent="0.2">
      <c r="A11179" s="2">
        <v>44509.75</v>
      </c>
      <c r="BA11179">
        <v>0</v>
      </c>
      <c r="BB11179">
        <v>2.4562347945799319</v>
      </c>
      <c r="BC11179">
        <v>0</v>
      </c>
    </row>
    <row r="11180" spans="1:70" hidden="1" x14ac:dyDescent="0.2">
      <c r="A11180" s="2">
        <v>44509.791666666657</v>
      </c>
      <c r="BD11180">
        <v>0</v>
      </c>
      <c r="BE11180">
        <v>2.4787279376377369</v>
      </c>
      <c r="BF11180">
        <v>-1.008822072846838E-2</v>
      </c>
    </row>
    <row r="11181" spans="1:70" hidden="1" x14ac:dyDescent="0.2">
      <c r="A11181" s="2">
        <v>44509.833333333343</v>
      </c>
      <c r="BG11181">
        <v>0</v>
      </c>
      <c r="BH11181">
        <v>2.1160946011940189</v>
      </c>
      <c r="BI11181">
        <v>-1.566162116112679E-2</v>
      </c>
    </row>
    <row r="11182" spans="1:70" hidden="1" x14ac:dyDescent="0.2">
      <c r="A11182" s="2">
        <v>44509.875</v>
      </c>
      <c r="BJ11182">
        <v>0</v>
      </c>
      <c r="BK11182">
        <v>1.7969438693518061</v>
      </c>
      <c r="BL11182">
        <v>-6.5289135270780729E-2</v>
      </c>
    </row>
    <row r="11183" spans="1:70" hidden="1" x14ac:dyDescent="0.2">
      <c r="A11183" s="2">
        <v>44509.916666666657</v>
      </c>
      <c r="BM11183">
        <v>0</v>
      </c>
      <c r="BN11183">
        <v>1.426054101306454</v>
      </c>
      <c r="BO11183">
        <v>-0.106664783525712</v>
      </c>
    </row>
    <row r="11184" spans="1:70" hidden="1" x14ac:dyDescent="0.2">
      <c r="A11184" s="2">
        <v>44509.958333333343</v>
      </c>
      <c r="BP11184">
        <v>0</v>
      </c>
      <c r="BQ11184">
        <v>1.5315491705991571</v>
      </c>
      <c r="BR11184">
        <v>-8.3531059426328103E-2</v>
      </c>
    </row>
    <row r="11185" spans="1:73" x14ac:dyDescent="0.2">
      <c r="A11185" s="2">
        <v>44510</v>
      </c>
      <c r="BS11185">
        <v>-9.3042844319015661E-3</v>
      </c>
      <c r="BT11185">
        <v>1.157532816657822</v>
      </c>
      <c r="BU11185">
        <v>-5.0574327391294971E-2</v>
      </c>
    </row>
    <row r="11186" spans="1:73" hidden="1" x14ac:dyDescent="0.2">
      <c r="A11186" s="2">
        <v>44510.041666666657</v>
      </c>
      <c r="B11186">
        <v>-5.9126757773888539E-3</v>
      </c>
      <c r="C11186">
        <v>1.605231492883999</v>
      </c>
      <c r="D11186">
        <v>-7.9467421780795577E-2</v>
      </c>
    </row>
    <row r="11187" spans="1:73" hidden="1" x14ac:dyDescent="0.2">
      <c r="A11187" s="2">
        <v>44510.083333333343</v>
      </c>
      <c r="E11187">
        <v>-2.5912636455573961E-3</v>
      </c>
      <c r="F11187">
        <v>1.7872835053382159</v>
      </c>
      <c r="G11187">
        <v>-2.4736179132161529E-2</v>
      </c>
    </row>
    <row r="11188" spans="1:73" hidden="1" x14ac:dyDescent="0.2">
      <c r="A11188" s="2">
        <v>44510.125</v>
      </c>
      <c r="H11188">
        <v>-3.092268774949392E-3</v>
      </c>
      <c r="I11188">
        <v>1.5519983912957049</v>
      </c>
      <c r="J11188">
        <v>-2.9722981262070399E-2</v>
      </c>
    </row>
    <row r="11189" spans="1:73" hidden="1" x14ac:dyDescent="0.2">
      <c r="A11189" s="2">
        <v>44510.166666666657</v>
      </c>
      <c r="K11189">
        <v>-9.0798758653278799E-3</v>
      </c>
      <c r="L11189">
        <v>1.597807307221486</v>
      </c>
      <c r="M11189">
        <v>-3.8466562191475928E-2</v>
      </c>
    </row>
    <row r="11190" spans="1:73" hidden="1" x14ac:dyDescent="0.2">
      <c r="A11190" s="2">
        <v>44510.208333333343</v>
      </c>
      <c r="N11190">
        <v>-2.4575537166950601E-2</v>
      </c>
      <c r="O11190">
        <v>1.769230602651249</v>
      </c>
      <c r="P11190">
        <v>-4.3852669304323078E-2</v>
      </c>
    </row>
    <row r="11191" spans="1:73" hidden="1" x14ac:dyDescent="0.2">
      <c r="A11191" s="2">
        <v>44510.25</v>
      </c>
      <c r="Q11191">
        <v>-3.0483424213229689E-2</v>
      </c>
      <c r="R11191">
        <v>1.577596791750856</v>
      </c>
      <c r="S11191">
        <v>-0.10222724869514919</v>
      </c>
    </row>
    <row r="11192" spans="1:73" hidden="1" x14ac:dyDescent="0.2">
      <c r="A11192" s="2">
        <v>44510.291666666657</v>
      </c>
      <c r="T11192">
        <v>0</v>
      </c>
      <c r="U11192">
        <v>1.8860549582958579</v>
      </c>
      <c r="V11192">
        <v>-1.378287773859499E-2</v>
      </c>
    </row>
    <row r="11193" spans="1:73" hidden="1" x14ac:dyDescent="0.2">
      <c r="A11193" s="2">
        <v>44510.333333333343</v>
      </c>
      <c r="W11193">
        <v>-3.0048340058027149E-2</v>
      </c>
      <c r="X11193">
        <v>2.113938991070861</v>
      </c>
      <c r="Y11193">
        <v>-5.1521317237105291E-2</v>
      </c>
    </row>
    <row r="11194" spans="1:73" hidden="1" x14ac:dyDescent="0.2">
      <c r="A11194" s="2">
        <v>44510.375</v>
      </c>
      <c r="Z11194">
        <v>-3.4410626716920079E-2</v>
      </c>
      <c r="AA11194">
        <v>1.464851375683824</v>
      </c>
      <c r="AB11194">
        <v>-8.3014411863588822E-2</v>
      </c>
    </row>
    <row r="11195" spans="1:73" hidden="1" x14ac:dyDescent="0.2">
      <c r="A11195" s="2">
        <v>44510.416666666657</v>
      </c>
      <c r="AC11195">
        <v>-4.0865983820746687E-2</v>
      </c>
      <c r="AD11195">
        <v>1.978287129572744</v>
      </c>
      <c r="AE11195">
        <v>-4.0865983820746687E-2</v>
      </c>
    </row>
    <row r="11196" spans="1:73" hidden="1" x14ac:dyDescent="0.2">
      <c r="A11196" s="2">
        <v>44510.458333333343</v>
      </c>
      <c r="AF11196">
        <v>-4.1335138648403207E-2</v>
      </c>
      <c r="AG11196">
        <v>2.1240563205549172</v>
      </c>
      <c r="AH11196">
        <v>-4.1335138648403318E-2</v>
      </c>
    </row>
    <row r="11197" spans="1:73" hidden="1" x14ac:dyDescent="0.2">
      <c r="A11197" s="2">
        <v>44510.5</v>
      </c>
      <c r="AI11197">
        <v>-4.1056658226180542E-2</v>
      </c>
      <c r="AJ11197">
        <v>1.7151191824555829</v>
      </c>
      <c r="AK11197">
        <v>-5.3361835148367447E-2</v>
      </c>
    </row>
    <row r="11198" spans="1:73" hidden="1" x14ac:dyDescent="0.2">
      <c r="A11198" s="2">
        <v>44510.541666666657</v>
      </c>
      <c r="AL11198">
        <v>-3.3799205848797031E-2</v>
      </c>
      <c r="AM11198">
        <v>1.867819161092884</v>
      </c>
      <c r="AN11198">
        <v>-5.1625727478583183E-2</v>
      </c>
    </row>
    <row r="11199" spans="1:73" hidden="1" x14ac:dyDescent="0.2">
      <c r="A11199" s="2">
        <v>44510.583333333343</v>
      </c>
      <c r="AO11199">
        <v>-3.8020901626008567E-2</v>
      </c>
      <c r="AP11199">
        <v>1.6414020409891319</v>
      </c>
      <c r="AQ11199">
        <v>-3.9494542409750373E-2</v>
      </c>
    </row>
    <row r="11200" spans="1:73" hidden="1" x14ac:dyDescent="0.2">
      <c r="A11200" s="2">
        <v>44510.625</v>
      </c>
      <c r="AR11200">
        <v>-3.3648650473431567E-2</v>
      </c>
      <c r="AS11200">
        <v>2.0395808586489399</v>
      </c>
      <c r="AT11200">
        <v>-3.6298199249360293E-2</v>
      </c>
    </row>
    <row r="11201" spans="1:73" hidden="1" x14ac:dyDescent="0.2">
      <c r="A11201" s="2">
        <v>44510.666666666657</v>
      </c>
      <c r="AU11201">
        <v>-3.472858021068892E-2</v>
      </c>
      <c r="AV11201">
        <v>2.003908815248979</v>
      </c>
      <c r="AW11201">
        <v>-4.3996489320244581E-2</v>
      </c>
    </row>
    <row r="11202" spans="1:73" hidden="1" x14ac:dyDescent="0.2">
      <c r="A11202" s="2">
        <v>44510.708333333343</v>
      </c>
      <c r="AX11202">
        <v>-2.714473100241321E-2</v>
      </c>
      <c r="AY11202">
        <v>2.2186924139353872</v>
      </c>
      <c r="AZ11202">
        <v>-3.8014962652192508E-2</v>
      </c>
    </row>
    <row r="11203" spans="1:73" hidden="1" x14ac:dyDescent="0.2">
      <c r="A11203" s="2">
        <v>44510.75</v>
      </c>
      <c r="BA11203">
        <v>-3.044032747447423E-2</v>
      </c>
      <c r="BB11203">
        <v>2.381466203078721</v>
      </c>
      <c r="BC11203">
        <v>-3.0440327474474341E-2</v>
      </c>
    </row>
    <row r="11204" spans="1:73" hidden="1" x14ac:dyDescent="0.2">
      <c r="A11204" s="2">
        <v>44510.791666666657</v>
      </c>
      <c r="BD11204">
        <v>-2.917696542150483E-2</v>
      </c>
      <c r="BE11204">
        <v>2.406406178311963</v>
      </c>
      <c r="BF11204">
        <v>-3.8970842482614287E-2</v>
      </c>
    </row>
    <row r="11205" spans="1:73" hidden="1" x14ac:dyDescent="0.2">
      <c r="A11205" s="2">
        <v>44510.833333333343</v>
      </c>
      <c r="BG11205">
        <v>-2.7627183050905061E-2</v>
      </c>
      <c r="BH11205">
        <v>2.0576328682937999</v>
      </c>
      <c r="BI11205">
        <v>-4.2856117737339439E-2</v>
      </c>
    </row>
    <row r="11206" spans="1:73" hidden="1" x14ac:dyDescent="0.2">
      <c r="A11206" s="2">
        <v>44510.875</v>
      </c>
      <c r="BJ11206">
        <v>-2.7986742618856589E-2</v>
      </c>
      <c r="BK11206">
        <v>1.746653263779725</v>
      </c>
      <c r="BL11206">
        <v>-9.1448647665006266E-2</v>
      </c>
    </row>
    <row r="11207" spans="1:73" hidden="1" x14ac:dyDescent="0.2">
      <c r="A11207" s="2">
        <v>44510.916666666657</v>
      </c>
      <c r="BM11207">
        <v>-3.1662648840144691E-2</v>
      </c>
      <c r="BN11207">
        <v>1.3809014510697399</v>
      </c>
      <c r="BO11207">
        <v>-0.13495014278147191</v>
      </c>
    </row>
    <row r="11208" spans="1:73" hidden="1" x14ac:dyDescent="0.2">
      <c r="A11208" s="2">
        <v>44510.958333333343</v>
      </c>
      <c r="BP11208">
        <v>0</v>
      </c>
      <c r="BQ11208">
        <v>1.5315491705991571</v>
      </c>
      <c r="BR11208">
        <v>-8.3531059426328103E-2</v>
      </c>
    </row>
    <row r="11209" spans="1:73" x14ac:dyDescent="0.2">
      <c r="A11209" s="2">
        <v>44511</v>
      </c>
      <c r="BS11209">
        <v>0</v>
      </c>
      <c r="BT11209">
        <v>1.157532816657822</v>
      </c>
      <c r="BU11209">
        <v>-5.0574327391294971E-2</v>
      </c>
    </row>
    <row r="11210" spans="1:73" hidden="1" x14ac:dyDescent="0.2">
      <c r="A11210" s="2">
        <v>44511.041666666657</v>
      </c>
      <c r="B11210">
        <v>0</v>
      </c>
      <c r="C11210">
        <v>1.605231492883999</v>
      </c>
      <c r="D11210">
        <v>-7.9467421780795577E-2</v>
      </c>
    </row>
    <row r="11211" spans="1:73" hidden="1" x14ac:dyDescent="0.2">
      <c r="A11211" s="2">
        <v>44511.083333333343</v>
      </c>
      <c r="E11211">
        <v>0</v>
      </c>
      <c r="F11211">
        <v>1.7872835053382159</v>
      </c>
      <c r="G11211">
        <v>-2.4736179132161529E-2</v>
      </c>
    </row>
    <row r="11212" spans="1:73" hidden="1" x14ac:dyDescent="0.2">
      <c r="A11212" s="2">
        <v>44511.125</v>
      </c>
      <c r="H11212">
        <v>0</v>
      </c>
      <c r="I11212">
        <v>1.5519983912957049</v>
      </c>
      <c r="J11212">
        <v>-2.9722981262070399E-2</v>
      </c>
    </row>
    <row r="11213" spans="1:73" hidden="1" x14ac:dyDescent="0.2">
      <c r="A11213" s="2">
        <v>44511.166666666657</v>
      </c>
      <c r="K11213">
        <v>0</v>
      </c>
      <c r="L11213">
        <v>1.597807307221486</v>
      </c>
      <c r="M11213">
        <v>-3.8466562191475928E-2</v>
      </c>
    </row>
    <row r="11214" spans="1:73" hidden="1" x14ac:dyDescent="0.2">
      <c r="A11214" s="2">
        <v>44511.208333333343</v>
      </c>
      <c r="N11214">
        <v>0</v>
      </c>
      <c r="O11214">
        <v>1.769230602651249</v>
      </c>
      <c r="P11214">
        <v>-4.3852669304323078E-2</v>
      </c>
    </row>
    <row r="11215" spans="1:73" hidden="1" x14ac:dyDescent="0.2">
      <c r="A11215" s="2">
        <v>44511.25</v>
      </c>
      <c r="Q11215">
        <v>0</v>
      </c>
      <c r="R11215">
        <v>1.577596791750856</v>
      </c>
      <c r="S11215">
        <v>-0.10222724869514919</v>
      </c>
    </row>
    <row r="11216" spans="1:73" hidden="1" x14ac:dyDescent="0.2">
      <c r="A11216" s="2">
        <v>44511.291666666657</v>
      </c>
      <c r="T11216">
        <v>0</v>
      </c>
      <c r="U11216">
        <v>1.8860549582958579</v>
      </c>
      <c r="V11216">
        <v>-1.378287773859499E-2</v>
      </c>
    </row>
    <row r="11217" spans="1:70" hidden="1" x14ac:dyDescent="0.2">
      <c r="A11217" s="2">
        <v>44511.333333333343</v>
      </c>
      <c r="W11217">
        <v>0</v>
      </c>
      <c r="X11217">
        <v>2.113938991070861</v>
      </c>
      <c r="Y11217">
        <v>-5.1521317237105291E-2</v>
      </c>
    </row>
    <row r="11218" spans="1:70" hidden="1" x14ac:dyDescent="0.2">
      <c r="A11218" s="2">
        <v>44511.375</v>
      </c>
      <c r="Z11218">
        <v>0</v>
      </c>
      <c r="AA11218">
        <v>1.464851375683824</v>
      </c>
      <c r="AB11218">
        <v>-8.3014411863588822E-2</v>
      </c>
    </row>
    <row r="11219" spans="1:70" hidden="1" x14ac:dyDescent="0.2">
      <c r="A11219" s="2">
        <v>44511.416666666657</v>
      </c>
      <c r="AC11219">
        <v>0</v>
      </c>
      <c r="AD11219">
        <v>1.978287129572744</v>
      </c>
      <c r="AE11219">
        <v>-4.0865983820746687E-2</v>
      </c>
    </row>
    <row r="11220" spans="1:70" hidden="1" x14ac:dyDescent="0.2">
      <c r="A11220" s="2">
        <v>44511.458333333343</v>
      </c>
      <c r="AF11220">
        <v>0</v>
      </c>
      <c r="AG11220">
        <v>2.1240563205549172</v>
      </c>
      <c r="AH11220">
        <v>-4.1335138648403318E-2</v>
      </c>
    </row>
    <row r="11221" spans="1:70" hidden="1" x14ac:dyDescent="0.2">
      <c r="A11221" s="2">
        <v>44511.5</v>
      </c>
      <c r="AI11221">
        <v>0</v>
      </c>
      <c r="AJ11221">
        <v>1.7151191824555829</v>
      </c>
      <c r="AK11221">
        <v>-5.3361835148367447E-2</v>
      </c>
    </row>
    <row r="11222" spans="1:70" hidden="1" x14ac:dyDescent="0.2">
      <c r="A11222" s="2">
        <v>44511.541666666657</v>
      </c>
      <c r="AL11222">
        <v>0</v>
      </c>
      <c r="AM11222">
        <v>1.867819161092884</v>
      </c>
      <c r="AN11222">
        <v>-5.1625727478583183E-2</v>
      </c>
    </row>
    <row r="11223" spans="1:70" hidden="1" x14ac:dyDescent="0.2">
      <c r="A11223" s="2">
        <v>44511.583333333343</v>
      </c>
      <c r="AO11223">
        <v>0</v>
      </c>
      <c r="AP11223">
        <v>1.6414020409891319</v>
      </c>
      <c r="AQ11223">
        <v>-3.9494542409750373E-2</v>
      </c>
    </row>
    <row r="11224" spans="1:70" hidden="1" x14ac:dyDescent="0.2">
      <c r="A11224" s="2">
        <v>44511.625</v>
      </c>
      <c r="AR11224">
        <v>0</v>
      </c>
      <c r="AS11224">
        <v>2.0395808586489399</v>
      </c>
      <c r="AT11224">
        <v>-3.6298199249360293E-2</v>
      </c>
    </row>
    <row r="11225" spans="1:70" hidden="1" x14ac:dyDescent="0.2">
      <c r="A11225" s="2">
        <v>44511.666666666657</v>
      </c>
      <c r="AU11225">
        <v>0</v>
      </c>
      <c r="AV11225">
        <v>2.003908815248979</v>
      </c>
      <c r="AW11225">
        <v>-4.3996489320244581E-2</v>
      </c>
    </row>
    <row r="11226" spans="1:70" hidden="1" x14ac:dyDescent="0.2">
      <c r="A11226" s="2">
        <v>44511.708333333343</v>
      </c>
      <c r="AX11226">
        <v>0</v>
      </c>
      <c r="AY11226">
        <v>2.2186924139353872</v>
      </c>
      <c r="AZ11226">
        <v>-3.8014962652192508E-2</v>
      </c>
    </row>
    <row r="11227" spans="1:70" hidden="1" x14ac:dyDescent="0.2">
      <c r="A11227" s="2">
        <v>44511.75</v>
      </c>
      <c r="BA11227">
        <v>0</v>
      </c>
      <c r="BB11227">
        <v>2.381466203078721</v>
      </c>
      <c r="BC11227">
        <v>-3.0440327474474341E-2</v>
      </c>
    </row>
    <row r="11228" spans="1:70" hidden="1" x14ac:dyDescent="0.2">
      <c r="A11228" s="2">
        <v>44511.791666666657</v>
      </c>
      <c r="BD11228">
        <v>0</v>
      </c>
      <c r="BE11228">
        <v>2.406406178311963</v>
      </c>
      <c r="BF11228">
        <v>-3.8970842482614287E-2</v>
      </c>
    </row>
    <row r="11229" spans="1:70" hidden="1" x14ac:dyDescent="0.2">
      <c r="A11229" s="2">
        <v>44511.833333333343</v>
      </c>
      <c r="BG11229">
        <v>0</v>
      </c>
      <c r="BH11229">
        <v>2.0576328682937999</v>
      </c>
      <c r="BI11229">
        <v>-4.2856117737339439E-2</v>
      </c>
    </row>
    <row r="11230" spans="1:70" hidden="1" x14ac:dyDescent="0.2">
      <c r="A11230" s="2">
        <v>44511.875</v>
      </c>
      <c r="BJ11230">
        <v>0</v>
      </c>
      <c r="BK11230">
        <v>1.746653263779725</v>
      </c>
      <c r="BL11230">
        <v>-9.1448647665006266E-2</v>
      </c>
    </row>
    <row r="11231" spans="1:70" hidden="1" x14ac:dyDescent="0.2">
      <c r="A11231" s="2">
        <v>44511.916666666657</v>
      </c>
      <c r="BM11231">
        <v>0</v>
      </c>
      <c r="BN11231">
        <v>1.3809014510697399</v>
      </c>
      <c r="BO11231">
        <v>-0.13495014278147191</v>
      </c>
    </row>
    <row r="11232" spans="1:70" hidden="1" x14ac:dyDescent="0.2">
      <c r="A11232" s="2">
        <v>44511.958333333343</v>
      </c>
      <c r="BP11232">
        <v>0</v>
      </c>
      <c r="BQ11232">
        <v>1.5315491705991571</v>
      </c>
      <c r="BR11232">
        <v>-8.3531059426328103E-2</v>
      </c>
    </row>
    <row r="11233" spans="1:73" x14ac:dyDescent="0.2">
      <c r="A11233" s="2">
        <v>44512</v>
      </c>
      <c r="BS11233">
        <v>0</v>
      </c>
      <c r="BT11233">
        <v>1.157532816657822</v>
      </c>
      <c r="BU11233">
        <v>-5.0574327391294971E-2</v>
      </c>
    </row>
    <row r="11234" spans="1:73" hidden="1" x14ac:dyDescent="0.2">
      <c r="A11234" s="2">
        <v>44512.041666666657</v>
      </c>
      <c r="B11234">
        <v>0</v>
      </c>
      <c r="C11234">
        <v>1.605231492883999</v>
      </c>
      <c r="D11234">
        <v>-7.9467421780795577E-2</v>
      </c>
    </row>
    <row r="11235" spans="1:73" hidden="1" x14ac:dyDescent="0.2">
      <c r="A11235" s="2">
        <v>44512.083333333343</v>
      </c>
      <c r="E11235">
        <v>0</v>
      </c>
      <c r="F11235">
        <v>1.7872835053382159</v>
      </c>
      <c r="G11235">
        <v>-2.4736179132161529E-2</v>
      </c>
    </row>
    <row r="11236" spans="1:73" hidden="1" x14ac:dyDescent="0.2">
      <c r="A11236" s="2">
        <v>44512.125</v>
      </c>
      <c r="H11236">
        <v>0</v>
      </c>
      <c r="I11236">
        <v>1.5519983912957049</v>
      </c>
      <c r="J11236">
        <v>-2.9722981262070399E-2</v>
      </c>
    </row>
    <row r="11237" spans="1:73" hidden="1" x14ac:dyDescent="0.2">
      <c r="A11237" s="2">
        <v>44512.166666666657</v>
      </c>
      <c r="K11237">
        <v>0</v>
      </c>
      <c r="L11237">
        <v>1.597807307221486</v>
      </c>
      <c r="M11237">
        <v>-3.8466562191475928E-2</v>
      </c>
    </row>
    <row r="11238" spans="1:73" hidden="1" x14ac:dyDescent="0.2">
      <c r="A11238" s="2">
        <v>44512.208333333343</v>
      </c>
      <c r="N11238">
        <v>0</v>
      </c>
      <c r="O11238">
        <v>1.769230602651249</v>
      </c>
      <c r="P11238">
        <v>-4.3852669304323078E-2</v>
      </c>
    </row>
    <row r="11239" spans="1:73" hidden="1" x14ac:dyDescent="0.2">
      <c r="A11239" s="2">
        <v>44512.25</v>
      </c>
      <c r="Q11239">
        <v>0</v>
      </c>
      <c r="R11239">
        <v>1.577596791750856</v>
      </c>
      <c r="S11239">
        <v>-0.10222724869514919</v>
      </c>
    </row>
    <row r="11240" spans="1:73" hidden="1" x14ac:dyDescent="0.2">
      <c r="A11240" s="2">
        <v>44512.291666666657</v>
      </c>
      <c r="T11240">
        <v>0</v>
      </c>
      <c r="U11240">
        <v>1.8860549582958579</v>
      </c>
      <c r="V11240">
        <v>-1.378287773859499E-2</v>
      </c>
    </row>
    <row r="11241" spans="1:73" hidden="1" x14ac:dyDescent="0.2">
      <c r="A11241" s="2">
        <v>44512.333333333343</v>
      </c>
      <c r="W11241">
        <v>0</v>
      </c>
      <c r="X11241">
        <v>2.113938991070861</v>
      </c>
      <c r="Y11241">
        <v>-5.1521317237105291E-2</v>
      </c>
    </row>
    <row r="11242" spans="1:73" hidden="1" x14ac:dyDescent="0.2">
      <c r="A11242" s="2">
        <v>44512.375</v>
      </c>
      <c r="Z11242">
        <v>0</v>
      </c>
      <c r="AA11242">
        <v>1.464851375683824</v>
      </c>
      <c r="AB11242">
        <v>-8.3014411863588822E-2</v>
      </c>
    </row>
    <row r="11243" spans="1:73" hidden="1" x14ac:dyDescent="0.2">
      <c r="A11243" s="2">
        <v>44512.416666666657</v>
      </c>
      <c r="AC11243">
        <v>0</v>
      </c>
      <c r="AD11243">
        <v>1.978287129572744</v>
      </c>
      <c r="AE11243">
        <v>-4.0865983820746687E-2</v>
      </c>
    </row>
    <row r="11244" spans="1:73" hidden="1" x14ac:dyDescent="0.2">
      <c r="A11244" s="2">
        <v>44512.458333333343</v>
      </c>
      <c r="AF11244">
        <v>0</v>
      </c>
      <c r="AG11244">
        <v>2.1240563205549172</v>
      </c>
      <c r="AH11244">
        <v>-4.1335138648403318E-2</v>
      </c>
    </row>
    <row r="11245" spans="1:73" hidden="1" x14ac:dyDescent="0.2">
      <c r="A11245" s="2">
        <v>44512.5</v>
      </c>
      <c r="AI11245">
        <v>0</v>
      </c>
      <c r="AJ11245">
        <v>1.7151191824555829</v>
      </c>
      <c r="AK11245">
        <v>-5.3361835148367447E-2</v>
      </c>
    </row>
    <row r="11246" spans="1:73" hidden="1" x14ac:dyDescent="0.2">
      <c r="A11246" s="2">
        <v>44512.541666666657</v>
      </c>
      <c r="AL11246">
        <v>0</v>
      </c>
      <c r="AM11246">
        <v>1.867819161092884</v>
      </c>
      <c r="AN11246">
        <v>-5.1625727478583183E-2</v>
      </c>
    </row>
    <row r="11247" spans="1:73" hidden="1" x14ac:dyDescent="0.2">
      <c r="A11247" s="2">
        <v>44512.583333333343</v>
      </c>
      <c r="AO11247">
        <v>0</v>
      </c>
      <c r="AP11247">
        <v>1.6414020409891319</v>
      </c>
      <c r="AQ11247">
        <v>-3.9494542409750373E-2</v>
      </c>
    </row>
    <row r="11248" spans="1:73" hidden="1" x14ac:dyDescent="0.2">
      <c r="A11248" s="2">
        <v>44512.625</v>
      </c>
      <c r="AR11248">
        <v>0</v>
      </c>
      <c r="AS11248">
        <v>2.0395808586489399</v>
      </c>
      <c r="AT11248">
        <v>-3.6298199249360293E-2</v>
      </c>
    </row>
    <row r="11249" spans="1:73" hidden="1" x14ac:dyDescent="0.2">
      <c r="A11249" s="2">
        <v>44512.666666666657</v>
      </c>
      <c r="AU11249">
        <v>0</v>
      </c>
      <c r="AV11249">
        <v>2.003908815248979</v>
      </c>
      <c r="AW11249">
        <v>-4.3996489320244581E-2</v>
      </c>
    </row>
    <row r="11250" spans="1:73" hidden="1" x14ac:dyDescent="0.2">
      <c r="A11250" s="2">
        <v>44512.708333333343</v>
      </c>
      <c r="AX11250">
        <v>0</v>
      </c>
      <c r="AY11250">
        <v>2.2186924139353872</v>
      </c>
      <c r="AZ11250">
        <v>-3.8014962652192508E-2</v>
      </c>
    </row>
    <row r="11251" spans="1:73" hidden="1" x14ac:dyDescent="0.2">
      <c r="A11251" s="2">
        <v>44512.75</v>
      </c>
      <c r="BA11251">
        <v>0</v>
      </c>
      <c r="BB11251">
        <v>2.381466203078721</v>
      </c>
      <c r="BC11251">
        <v>-3.0440327474474341E-2</v>
      </c>
    </row>
    <row r="11252" spans="1:73" hidden="1" x14ac:dyDescent="0.2">
      <c r="A11252" s="2">
        <v>44512.791666666657</v>
      </c>
      <c r="BD11252">
        <v>0</v>
      </c>
      <c r="BE11252">
        <v>2.406406178311963</v>
      </c>
      <c r="BF11252">
        <v>-3.8970842482614287E-2</v>
      </c>
    </row>
    <row r="11253" spans="1:73" hidden="1" x14ac:dyDescent="0.2">
      <c r="A11253" s="2">
        <v>44512.833333333343</v>
      </c>
      <c r="BG11253">
        <v>0</v>
      </c>
      <c r="BH11253">
        <v>2.0576328682937999</v>
      </c>
      <c r="BI11253">
        <v>-4.2856117737339439E-2</v>
      </c>
    </row>
    <row r="11254" spans="1:73" hidden="1" x14ac:dyDescent="0.2">
      <c r="A11254" s="2">
        <v>44512.875</v>
      </c>
      <c r="BJ11254">
        <v>0</v>
      </c>
      <c r="BK11254">
        <v>1.746653263779725</v>
      </c>
      <c r="BL11254">
        <v>-9.1448647665006266E-2</v>
      </c>
    </row>
    <row r="11255" spans="1:73" hidden="1" x14ac:dyDescent="0.2">
      <c r="A11255" s="2">
        <v>44512.916666666657</v>
      </c>
      <c r="BM11255">
        <v>0</v>
      </c>
      <c r="BN11255">
        <v>1.3809014510697399</v>
      </c>
      <c r="BO11255">
        <v>-0.13495014278147191</v>
      </c>
    </row>
    <row r="11256" spans="1:73" hidden="1" x14ac:dyDescent="0.2">
      <c r="A11256" s="2">
        <v>44512.958333333343</v>
      </c>
      <c r="BP11256">
        <v>0</v>
      </c>
      <c r="BQ11256">
        <v>1.5315491705991571</v>
      </c>
      <c r="BR11256">
        <v>-8.3531059426328103E-2</v>
      </c>
    </row>
    <row r="11257" spans="1:73" x14ac:dyDescent="0.2">
      <c r="A11257" s="2">
        <v>44513</v>
      </c>
      <c r="BS11257">
        <v>0</v>
      </c>
      <c r="BT11257">
        <v>1.157532816657822</v>
      </c>
      <c r="BU11257">
        <v>-5.0574327391294971E-2</v>
      </c>
    </row>
    <row r="11258" spans="1:73" hidden="1" x14ac:dyDescent="0.2">
      <c r="A11258" s="2">
        <v>44513.041666666657</v>
      </c>
      <c r="B11258">
        <v>0</v>
      </c>
      <c r="C11258">
        <v>1.605231492883999</v>
      </c>
      <c r="D11258">
        <v>-7.9467421780795577E-2</v>
      </c>
    </row>
    <row r="11259" spans="1:73" hidden="1" x14ac:dyDescent="0.2">
      <c r="A11259" s="2">
        <v>44513.083333333343</v>
      </c>
      <c r="E11259">
        <v>0</v>
      </c>
      <c r="F11259">
        <v>1.7872835053382159</v>
      </c>
      <c r="G11259">
        <v>-2.4736179132161529E-2</v>
      </c>
    </row>
    <row r="11260" spans="1:73" hidden="1" x14ac:dyDescent="0.2">
      <c r="A11260" s="2">
        <v>44513.125</v>
      </c>
      <c r="H11260">
        <v>0</v>
      </c>
      <c r="I11260">
        <v>1.5519983912957049</v>
      </c>
      <c r="J11260">
        <v>-2.9722981262070399E-2</v>
      </c>
    </row>
    <row r="11261" spans="1:73" hidden="1" x14ac:dyDescent="0.2">
      <c r="A11261" s="2">
        <v>44513.166666666657</v>
      </c>
      <c r="K11261">
        <v>0</v>
      </c>
      <c r="L11261">
        <v>1.597807307221486</v>
      </c>
      <c r="M11261">
        <v>-3.8466562191475928E-2</v>
      </c>
    </row>
    <row r="11262" spans="1:73" hidden="1" x14ac:dyDescent="0.2">
      <c r="A11262" s="2">
        <v>44513.208333333343</v>
      </c>
      <c r="N11262">
        <v>0</v>
      </c>
      <c r="O11262">
        <v>1.769230602651249</v>
      </c>
      <c r="P11262">
        <v>-4.3852669304323078E-2</v>
      </c>
    </row>
    <row r="11263" spans="1:73" hidden="1" x14ac:dyDescent="0.2">
      <c r="A11263" s="2">
        <v>44513.25</v>
      </c>
      <c r="Q11263">
        <v>0</v>
      </c>
      <c r="R11263">
        <v>1.577596791750856</v>
      </c>
      <c r="S11263">
        <v>-0.10222724869514919</v>
      </c>
    </row>
    <row r="11264" spans="1:73" hidden="1" x14ac:dyDescent="0.2">
      <c r="A11264" s="2">
        <v>44513.291666666657</v>
      </c>
      <c r="T11264">
        <v>0</v>
      </c>
      <c r="U11264">
        <v>1.8860549582958579</v>
      </c>
      <c r="V11264">
        <v>-1.378287773859499E-2</v>
      </c>
    </row>
    <row r="11265" spans="1:70" hidden="1" x14ac:dyDescent="0.2">
      <c r="A11265" s="2">
        <v>44513.333333333343</v>
      </c>
      <c r="W11265">
        <v>0</v>
      </c>
      <c r="X11265">
        <v>2.113938991070861</v>
      </c>
      <c r="Y11265">
        <v>-5.1521317237105291E-2</v>
      </c>
    </row>
    <row r="11266" spans="1:70" hidden="1" x14ac:dyDescent="0.2">
      <c r="A11266" s="2">
        <v>44513.375</v>
      </c>
      <c r="Z11266">
        <v>0</v>
      </c>
      <c r="AA11266">
        <v>1.464851375683824</v>
      </c>
      <c r="AB11266">
        <v>-8.3014411863588822E-2</v>
      </c>
    </row>
    <row r="11267" spans="1:70" hidden="1" x14ac:dyDescent="0.2">
      <c r="A11267" s="2">
        <v>44513.416666666657</v>
      </c>
      <c r="AC11267">
        <v>0</v>
      </c>
      <c r="AD11267">
        <v>1.978287129572744</v>
      </c>
      <c r="AE11267">
        <v>-4.0865983820746687E-2</v>
      </c>
    </row>
    <row r="11268" spans="1:70" hidden="1" x14ac:dyDescent="0.2">
      <c r="A11268" s="2">
        <v>44513.458333333343</v>
      </c>
      <c r="AF11268">
        <v>0</v>
      </c>
      <c r="AG11268">
        <v>2.1240563205549172</v>
      </c>
      <c r="AH11268">
        <v>-4.1335138648403318E-2</v>
      </c>
    </row>
    <row r="11269" spans="1:70" hidden="1" x14ac:dyDescent="0.2">
      <c r="A11269" s="2">
        <v>44513.5</v>
      </c>
      <c r="AI11269">
        <v>0</v>
      </c>
      <c r="AJ11269">
        <v>1.7151191824555829</v>
      </c>
      <c r="AK11269">
        <v>-5.3361835148367447E-2</v>
      </c>
    </row>
    <row r="11270" spans="1:70" hidden="1" x14ac:dyDescent="0.2">
      <c r="A11270" s="2">
        <v>44513.541666666657</v>
      </c>
      <c r="AL11270">
        <v>0</v>
      </c>
      <c r="AM11270">
        <v>1.867819161092884</v>
      </c>
      <c r="AN11270">
        <v>-5.1625727478583183E-2</v>
      </c>
    </row>
    <row r="11271" spans="1:70" hidden="1" x14ac:dyDescent="0.2">
      <c r="A11271" s="2">
        <v>44513.583333333343</v>
      </c>
      <c r="AO11271">
        <v>0</v>
      </c>
      <c r="AP11271">
        <v>1.6414020409891319</v>
      </c>
      <c r="AQ11271">
        <v>-3.9494542409750373E-2</v>
      </c>
    </row>
    <row r="11272" spans="1:70" hidden="1" x14ac:dyDescent="0.2">
      <c r="A11272" s="2">
        <v>44513.625</v>
      </c>
      <c r="AR11272">
        <v>0</v>
      </c>
      <c r="AS11272">
        <v>2.0395808586489399</v>
      </c>
      <c r="AT11272">
        <v>-3.6298199249360293E-2</v>
      </c>
    </row>
    <row r="11273" spans="1:70" hidden="1" x14ac:dyDescent="0.2">
      <c r="A11273" s="2">
        <v>44513.666666666657</v>
      </c>
      <c r="AU11273">
        <v>0</v>
      </c>
      <c r="AV11273">
        <v>2.003908815248979</v>
      </c>
      <c r="AW11273">
        <v>-4.3996489320244581E-2</v>
      </c>
    </row>
    <row r="11274" spans="1:70" hidden="1" x14ac:dyDescent="0.2">
      <c r="A11274" s="2">
        <v>44513.708333333343</v>
      </c>
      <c r="AX11274">
        <v>0</v>
      </c>
      <c r="AY11274">
        <v>2.2186924139353872</v>
      </c>
      <c r="AZ11274">
        <v>-3.8014962652192508E-2</v>
      </c>
    </row>
    <row r="11275" spans="1:70" hidden="1" x14ac:dyDescent="0.2">
      <c r="A11275" s="2">
        <v>44513.75</v>
      </c>
      <c r="BA11275">
        <v>0</v>
      </c>
      <c r="BB11275">
        <v>2.381466203078721</v>
      </c>
      <c r="BC11275">
        <v>-3.0440327474474341E-2</v>
      </c>
    </row>
    <row r="11276" spans="1:70" hidden="1" x14ac:dyDescent="0.2">
      <c r="A11276" s="2">
        <v>44513.791666666657</v>
      </c>
      <c r="BD11276">
        <v>0</v>
      </c>
      <c r="BE11276">
        <v>2.406406178311963</v>
      </c>
      <c r="BF11276">
        <v>-3.8970842482614287E-2</v>
      </c>
    </row>
    <row r="11277" spans="1:70" hidden="1" x14ac:dyDescent="0.2">
      <c r="A11277" s="2">
        <v>44513.833333333343</v>
      </c>
      <c r="BG11277">
        <v>0</v>
      </c>
      <c r="BH11277">
        <v>2.0576328682937999</v>
      </c>
      <c r="BI11277">
        <v>-4.2856117737339439E-2</v>
      </c>
    </row>
    <row r="11278" spans="1:70" hidden="1" x14ac:dyDescent="0.2">
      <c r="A11278" s="2">
        <v>44513.875</v>
      </c>
      <c r="BJ11278">
        <v>0</v>
      </c>
      <c r="BK11278">
        <v>1.746653263779725</v>
      </c>
      <c r="BL11278">
        <v>-9.1448647665006266E-2</v>
      </c>
    </row>
    <row r="11279" spans="1:70" hidden="1" x14ac:dyDescent="0.2">
      <c r="A11279" s="2">
        <v>44513.916666666657</v>
      </c>
      <c r="BM11279">
        <v>0</v>
      </c>
      <c r="BN11279">
        <v>1.3809014510697399</v>
      </c>
      <c r="BO11279">
        <v>-0.13495014278147191</v>
      </c>
    </row>
    <row r="11280" spans="1:70" hidden="1" x14ac:dyDescent="0.2">
      <c r="A11280" s="2">
        <v>44513.958333333343</v>
      </c>
      <c r="BP11280">
        <v>0</v>
      </c>
      <c r="BQ11280">
        <v>1.5315491705991571</v>
      </c>
      <c r="BR11280">
        <v>-8.3531059426328103E-2</v>
      </c>
    </row>
    <row r="11281" spans="1:73" x14ac:dyDescent="0.2">
      <c r="A11281" s="2">
        <v>44514</v>
      </c>
      <c r="BS11281">
        <v>0</v>
      </c>
      <c r="BT11281">
        <v>1.157532816657822</v>
      </c>
      <c r="BU11281">
        <v>-5.0574327391294971E-2</v>
      </c>
    </row>
    <row r="11282" spans="1:73" hidden="1" x14ac:dyDescent="0.2">
      <c r="A11282" s="2">
        <v>44514.041666666657</v>
      </c>
      <c r="B11282">
        <v>0</v>
      </c>
      <c r="C11282">
        <v>1.605231492883999</v>
      </c>
      <c r="D11282">
        <v>-7.9467421780795577E-2</v>
      </c>
    </row>
    <row r="11283" spans="1:73" hidden="1" x14ac:dyDescent="0.2">
      <c r="A11283" s="2">
        <v>44514.083333333343</v>
      </c>
      <c r="E11283">
        <v>0</v>
      </c>
      <c r="F11283">
        <v>1.7872835053382159</v>
      </c>
      <c r="G11283">
        <v>-2.4736179132161529E-2</v>
      </c>
    </row>
    <row r="11284" spans="1:73" hidden="1" x14ac:dyDescent="0.2">
      <c r="A11284" s="2">
        <v>44514.125</v>
      </c>
      <c r="H11284">
        <v>0</v>
      </c>
      <c r="I11284">
        <v>1.5519983912957049</v>
      </c>
      <c r="J11284">
        <v>-2.9722981262070399E-2</v>
      </c>
    </row>
    <row r="11285" spans="1:73" hidden="1" x14ac:dyDescent="0.2">
      <c r="A11285" s="2">
        <v>44514.166666666657</v>
      </c>
      <c r="K11285">
        <v>0</v>
      </c>
      <c r="L11285">
        <v>1.597807307221486</v>
      </c>
      <c r="M11285">
        <v>-3.8466562191475928E-2</v>
      </c>
    </row>
    <row r="11286" spans="1:73" hidden="1" x14ac:dyDescent="0.2">
      <c r="A11286" s="2">
        <v>44514.208333333343</v>
      </c>
      <c r="N11286">
        <v>0</v>
      </c>
      <c r="O11286">
        <v>1.769230602651249</v>
      </c>
      <c r="P11286">
        <v>-4.3852669304323078E-2</v>
      </c>
    </row>
    <row r="11287" spans="1:73" hidden="1" x14ac:dyDescent="0.2">
      <c r="A11287" s="2">
        <v>44514.25</v>
      </c>
      <c r="Q11287">
        <v>0</v>
      </c>
      <c r="R11287">
        <v>1.577596791750856</v>
      </c>
      <c r="S11287">
        <v>-0.10222724869514919</v>
      </c>
    </row>
    <row r="11288" spans="1:73" hidden="1" x14ac:dyDescent="0.2">
      <c r="A11288" s="2">
        <v>44514.291666666657</v>
      </c>
      <c r="T11288">
        <v>0</v>
      </c>
      <c r="U11288">
        <v>1.8860549582958579</v>
      </c>
      <c r="V11288">
        <v>-1.378287773859499E-2</v>
      </c>
    </row>
    <row r="11289" spans="1:73" hidden="1" x14ac:dyDescent="0.2">
      <c r="A11289" s="2">
        <v>44514.333333333343</v>
      </c>
      <c r="W11289">
        <v>0</v>
      </c>
      <c r="X11289">
        <v>2.113938991070861</v>
      </c>
      <c r="Y11289">
        <v>-5.1521317237105291E-2</v>
      </c>
    </row>
    <row r="11290" spans="1:73" hidden="1" x14ac:dyDescent="0.2">
      <c r="A11290" s="2">
        <v>44514.375</v>
      </c>
      <c r="Z11290">
        <v>0</v>
      </c>
      <c r="AA11290">
        <v>1.464851375683824</v>
      </c>
      <c r="AB11290">
        <v>-8.3014411863588822E-2</v>
      </c>
    </row>
    <row r="11291" spans="1:73" hidden="1" x14ac:dyDescent="0.2">
      <c r="A11291" s="2">
        <v>44514.416666666657</v>
      </c>
      <c r="AC11291">
        <v>0</v>
      </c>
      <c r="AD11291">
        <v>1.978287129572744</v>
      </c>
      <c r="AE11291">
        <v>-4.0865983820746687E-2</v>
      </c>
    </row>
    <row r="11292" spans="1:73" hidden="1" x14ac:dyDescent="0.2">
      <c r="A11292" s="2">
        <v>44514.458333333343</v>
      </c>
      <c r="AF11292">
        <v>0</v>
      </c>
      <c r="AG11292">
        <v>2.1240563205549172</v>
      </c>
      <c r="AH11292">
        <v>-4.1335138648403318E-2</v>
      </c>
    </row>
    <row r="11293" spans="1:73" hidden="1" x14ac:dyDescent="0.2">
      <c r="A11293" s="2">
        <v>44514.5</v>
      </c>
      <c r="AI11293">
        <v>0</v>
      </c>
      <c r="AJ11293">
        <v>1.7151191824555829</v>
      </c>
      <c r="AK11293">
        <v>-5.3361835148367447E-2</v>
      </c>
    </row>
    <row r="11294" spans="1:73" hidden="1" x14ac:dyDescent="0.2">
      <c r="A11294" s="2">
        <v>44514.541666666657</v>
      </c>
      <c r="AL11294">
        <v>0</v>
      </c>
      <c r="AM11294">
        <v>1.867819161092884</v>
      </c>
      <c r="AN11294">
        <v>-5.1625727478583183E-2</v>
      </c>
    </row>
    <row r="11295" spans="1:73" hidden="1" x14ac:dyDescent="0.2">
      <c r="A11295" s="2">
        <v>44514.583333333343</v>
      </c>
      <c r="AO11295">
        <v>0</v>
      </c>
      <c r="AP11295">
        <v>1.6414020409891319</v>
      </c>
      <c r="AQ11295">
        <v>-3.9494542409750373E-2</v>
      </c>
    </row>
    <row r="11296" spans="1:73" hidden="1" x14ac:dyDescent="0.2">
      <c r="A11296" s="2">
        <v>44514.625</v>
      </c>
      <c r="AR11296">
        <v>-7.2830044478584544E-3</v>
      </c>
      <c r="AS11296">
        <v>2.0247265821836331</v>
      </c>
      <c r="AT11296">
        <v>-4.331684375063638E-2</v>
      </c>
    </row>
    <row r="11297" spans="1:73" hidden="1" x14ac:dyDescent="0.2">
      <c r="A11297" s="2">
        <v>44514.666666666657</v>
      </c>
      <c r="AU11297">
        <v>-8.9671182866761789E-3</v>
      </c>
      <c r="AV11297">
        <v>1.985939527866929</v>
      </c>
      <c r="AW11297">
        <v>-5.2569085882987698E-2</v>
      </c>
    </row>
    <row r="11298" spans="1:73" hidden="1" x14ac:dyDescent="0.2">
      <c r="A11298" s="2">
        <v>44514.708333333343</v>
      </c>
      <c r="AX11298">
        <v>0</v>
      </c>
      <c r="AY11298">
        <v>2.2186924139353872</v>
      </c>
      <c r="AZ11298">
        <v>-3.8014962652192508E-2</v>
      </c>
    </row>
    <row r="11299" spans="1:73" hidden="1" x14ac:dyDescent="0.2">
      <c r="A11299" s="2">
        <v>44514.75</v>
      </c>
      <c r="BA11299">
        <v>0</v>
      </c>
      <c r="BB11299">
        <v>2.381466203078721</v>
      </c>
      <c r="BC11299">
        <v>-3.0440327474474341E-2</v>
      </c>
    </row>
    <row r="11300" spans="1:73" hidden="1" x14ac:dyDescent="0.2">
      <c r="A11300" s="2">
        <v>44514.791666666657</v>
      </c>
      <c r="BD11300">
        <v>0</v>
      </c>
      <c r="BE11300">
        <v>2.406406178311963</v>
      </c>
      <c r="BF11300">
        <v>-3.8970842482614287E-2</v>
      </c>
    </row>
    <row r="11301" spans="1:73" hidden="1" x14ac:dyDescent="0.2">
      <c r="A11301" s="2">
        <v>44514.833333333343</v>
      </c>
      <c r="BG11301">
        <v>0</v>
      </c>
      <c r="BH11301">
        <v>2.0576328682937999</v>
      </c>
      <c r="BI11301">
        <v>-4.2856117737339439E-2</v>
      </c>
    </row>
    <row r="11302" spans="1:73" hidden="1" x14ac:dyDescent="0.2">
      <c r="A11302" s="2">
        <v>44514.875</v>
      </c>
      <c r="BJ11302">
        <v>0</v>
      </c>
      <c r="BK11302">
        <v>1.746653263779725</v>
      </c>
      <c r="BL11302">
        <v>-9.1448647665006266E-2</v>
      </c>
    </row>
    <row r="11303" spans="1:73" hidden="1" x14ac:dyDescent="0.2">
      <c r="A11303" s="2">
        <v>44514.916666666657</v>
      </c>
      <c r="BM11303">
        <v>0</v>
      </c>
      <c r="BN11303">
        <v>1.3809014510697399</v>
      </c>
      <c r="BO11303">
        <v>-0.13495014278147191</v>
      </c>
    </row>
    <row r="11304" spans="1:73" hidden="1" x14ac:dyDescent="0.2">
      <c r="A11304" s="2">
        <v>44514.958333333343</v>
      </c>
      <c r="BP11304">
        <v>0</v>
      </c>
      <c r="BQ11304">
        <v>1.5315491705991571</v>
      </c>
      <c r="BR11304">
        <v>-8.3531059426328103E-2</v>
      </c>
    </row>
    <row r="11305" spans="1:73" x14ac:dyDescent="0.2">
      <c r="A11305" s="2">
        <v>44515</v>
      </c>
      <c r="BS11305">
        <v>0</v>
      </c>
      <c r="BT11305">
        <v>1.157532816657822</v>
      </c>
      <c r="BU11305">
        <v>-5.0574327391294971E-2</v>
      </c>
    </row>
    <row r="11306" spans="1:73" hidden="1" x14ac:dyDescent="0.2">
      <c r="A11306" s="2">
        <v>44515.041666666657</v>
      </c>
      <c r="B11306">
        <v>0</v>
      </c>
      <c r="C11306">
        <v>1.605231492883999</v>
      </c>
      <c r="D11306">
        <v>-7.9467421780795577E-2</v>
      </c>
    </row>
    <row r="11307" spans="1:73" hidden="1" x14ac:dyDescent="0.2">
      <c r="A11307" s="2">
        <v>44515.083333333343</v>
      </c>
      <c r="E11307">
        <v>0</v>
      </c>
      <c r="F11307">
        <v>1.7872835053382159</v>
      </c>
      <c r="G11307">
        <v>-2.4736179132161529E-2</v>
      </c>
    </row>
    <row r="11308" spans="1:73" hidden="1" x14ac:dyDescent="0.2">
      <c r="A11308" s="2">
        <v>44515.125</v>
      </c>
      <c r="H11308">
        <v>0</v>
      </c>
      <c r="I11308">
        <v>1.5519983912957049</v>
      </c>
      <c r="J11308">
        <v>-2.9722981262070399E-2</v>
      </c>
    </row>
    <row r="11309" spans="1:73" hidden="1" x14ac:dyDescent="0.2">
      <c r="A11309" s="2">
        <v>44515.166666666657</v>
      </c>
      <c r="K11309">
        <v>0</v>
      </c>
      <c r="L11309">
        <v>1.597807307221486</v>
      </c>
      <c r="M11309">
        <v>-3.8466562191475928E-2</v>
      </c>
    </row>
    <row r="11310" spans="1:73" hidden="1" x14ac:dyDescent="0.2">
      <c r="A11310" s="2">
        <v>44515.208333333343</v>
      </c>
      <c r="N11310">
        <v>0</v>
      </c>
      <c r="O11310">
        <v>1.769230602651249</v>
      </c>
      <c r="P11310">
        <v>-4.3852669304323078E-2</v>
      </c>
    </row>
    <row r="11311" spans="1:73" hidden="1" x14ac:dyDescent="0.2">
      <c r="A11311" s="2">
        <v>44515.25</v>
      </c>
      <c r="Q11311">
        <v>0</v>
      </c>
      <c r="R11311">
        <v>1.577596791750856</v>
      </c>
      <c r="S11311">
        <v>-0.10222724869514919</v>
      </c>
    </row>
    <row r="11312" spans="1:73" hidden="1" x14ac:dyDescent="0.2">
      <c r="A11312" s="2">
        <v>44515.291666666657</v>
      </c>
      <c r="T11312">
        <v>0</v>
      </c>
      <c r="U11312">
        <v>1.8860549582958579</v>
      </c>
      <c r="V11312">
        <v>-1.378287773859499E-2</v>
      </c>
    </row>
    <row r="11313" spans="1:70" hidden="1" x14ac:dyDescent="0.2">
      <c r="A11313" s="2">
        <v>44515.333333333343</v>
      </c>
      <c r="W11313">
        <v>0</v>
      </c>
      <c r="X11313">
        <v>2.113938991070861</v>
      </c>
      <c r="Y11313">
        <v>-5.1521317237105291E-2</v>
      </c>
    </row>
    <row r="11314" spans="1:70" hidden="1" x14ac:dyDescent="0.2">
      <c r="A11314" s="2">
        <v>44515.375</v>
      </c>
      <c r="Z11314">
        <v>-3.6358845049510917E-2</v>
      </c>
      <c r="AA11314">
        <v>1.411591071494773</v>
      </c>
      <c r="AB11314">
        <v>-0.1163549487752753</v>
      </c>
    </row>
    <row r="11315" spans="1:70" hidden="1" x14ac:dyDescent="0.2">
      <c r="A11315" s="2">
        <v>44515.416666666657</v>
      </c>
      <c r="AC11315">
        <v>0</v>
      </c>
      <c r="AD11315">
        <v>1.978287129572744</v>
      </c>
      <c r="AE11315">
        <v>-4.0865983820746687E-2</v>
      </c>
    </row>
    <row r="11316" spans="1:70" hidden="1" x14ac:dyDescent="0.2">
      <c r="A11316" s="2">
        <v>44515.458333333343</v>
      </c>
      <c r="AF11316">
        <v>0</v>
      </c>
      <c r="AG11316">
        <v>2.1240563205549172</v>
      </c>
      <c r="AH11316">
        <v>-4.1335138648403318E-2</v>
      </c>
    </row>
    <row r="11317" spans="1:70" hidden="1" x14ac:dyDescent="0.2">
      <c r="A11317" s="2">
        <v>44515.5</v>
      </c>
      <c r="AI11317">
        <v>0</v>
      </c>
      <c r="AJ11317">
        <v>1.7151191824555829</v>
      </c>
      <c r="AK11317">
        <v>-5.3361835148367447E-2</v>
      </c>
    </row>
    <row r="11318" spans="1:70" hidden="1" x14ac:dyDescent="0.2">
      <c r="A11318" s="2">
        <v>44515.541666666657</v>
      </c>
      <c r="AL11318">
        <v>0</v>
      </c>
      <c r="AM11318">
        <v>1.867819161092884</v>
      </c>
      <c r="AN11318">
        <v>-5.1625727478583183E-2</v>
      </c>
    </row>
    <row r="11319" spans="1:70" hidden="1" x14ac:dyDescent="0.2">
      <c r="A11319" s="2">
        <v>44515.583333333343</v>
      </c>
      <c r="AO11319">
        <v>0</v>
      </c>
      <c r="AP11319">
        <v>1.6414020409891319</v>
      </c>
      <c r="AQ11319">
        <v>-3.9494542409750373E-2</v>
      </c>
    </row>
    <row r="11320" spans="1:70" hidden="1" x14ac:dyDescent="0.2">
      <c r="A11320" s="2">
        <v>44515.625</v>
      </c>
      <c r="AR11320">
        <v>0</v>
      </c>
      <c r="AS11320">
        <v>2.0247265821836331</v>
      </c>
      <c r="AT11320">
        <v>-4.331684375063638E-2</v>
      </c>
    </row>
    <row r="11321" spans="1:70" hidden="1" x14ac:dyDescent="0.2">
      <c r="A11321" s="2">
        <v>44515.666666666657</v>
      </c>
      <c r="AU11321">
        <v>0</v>
      </c>
      <c r="AV11321">
        <v>1.985939527866929</v>
      </c>
      <c r="AW11321">
        <v>-5.2569085882987698E-2</v>
      </c>
    </row>
    <row r="11322" spans="1:70" hidden="1" x14ac:dyDescent="0.2">
      <c r="A11322" s="2">
        <v>44515.708333333343</v>
      </c>
      <c r="AX11322">
        <v>0</v>
      </c>
      <c r="AY11322">
        <v>2.2186924139353872</v>
      </c>
      <c r="AZ11322">
        <v>-3.8014962652192508E-2</v>
      </c>
    </row>
    <row r="11323" spans="1:70" hidden="1" x14ac:dyDescent="0.2">
      <c r="A11323" s="2">
        <v>44515.75</v>
      </c>
      <c r="BA11323">
        <v>0</v>
      </c>
      <c r="BB11323">
        <v>2.381466203078721</v>
      </c>
      <c r="BC11323">
        <v>-3.0440327474474341E-2</v>
      </c>
    </row>
    <row r="11324" spans="1:70" hidden="1" x14ac:dyDescent="0.2">
      <c r="A11324" s="2">
        <v>44515.791666666657</v>
      </c>
      <c r="BD11324">
        <v>0</v>
      </c>
      <c r="BE11324">
        <v>2.406406178311963</v>
      </c>
      <c r="BF11324">
        <v>-3.8970842482614287E-2</v>
      </c>
    </row>
    <row r="11325" spans="1:70" hidden="1" x14ac:dyDescent="0.2">
      <c r="A11325" s="2">
        <v>44515.833333333343</v>
      </c>
      <c r="BG11325">
        <v>0</v>
      </c>
      <c r="BH11325">
        <v>2.0576328682937999</v>
      </c>
      <c r="BI11325">
        <v>-4.2856117737339439E-2</v>
      </c>
    </row>
    <row r="11326" spans="1:70" hidden="1" x14ac:dyDescent="0.2">
      <c r="A11326" s="2">
        <v>44515.875</v>
      </c>
      <c r="BJ11326">
        <v>0</v>
      </c>
      <c r="BK11326">
        <v>1.746653263779725</v>
      </c>
      <c r="BL11326">
        <v>-9.1448647665006266E-2</v>
      </c>
    </row>
    <row r="11327" spans="1:70" hidden="1" x14ac:dyDescent="0.2">
      <c r="A11327" s="2">
        <v>44515.916666666657</v>
      </c>
      <c r="BM11327">
        <v>0</v>
      </c>
      <c r="BN11327">
        <v>1.3809014510697399</v>
      </c>
      <c r="BO11327">
        <v>-0.13495014278147191</v>
      </c>
    </row>
    <row r="11328" spans="1:70" hidden="1" x14ac:dyDescent="0.2">
      <c r="A11328" s="2">
        <v>44515.958333333343</v>
      </c>
      <c r="BP11328">
        <v>0</v>
      </c>
      <c r="BQ11328">
        <v>1.5315491705991571</v>
      </c>
      <c r="BR11328">
        <v>-8.3531059426328103E-2</v>
      </c>
    </row>
    <row r="11329" spans="1:73" x14ac:dyDescent="0.2">
      <c r="A11329" s="2">
        <v>44516</v>
      </c>
      <c r="BS11329">
        <v>0</v>
      </c>
      <c r="BT11329">
        <v>1.157532816657822</v>
      </c>
      <c r="BU11329">
        <v>-5.0574327391294971E-2</v>
      </c>
    </row>
    <row r="11330" spans="1:73" hidden="1" x14ac:dyDescent="0.2">
      <c r="A11330" s="2">
        <v>44516.041666666657</v>
      </c>
      <c r="B11330">
        <v>0</v>
      </c>
      <c r="C11330">
        <v>1.605231492883999</v>
      </c>
      <c r="D11330">
        <v>-7.9467421780795577E-2</v>
      </c>
    </row>
    <row r="11331" spans="1:73" hidden="1" x14ac:dyDescent="0.2">
      <c r="A11331" s="2">
        <v>44516.083333333343</v>
      </c>
      <c r="E11331">
        <v>0</v>
      </c>
      <c r="F11331">
        <v>1.7872835053382159</v>
      </c>
      <c r="G11331">
        <v>-2.4736179132161529E-2</v>
      </c>
    </row>
    <row r="11332" spans="1:73" hidden="1" x14ac:dyDescent="0.2">
      <c r="A11332" s="2">
        <v>44516.125</v>
      </c>
      <c r="H11332">
        <v>0</v>
      </c>
      <c r="I11332">
        <v>1.5519983912957049</v>
      </c>
      <c r="J11332">
        <v>-2.9722981262070399E-2</v>
      </c>
    </row>
    <row r="11333" spans="1:73" hidden="1" x14ac:dyDescent="0.2">
      <c r="A11333" s="2">
        <v>44516.166666666657</v>
      </c>
      <c r="K11333">
        <v>0</v>
      </c>
      <c r="L11333">
        <v>1.597807307221486</v>
      </c>
      <c r="M11333">
        <v>-3.8466562191475928E-2</v>
      </c>
    </row>
    <row r="11334" spans="1:73" hidden="1" x14ac:dyDescent="0.2">
      <c r="A11334" s="2">
        <v>44516.208333333343</v>
      </c>
      <c r="N11334">
        <v>0</v>
      </c>
      <c r="O11334">
        <v>1.769230602651249</v>
      </c>
      <c r="P11334">
        <v>-4.3852669304323078E-2</v>
      </c>
    </row>
    <row r="11335" spans="1:73" hidden="1" x14ac:dyDescent="0.2">
      <c r="A11335" s="2">
        <v>44516.25</v>
      </c>
      <c r="Q11335">
        <v>0</v>
      </c>
      <c r="R11335">
        <v>1.577596791750856</v>
      </c>
      <c r="S11335">
        <v>-0.10222724869514919</v>
      </c>
    </row>
    <row r="11336" spans="1:73" hidden="1" x14ac:dyDescent="0.2">
      <c r="A11336" s="2">
        <v>44516.291666666657</v>
      </c>
      <c r="T11336">
        <v>0</v>
      </c>
      <c r="U11336">
        <v>1.8860549582958579</v>
      </c>
      <c r="V11336">
        <v>-1.378287773859499E-2</v>
      </c>
    </row>
    <row r="11337" spans="1:73" hidden="1" x14ac:dyDescent="0.2">
      <c r="A11337" s="2">
        <v>44516.333333333343</v>
      </c>
      <c r="W11337">
        <v>0</v>
      </c>
      <c r="X11337">
        <v>2.113938991070861</v>
      </c>
      <c r="Y11337">
        <v>-5.1521317237105291E-2</v>
      </c>
    </row>
    <row r="11338" spans="1:73" hidden="1" x14ac:dyDescent="0.2">
      <c r="A11338" s="2">
        <v>44516.375</v>
      </c>
      <c r="Z11338">
        <v>0</v>
      </c>
      <c r="AA11338">
        <v>1.411591071494773</v>
      </c>
      <c r="AB11338">
        <v>-0.1163549487752753</v>
      </c>
    </row>
    <row r="11339" spans="1:73" hidden="1" x14ac:dyDescent="0.2">
      <c r="A11339" s="2">
        <v>44516.416666666657</v>
      </c>
      <c r="AC11339">
        <v>0</v>
      </c>
      <c r="AD11339">
        <v>1.978287129572744</v>
      </c>
      <c r="AE11339">
        <v>-4.0865983820746687E-2</v>
      </c>
    </row>
    <row r="11340" spans="1:73" hidden="1" x14ac:dyDescent="0.2">
      <c r="A11340" s="2">
        <v>44516.458333333343</v>
      </c>
      <c r="AF11340">
        <v>0</v>
      </c>
      <c r="AG11340">
        <v>2.1240563205549172</v>
      </c>
      <c r="AH11340">
        <v>-4.1335138648403318E-2</v>
      </c>
    </row>
    <row r="11341" spans="1:73" hidden="1" x14ac:dyDescent="0.2">
      <c r="A11341" s="2">
        <v>44516.5</v>
      </c>
      <c r="AI11341">
        <v>0</v>
      </c>
      <c r="AJ11341">
        <v>1.7151191824555829</v>
      </c>
      <c r="AK11341">
        <v>-5.3361835148367447E-2</v>
      </c>
    </row>
    <row r="11342" spans="1:73" hidden="1" x14ac:dyDescent="0.2">
      <c r="A11342" s="2">
        <v>44516.541666666657</v>
      </c>
      <c r="AL11342">
        <v>0</v>
      </c>
      <c r="AM11342">
        <v>1.867819161092884</v>
      </c>
      <c r="AN11342">
        <v>-5.1625727478583183E-2</v>
      </c>
    </row>
    <row r="11343" spans="1:73" hidden="1" x14ac:dyDescent="0.2">
      <c r="A11343" s="2">
        <v>44516.583333333343</v>
      </c>
      <c r="AO11343">
        <v>0</v>
      </c>
      <c r="AP11343">
        <v>1.6414020409891319</v>
      </c>
      <c r="AQ11343">
        <v>-3.9494542409750373E-2</v>
      </c>
    </row>
    <row r="11344" spans="1:73" hidden="1" x14ac:dyDescent="0.2">
      <c r="A11344" s="2">
        <v>44516.625</v>
      </c>
      <c r="AR11344">
        <v>0</v>
      </c>
      <c r="AS11344">
        <v>2.0247265821836331</v>
      </c>
      <c r="AT11344">
        <v>-4.331684375063638E-2</v>
      </c>
    </row>
    <row r="11345" spans="1:73" hidden="1" x14ac:dyDescent="0.2">
      <c r="A11345" s="2">
        <v>44516.666666666657</v>
      </c>
      <c r="AU11345">
        <v>0</v>
      </c>
      <c r="AV11345">
        <v>1.985939527866929</v>
      </c>
      <c r="AW11345">
        <v>-5.2569085882987698E-2</v>
      </c>
    </row>
    <row r="11346" spans="1:73" hidden="1" x14ac:dyDescent="0.2">
      <c r="A11346" s="2">
        <v>44516.708333333343</v>
      </c>
      <c r="AX11346">
        <v>0</v>
      </c>
      <c r="AY11346">
        <v>2.2186924139353872</v>
      </c>
      <c r="AZ11346">
        <v>-3.8014962652192508E-2</v>
      </c>
    </row>
    <row r="11347" spans="1:73" hidden="1" x14ac:dyDescent="0.2">
      <c r="A11347" s="2">
        <v>44516.75</v>
      </c>
      <c r="BA11347">
        <v>0</v>
      </c>
      <c r="BB11347">
        <v>2.381466203078721</v>
      </c>
      <c r="BC11347">
        <v>-3.0440327474474341E-2</v>
      </c>
    </row>
    <row r="11348" spans="1:73" hidden="1" x14ac:dyDescent="0.2">
      <c r="A11348" s="2">
        <v>44516.791666666657</v>
      </c>
      <c r="BD11348">
        <v>0</v>
      </c>
      <c r="BE11348">
        <v>2.406406178311963</v>
      </c>
      <c r="BF11348">
        <v>-3.8970842482614287E-2</v>
      </c>
    </row>
    <row r="11349" spans="1:73" hidden="1" x14ac:dyDescent="0.2">
      <c r="A11349" s="2">
        <v>44516.833333333343</v>
      </c>
      <c r="BG11349">
        <v>0</v>
      </c>
      <c r="BH11349">
        <v>2.0576328682937999</v>
      </c>
      <c r="BI11349">
        <v>-4.2856117737339439E-2</v>
      </c>
    </row>
    <row r="11350" spans="1:73" hidden="1" x14ac:dyDescent="0.2">
      <c r="A11350" s="2">
        <v>44516.875</v>
      </c>
      <c r="BJ11350">
        <v>0</v>
      </c>
      <c r="BK11350">
        <v>1.746653263779725</v>
      </c>
      <c r="BL11350">
        <v>-9.1448647665006266E-2</v>
      </c>
    </row>
    <row r="11351" spans="1:73" hidden="1" x14ac:dyDescent="0.2">
      <c r="A11351" s="2">
        <v>44516.916666666657</v>
      </c>
      <c r="BM11351">
        <v>0</v>
      </c>
      <c r="BN11351">
        <v>1.3809014510697399</v>
      </c>
      <c r="BO11351">
        <v>-0.13495014278147191</v>
      </c>
    </row>
    <row r="11352" spans="1:73" hidden="1" x14ac:dyDescent="0.2">
      <c r="A11352" s="2">
        <v>44516.958333333343</v>
      </c>
      <c r="BP11352">
        <v>0</v>
      </c>
      <c r="BQ11352">
        <v>1.5315491705991571</v>
      </c>
      <c r="BR11352">
        <v>-8.3531059426328103E-2</v>
      </c>
    </row>
    <row r="11353" spans="1:73" x14ac:dyDescent="0.2">
      <c r="A11353" s="2">
        <v>44517</v>
      </c>
      <c r="BS11353">
        <v>0</v>
      </c>
      <c r="BT11353">
        <v>1.157532816657822</v>
      </c>
      <c r="BU11353">
        <v>-5.0574327391294971E-2</v>
      </c>
    </row>
    <row r="11354" spans="1:73" hidden="1" x14ac:dyDescent="0.2">
      <c r="A11354" s="2">
        <v>44517.041666666657</v>
      </c>
      <c r="B11354">
        <v>0</v>
      </c>
      <c r="C11354">
        <v>1.605231492883999</v>
      </c>
      <c r="D11354">
        <v>-7.9467421780795577E-2</v>
      </c>
    </row>
    <row r="11355" spans="1:73" hidden="1" x14ac:dyDescent="0.2">
      <c r="A11355" s="2">
        <v>44517.083333333343</v>
      </c>
      <c r="E11355">
        <v>0</v>
      </c>
      <c r="F11355">
        <v>1.7872835053382159</v>
      </c>
      <c r="G11355">
        <v>-2.4736179132161529E-2</v>
      </c>
    </row>
    <row r="11356" spans="1:73" hidden="1" x14ac:dyDescent="0.2">
      <c r="A11356" s="2">
        <v>44517.125</v>
      </c>
      <c r="H11356">
        <v>0</v>
      </c>
      <c r="I11356">
        <v>1.5519983912957049</v>
      </c>
      <c r="J11356">
        <v>-2.9722981262070399E-2</v>
      </c>
    </row>
    <row r="11357" spans="1:73" hidden="1" x14ac:dyDescent="0.2">
      <c r="A11357" s="2">
        <v>44517.166666666657</v>
      </c>
      <c r="K11357">
        <v>0</v>
      </c>
      <c r="L11357">
        <v>1.597807307221486</v>
      </c>
      <c r="M11357">
        <v>-3.8466562191475928E-2</v>
      </c>
    </row>
    <row r="11358" spans="1:73" hidden="1" x14ac:dyDescent="0.2">
      <c r="A11358" s="2">
        <v>44517.208333333343</v>
      </c>
      <c r="N11358">
        <v>0</v>
      </c>
      <c r="O11358">
        <v>1.769230602651249</v>
      </c>
      <c r="P11358">
        <v>-4.3852669304323078E-2</v>
      </c>
    </row>
    <row r="11359" spans="1:73" hidden="1" x14ac:dyDescent="0.2">
      <c r="A11359" s="2">
        <v>44517.25</v>
      </c>
      <c r="Q11359">
        <v>0</v>
      </c>
      <c r="R11359">
        <v>1.577596791750856</v>
      </c>
      <c r="S11359">
        <v>-0.10222724869514919</v>
      </c>
    </row>
    <row r="11360" spans="1:73" hidden="1" x14ac:dyDescent="0.2">
      <c r="A11360" s="2">
        <v>44517.291666666657</v>
      </c>
      <c r="T11360">
        <v>0</v>
      </c>
      <c r="U11360">
        <v>1.8860549582958579</v>
      </c>
      <c r="V11360">
        <v>-1.378287773859499E-2</v>
      </c>
    </row>
    <row r="11361" spans="1:70" hidden="1" x14ac:dyDescent="0.2">
      <c r="A11361" s="2">
        <v>44517.333333333343</v>
      </c>
      <c r="W11361">
        <v>0</v>
      </c>
      <c r="X11361">
        <v>2.113938991070861</v>
      </c>
      <c r="Y11361">
        <v>-5.1521317237105291E-2</v>
      </c>
    </row>
    <row r="11362" spans="1:70" hidden="1" x14ac:dyDescent="0.2">
      <c r="A11362" s="2">
        <v>44517.375</v>
      </c>
      <c r="Z11362">
        <v>0</v>
      </c>
      <c r="AA11362">
        <v>1.411591071494773</v>
      </c>
      <c r="AB11362">
        <v>-0.1163549487752753</v>
      </c>
    </row>
    <row r="11363" spans="1:70" hidden="1" x14ac:dyDescent="0.2">
      <c r="A11363" s="2">
        <v>44517.416666666657</v>
      </c>
      <c r="AC11363">
        <v>0</v>
      </c>
      <c r="AD11363">
        <v>1.978287129572744</v>
      </c>
      <c r="AE11363">
        <v>-4.0865983820746687E-2</v>
      </c>
    </row>
    <row r="11364" spans="1:70" hidden="1" x14ac:dyDescent="0.2">
      <c r="A11364" s="2">
        <v>44517.458333333343</v>
      </c>
      <c r="AF11364">
        <v>0</v>
      </c>
      <c r="AG11364">
        <v>2.1240563205549172</v>
      </c>
      <c r="AH11364">
        <v>-4.1335138648403318E-2</v>
      </c>
    </row>
    <row r="11365" spans="1:70" hidden="1" x14ac:dyDescent="0.2">
      <c r="A11365" s="2">
        <v>44517.5</v>
      </c>
      <c r="AI11365">
        <v>0</v>
      </c>
      <c r="AJ11365">
        <v>1.7151191824555829</v>
      </c>
      <c r="AK11365">
        <v>-5.3361835148367447E-2</v>
      </c>
    </row>
    <row r="11366" spans="1:70" hidden="1" x14ac:dyDescent="0.2">
      <c r="A11366" s="2">
        <v>44517.541666666657</v>
      </c>
      <c r="AL11366">
        <v>0</v>
      </c>
      <c r="AM11366">
        <v>1.867819161092884</v>
      </c>
      <c r="AN11366">
        <v>-5.1625727478583183E-2</v>
      </c>
    </row>
    <row r="11367" spans="1:70" hidden="1" x14ac:dyDescent="0.2">
      <c r="A11367" s="2">
        <v>44517.583333333343</v>
      </c>
      <c r="AO11367">
        <v>0</v>
      </c>
      <c r="AP11367">
        <v>1.6414020409891319</v>
      </c>
      <c r="AQ11367">
        <v>-3.9494542409750373E-2</v>
      </c>
    </row>
    <row r="11368" spans="1:70" hidden="1" x14ac:dyDescent="0.2">
      <c r="A11368" s="2">
        <v>44517.625</v>
      </c>
      <c r="AR11368">
        <v>0</v>
      </c>
      <c r="AS11368">
        <v>2.0247265821836331</v>
      </c>
      <c r="AT11368">
        <v>-4.331684375063638E-2</v>
      </c>
    </row>
    <row r="11369" spans="1:70" hidden="1" x14ac:dyDescent="0.2">
      <c r="A11369" s="2">
        <v>44517.666666666657</v>
      </c>
      <c r="AU11369">
        <v>0</v>
      </c>
      <c r="AV11369">
        <v>1.985939527866929</v>
      </c>
      <c r="AW11369">
        <v>-5.2569085882987698E-2</v>
      </c>
    </row>
    <row r="11370" spans="1:70" hidden="1" x14ac:dyDescent="0.2">
      <c r="A11370" s="2">
        <v>44517.708333333343</v>
      </c>
      <c r="AX11370">
        <v>0</v>
      </c>
      <c r="AY11370">
        <v>2.2186924139353872</v>
      </c>
      <c r="AZ11370">
        <v>-3.8014962652192508E-2</v>
      </c>
    </row>
    <row r="11371" spans="1:70" hidden="1" x14ac:dyDescent="0.2">
      <c r="A11371" s="2">
        <v>44517.75</v>
      </c>
      <c r="BA11371">
        <v>0</v>
      </c>
      <c r="BB11371">
        <v>2.381466203078721</v>
      </c>
      <c r="BC11371">
        <v>-3.0440327474474341E-2</v>
      </c>
    </row>
    <row r="11372" spans="1:70" hidden="1" x14ac:dyDescent="0.2">
      <c r="A11372" s="2">
        <v>44517.791666666657</v>
      </c>
      <c r="BD11372">
        <v>0</v>
      </c>
      <c r="BE11372">
        <v>2.406406178311963</v>
      </c>
      <c r="BF11372">
        <v>-3.8970842482614287E-2</v>
      </c>
    </row>
    <row r="11373" spans="1:70" hidden="1" x14ac:dyDescent="0.2">
      <c r="A11373" s="2">
        <v>44517.833333333343</v>
      </c>
      <c r="BG11373">
        <v>0</v>
      </c>
      <c r="BH11373">
        <v>2.0576328682937999</v>
      </c>
      <c r="BI11373">
        <v>-4.2856117737339439E-2</v>
      </c>
    </row>
    <row r="11374" spans="1:70" hidden="1" x14ac:dyDescent="0.2">
      <c r="A11374" s="2">
        <v>44517.875</v>
      </c>
      <c r="BJ11374">
        <v>0</v>
      </c>
      <c r="BK11374">
        <v>1.746653263779725</v>
      </c>
      <c r="BL11374">
        <v>-9.1448647665006266E-2</v>
      </c>
    </row>
    <row r="11375" spans="1:70" hidden="1" x14ac:dyDescent="0.2">
      <c r="A11375" s="2">
        <v>44517.916666666657</v>
      </c>
      <c r="BM11375">
        <v>0</v>
      </c>
      <c r="BN11375">
        <v>1.3809014510697399</v>
      </c>
      <c r="BO11375">
        <v>-0.13495014278147191</v>
      </c>
    </row>
    <row r="11376" spans="1:70" hidden="1" x14ac:dyDescent="0.2">
      <c r="A11376" s="2">
        <v>44517.958333333343</v>
      </c>
      <c r="BP11376">
        <v>0</v>
      </c>
      <c r="BQ11376">
        <v>1.5315491705991571</v>
      </c>
      <c r="BR11376">
        <v>-8.3531059426328103E-2</v>
      </c>
    </row>
    <row r="11377" spans="1:73" x14ac:dyDescent="0.2">
      <c r="A11377" s="2">
        <v>44518</v>
      </c>
      <c r="BS11377">
        <v>0</v>
      </c>
      <c r="BT11377">
        <v>1.157532816657822</v>
      </c>
      <c r="BU11377">
        <v>-5.0574327391294971E-2</v>
      </c>
    </row>
    <row r="11378" spans="1:73" hidden="1" x14ac:dyDescent="0.2">
      <c r="A11378" s="2">
        <v>44518.041666666657</v>
      </c>
      <c r="B11378">
        <v>0</v>
      </c>
      <c r="C11378">
        <v>1.605231492883999</v>
      </c>
      <c r="D11378">
        <v>-7.9467421780795577E-2</v>
      </c>
    </row>
    <row r="11379" spans="1:73" hidden="1" x14ac:dyDescent="0.2">
      <c r="A11379" s="2">
        <v>44518.083333333343</v>
      </c>
      <c r="E11379">
        <v>0</v>
      </c>
      <c r="F11379">
        <v>1.7872835053382159</v>
      </c>
      <c r="G11379">
        <v>-2.4736179132161529E-2</v>
      </c>
    </row>
    <row r="11380" spans="1:73" hidden="1" x14ac:dyDescent="0.2">
      <c r="A11380" s="2">
        <v>44518.125</v>
      </c>
      <c r="H11380">
        <v>0</v>
      </c>
      <c r="I11380">
        <v>1.5519983912957049</v>
      </c>
      <c r="J11380">
        <v>-2.9722981262070399E-2</v>
      </c>
    </row>
    <row r="11381" spans="1:73" hidden="1" x14ac:dyDescent="0.2">
      <c r="A11381" s="2">
        <v>44518.166666666657</v>
      </c>
      <c r="K11381">
        <v>0</v>
      </c>
      <c r="L11381">
        <v>1.597807307221486</v>
      </c>
      <c r="M11381">
        <v>-3.8466562191475928E-2</v>
      </c>
    </row>
    <row r="11382" spans="1:73" hidden="1" x14ac:dyDescent="0.2">
      <c r="A11382" s="2">
        <v>44518.208333333343</v>
      </c>
      <c r="N11382">
        <v>0</v>
      </c>
      <c r="O11382">
        <v>1.769230602651249</v>
      </c>
      <c r="P11382">
        <v>-4.3852669304323078E-2</v>
      </c>
    </row>
    <row r="11383" spans="1:73" hidden="1" x14ac:dyDescent="0.2">
      <c r="A11383" s="2">
        <v>44518.25</v>
      </c>
      <c r="Q11383">
        <v>0</v>
      </c>
      <c r="R11383">
        <v>1.577596791750856</v>
      </c>
      <c r="S11383">
        <v>-0.10222724869514919</v>
      </c>
    </row>
    <row r="11384" spans="1:73" hidden="1" x14ac:dyDescent="0.2">
      <c r="A11384" s="2">
        <v>44518.291666666657</v>
      </c>
      <c r="T11384">
        <v>0</v>
      </c>
      <c r="U11384">
        <v>1.8860549582958579</v>
      </c>
      <c r="V11384">
        <v>-1.378287773859499E-2</v>
      </c>
    </row>
    <row r="11385" spans="1:73" hidden="1" x14ac:dyDescent="0.2">
      <c r="A11385" s="2">
        <v>44518.333333333343</v>
      </c>
      <c r="W11385">
        <v>0</v>
      </c>
      <c r="X11385">
        <v>2.113938991070861</v>
      </c>
      <c r="Y11385">
        <v>-5.1521317237105291E-2</v>
      </c>
    </row>
    <row r="11386" spans="1:73" hidden="1" x14ac:dyDescent="0.2">
      <c r="A11386" s="2">
        <v>44518.375</v>
      </c>
      <c r="Z11386">
        <v>0</v>
      </c>
      <c r="AA11386">
        <v>1.411591071494773</v>
      </c>
      <c r="AB11386">
        <v>-0.1163549487752753</v>
      </c>
    </row>
    <row r="11387" spans="1:73" hidden="1" x14ac:dyDescent="0.2">
      <c r="A11387" s="2">
        <v>44518.416666666657</v>
      </c>
      <c r="AC11387">
        <v>0</v>
      </c>
      <c r="AD11387">
        <v>1.978287129572744</v>
      </c>
      <c r="AE11387">
        <v>-4.0865983820746687E-2</v>
      </c>
    </row>
    <row r="11388" spans="1:73" hidden="1" x14ac:dyDescent="0.2">
      <c r="A11388" s="2">
        <v>44518.458333333343</v>
      </c>
      <c r="AF11388">
        <v>0</v>
      </c>
      <c r="AG11388">
        <v>2.1240563205549172</v>
      </c>
      <c r="AH11388">
        <v>-4.1335138648403318E-2</v>
      </c>
    </row>
    <row r="11389" spans="1:73" hidden="1" x14ac:dyDescent="0.2">
      <c r="A11389" s="2">
        <v>44518.5</v>
      </c>
      <c r="AI11389">
        <v>0</v>
      </c>
      <c r="AJ11389">
        <v>1.7151191824555829</v>
      </c>
      <c r="AK11389">
        <v>-5.3361835148367447E-2</v>
      </c>
    </row>
    <row r="11390" spans="1:73" hidden="1" x14ac:dyDescent="0.2">
      <c r="A11390" s="2">
        <v>44518.541666666657</v>
      </c>
      <c r="AL11390">
        <v>0</v>
      </c>
      <c r="AM11390">
        <v>1.867819161092884</v>
      </c>
      <c r="AN11390">
        <v>-5.1625727478583183E-2</v>
      </c>
    </row>
    <row r="11391" spans="1:73" hidden="1" x14ac:dyDescent="0.2">
      <c r="A11391" s="2">
        <v>44518.583333333343</v>
      </c>
      <c r="AO11391">
        <v>0</v>
      </c>
      <c r="AP11391">
        <v>1.6414020409891319</v>
      </c>
      <c r="AQ11391">
        <v>-3.9494542409750373E-2</v>
      </c>
    </row>
    <row r="11392" spans="1:73" hidden="1" x14ac:dyDescent="0.2">
      <c r="A11392" s="2">
        <v>44518.625</v>
      </c>
      <c r="AR11392">
        <v>0</v>
      </c>
      <c r="AS11392">
        <v>2.0247265821836331</v>
      </c>
      <c r="AT11392">
        <v>-4.331684375063638E-2</v>
      </c>
    </row>
    <row r="11393" spans="1:73" hidden="1" x14ac:dyDescent="0.2">
      <c r="A11393" s="2">
        <v>44518.666666666657</v>
      </c>
      <c r="AU11393">
        <v>0</v>
      </c>
      <c r="AV11393">
        <v>1.985939527866929</v>
      </c>
      <c r="AW11393">
        <v>-5.2569085882987698E-2</v>
      </c>
    </row>
    <row r="11394" spans="1:73" hidden="1" x14ac:dyDescent="0.2">
      <c r="A11394" s="2">
        <v>44518.708333333343</v>
      </c>
      <c r="AX11394">
        <v>0</v>
      </c>
      <c r="AY11394">
        <v>2.2186924139353872</v>
      </c>
      <c r="AZ11394">
        <v>-3.8014962652192508E-2</v>
      </c>
    </row>
    <row r="11395" spans="1:73" hidden="1" x14ac:dyDescent="0.2">
      <c r="A11395" s="2">
        <v>44518.75</v>
      </c>
      <c r="BA11395">
        <v>0</v>
      </c>
      <c r="BB11395">
        <v>2.381466203078721</v>
      </c>
      <c r="BC11395">
        <v>-3.0440327474474341E-2</v>
      </c>
    </row>
    <row r="11396" spans="1:73" hidden="1" x14ac:dyDescent="0.2">
      <c r="A11396" s="2">
        <v>44518.791666666657</v>
      </c>
      <c r="BD11396">
        <v>0</v>
      </c>
      <c r="BE11396">
        <v>2.406406178311963</v>
      </c>
      <c r="BF11396">
        <v>-3.8970842482614287E-2</v>
      </c>
    </row>
    <row r="11397" spans="1:73" hidden="1" x14ac:dyDescent="0.2">
      <c r="A11397" s="2">
        <v>44518.833333333343</v>
      </c>
      <c r="BG11397">
        <v>0</v>
      </c>
      <c r="BH11397">
        <v>2.0576328682937999</v>
      </c>
      <c r="BI11397">
        <v>-4.2856117737339439E-2</v>
      </c>
    </row>
    <row r="11398" spans="1:73" hidden="1" x14ac:dyDescent="0.2">
      <c r="A11398" s="2">
        <v>44518.875</v>
      </c>
      <c r="BJ11398">
        <v>0</v>
      </c>
      <c r="BK11398">
        <v>1.746653263779725</v>
      </c>
      <c r="BL11398">
        <v>-9.1448647665006266E-2</v>
      </c>
    </row>
    <row r="11399" spans="1:73" hidden="1" x14ac:dyDescent="0.2">
      <c r="A11399" s="2">
        <v>44518.916666666657</v>
      </c>
      <c r="BM11399">
        <v>0</v>
      </c>
      <c r="BN11399">
        <v>1.3809014510697399</v>
      </c>
      <c r="BO11399">
        <v>-0.13495014278147191</v>
      </c>
    </row>
    <row r="11400" spans="1:73" hidden="1" x14ac:dyDescent="0.2">
      <c r="A11400" s="2">
        <v>44518.958333333343</v>
      </c>
      <c r="BP11400">
        <v>0</v>
      </c>
      <c r="BQ11400">
        <v>1.5315491705991571</v>
      </c>
      <c r="BR11400">
        <v>-8.3531059426328103E-2</v>
      </c>
    </row>
    <row r="11401" spans="1:73" x14ac:dyDescent="0.2">
      <c r="A11401" s="2">
        <v>44519</v>
      </c>
      <c r="BS11401">
        <v>0</v>
      </c>
      <c r="BT11401">
        <v>1.157532816657822</v>
      </c>
      <c r="BU11401">
        <v>-5.0574327391294971E-2</v>
      </c>
    </row>
    <row r="11402" spans="1:73" hidden="1" x14ac:dyDescent="0.2">
      <c r="A11402" s="2">
        <v>44519.041666666657</v>
      </c>
      <c r="B11402">
        <v>0</v>
      </c>
      <c r="C11402">
        <v>1.605231492883999</v>
      </c>
      <c r="D11402">
        <v>-7.9467421780795577E-2</v>
      </c>
    </row>
    <row r="11403" spans="1:73" hidden="1" x14ac:dyDescent="0.2">
      <c r="A11403" s="2">
        <v>44519.083333333343</v>
      </c>
      <c r="E11403">
        <v>0</v>
      </c>
      <c r="F11403">
        <v>1.7872835053382159</v>
      </c>
      <c r="G11403">
        <v>-2.4736179132161529E-2</v>
      </c>
    </row>
    <row r="11404" spans="1:73" hidden="1" x14ac:dyDescent="0.2">
      <c r="A11404" s="2">
        <v>44519.125</v>
      </c>
      <c r="H11404">
        <v>0</v>
      </c>
      <c r="I11404">
        <v>1.5519983912957049</v>
      </c>
      <c r="J11404">
        <v>-2.9722981262070399E-2</v>
      </c>
    </row>
    <row r="11405" spans="1:73" hidden="1" x14ac:dyDescent="0.2">
      <c r="A11405" s="2">
        <v>44519.166666666657</v>
      </c>
      <c r="K11405">
        <v>0</v>
      </c>
      <c r="L11405">
        <v>1.597807307221486</v>
      </c>
      <c r="M11405">
        <v>-3.8466562191475928E-2</v>
      </c>
    </row>
    <row r="11406" spans="1:73" hidden="1" x14ac:dyDescent="0.2">
      <c r="A11406" s="2">
        <v>44519.208333333343</v>
      </c>
      <c r="N11406">
        <v>0</v>
      </c>
      <c r="O11406">
        <v>1.769230602651249</v>
      </c>
      <c r="P11406">
        <v>-4.3852669304323078E-2</v>
      </c>
    </row>
    <row r="11407" spans="1:73" hidden="1" x14ac:dyDescent="0.2">
      <c r="A11407" s="2">
        <v>44519.25</v>
      </c>
      <c r="Q11407">
        <v>0</v>
      </c>
      <c r="R11407">
        <v>1.577596791750856</v>
      </c>
      <c r="S11407">
        <v>-0.10222724869514919</v>
      </c>
    </row>
    <row r="11408" spans="1:73" hidden="1" x14ac:dyDescent="0.2">
      <c r="A11408" s="2">
        <v>44519.291666666657</v>
      </c>
      <c r="T11408">
        <v>0</v>
      </c>
      <c r="U11408">
        <v>1.8860549582958579</v>
      </c>
      <c r="V11408">
        <v>-1.378287773859499E-2</v>
      </c>
    </row>
    <row r="11409" spans="1:70" hidden="1" x14ac:dyDescent="0.2">
      <c r="A11409" s="2">
        <v>44519.333333333343</v>
      </c>
      <c r="W11409">
        <v>0</v>
      </c>
      <c r="X11409">
        <v>2.113938991070861</v>
      </c>
      <c r="Y11409">
        <v>-5.1521317237105291E-2</v>
      </c>
    </row>
    <row r="11410" spans="1:70" hidden="1" x14ac:dyDescent="0.2">
      <c r="A11410" s="2">
        <v>44519.375</v>
      </c>
      <c r="Z11410">
        <v>0</v>
      </c>
      <c r="AA11410">
        <v>1.411591071494773</v>
      </c>
      <c r="AB11410">
        <v>-0.1163549487752753</v>
      </c>
    </row>
    <row r="11411" spans="1:70" hidden="1" x14ac:dyDescent="0.2">
      <c r="A11411" s="2">
        <v>44519.416666666657</v>
      </c>
      <c r="AC11411">
        <v>0</v>
      </c>
      <c r="AD11411">
        <v>1.978287129572744</v>
      </c>
      <c r="AE11411">
        <v>-4.0865983820746687E-2</v>
      </c>
    </row>
    <row r="11412" spans="1:70" hidden="1" x14ac:dyDescent="0.2">
      <c r="A11412" s="2">
        <v>44519.458333333343</v>
      </c>
      <c r="AF11412">
        <v>0</v>
      </c>
      <c r="AG11412">
        <v>2.1240563205549172</v>
      </c>
      <c r="AH11412">
        <v>-4.1335138648403318E-2</v>
      </c>
    </row>
    <row r="11413" spans="1:70" hidden="1" x14ac:dyDescent="0.2">
      <c r="A11413" s="2">
        <v>44519.5</v>
      </c>
      <c r="AI11413">
        <v>0</v>
      </c>
      <c r="AJ11413">
        <v>1.7151191824555829</v>
      </c>
      <c r="AK11413">
        <v>-5.3361835148367447E-2</v>
      </c>
    </row>
    <row r="11414" spans="1:70" hidden="1" x14ac:dyDescent="0.2">
      <c r="A11414" s="2">
        <v>44519.541666666657</v>
      </c>
      <c r="AL11414">
        <v>0</v>
      </c>
      <c r="AM11414">
        <v>1.867819161092884</v>
      </c>
      <c r="AN11414">
        <v>-5.1625727478583183E-2</v>
      </c>
    </row>
    <row r="11415" spans="1:70" hidden="1" x14ac:dyDescent="0.2">
      <c r="A11415" s="2">
        <v>44519.583333333343</v>
      </c>
      <c r="AO11415">
        <v>0</v>
      </c>
      <c r="AP11415">
        <v>1.6414020409891319</v>
      </c>
      <c r="AQ11415">
        <v>-3.9494542409750373E-2</v>
      </c>
    </row>
    <row r="11416" spans="1:70" hidden="1" x14ac:dyDescent="0.2">
      <c r="A11416" s="2">
        <v>44519.625</v>
      </c>
      <c r="AR11416">
        <v>0</v>
      </c>
      <c r="AS11416">
        <v>2.0247265821836331</v>
      </c>
      <c r="AT11416">
        <v>-4.331684375063638E-2</v>
      </c>
    </row>
    <row r="11417" spans="1:70" hidden="1" x14ac:dyDescent="0.2">
      <c r="A11417" s="2">
        <v>44519.666666666657</v>
      </c>
      <c r="AU11417">
        <v>0</v>
      </c>
      <c r="AV11417">
        <v>1.985939527866929</v>
      </c>
      <c r="AW11417">
        <v>-5.2569085882987698E-2</v>
      </c>
    </row>
    <row r="11418" spans="1:70" hidden="1" x14ac:dyDescent="0.2">
      <c r="A11418" s="2">
        <v>44519.708333333343</v>
      </c>
      <c r="AX11418">
        <v>0</v>
      </c>
      <c r="AY11418">
        <v>2.2186924139353872</v>
      </c>
      <c r="AZ11418">
        <v>-3.8014962652192508E-2</v>
      </c>
    </row>
    <row r="11419" spans="1:70" hidden="1" x14ac:dyDescent="0.2">
      <c r="A11419" s="2">
        <v>44519.75</v>
      </c>
      <c r="BA11419">
        <v>0</v>
      </c>
      <c r="BB11419">
        <v>2.381466203078721</v>
      </c>
      <c r="BC11419">
        <v>-3.0440327474474341E-2</v>
      </c>
    </row>
    <row r="11420" spans="1:70" hidden="1" x14ac:dyDescent="0.2">
      <c r="A11420" s="2">
        <v>44519.791666666657</v>
      </c>
      <c r="BD11420">
        <v>0</v>
      </c>
      <c r="BE11420">
        <v>2.406406178311963</v>
      </c>
      <c r="BF11420">
        <v>-3.8970842482614287E-2</v>
      </c>
    </row>
    <row r="11421" spans="1:70" hidden="1" x14ac:dyDescent="0.2">
      <c r="A11421" s="2">
        <v>44519.833333333343</v>
      </c>
      <c r="BG11421">
        <v>0</v>
      </c>
      <c r="BH11421">
        <v>2.0576328682937999</v>
      </c>
      <c r="BI11421">
        <v>-4.2856117737339439E-2</v>
      </c>
    </row>
    <row r="11422" spans="1:70" hidden="1" x14ac:dyDescent="0.2">
      <c r="A11422" s="2">
        <v>44519.875</v>
      </c>
      <c r="BJ11422">
        <v>0</v>
      </c>
      <c r="BK11422">
        <v>1.746653263779725</v>
      </c>
      <c r="BL11422">
        <v>-9.1448647665006266E-2</v>
      </c>
    </row>
    <row r="11423" spans="1:70" hidden="1" x14ac:dyDescent="0.2">
      <c r="A11423" s="2">
        <v>44519.916666666657</v>
      </c>
      <c r="BM11423">
        <v>0</v>
      </c>
      <c r="BN11423">
        <v>1.3809014510697399</v>
      </c>
      <c r="BO11423">
        <v>-0.13495014278147191</v>
      </c>
    </row>
    <row r="11424" spans="1:70" hidden="1" x14ac:dyDescent="0.2">
      <c r="A11424" s="2">
        <v>44519.958333333343</v>
      </c>
      <c r="BP11424">
        <v>0</v>
      </c>
      <c r="BQ11424">
        <v>1.5315491705991571</v>
      </c>
      <c r="BR11424">
        <v>-8.3531059426328103E-2</v>
      </c>
    </row>
    <row r="11425" spans="1:73" x14ac:dyDescent="0.2">
      <c r="A11425" s="2">
        <v>44520</v>
      </c>
      <c r="BS11425">
        <v>0</v>
      </c>
      <c r="BT11425">
        <v>1.157532816657822</v>
      </c>
      <c r="BU11425">
        <v>-5.0574327391294971E-2</v>
      </c>
    </row>
    <row r="11426" spans="1:73" hidden="1" x14ac:dyDescent="0.2">
      <c r="A11426" s="2">
        <v>44520.041666666657</v>
      </c>
      <c r="B11426">
        <v>0</v>
      </c>
      <c r="C11426">
        <v>1.605231492883999</v>
      </c>
      <c r="D11426">
        <v>-7.9467421780795577E-2</v>
      </c>
    </row>
    <row r="11427" spans="1:73" hidden="1" x14ac:dyDescent="0.2">
      <c r="A11427" s="2">
        <v>44520.083333333343</v>
      </c>
      <c r="E11427">
        <v>0</v>
      </c>
      <c r="F11427">
        <v>1.7872835053382159</v>
      </c>
      <c r="G11427">
        <v>-2.4736179132161529E-2</v>
      </c>
    </row>
    <row r="11428" spans="1:73" hidden="1" x14ac:dyDescent="0.2">
      <c r="A11428" s="2">
        <v>44520.125</v>
      </c>
      <c r="H11428">
        <v>0</v>
      </c>
      <c r="I11428">
        <v>1.5519983912957049</v>
      </c>
      <c r="J11428">
        <v>-2.9722981262070399E-2</v>
      </c>
    </row>
    <row r="11429" spans="1:73" hidden="1" x14ac:dyDescent="0.2">
      <c r="A11429" s="2">
        <v>44520.166666666657</v>
      </c>
      <c r="K11429">
        <v>0</v>
      </c>
      <c r="L11429">
        <v>1.597807307221486</v>
      </c>
      <c r="M11429">
        <v>-3.8466562191475928E-2</v>
      </c>
    </row>
    <row r="11430" spans="1:73" hidden="1" x14ac:dyDescent="0.2">
      <c r="A11430" s="2">
        <v>44520.208333333343</v>
      </c>
      <c r="N11430">
        <v>0</v>
      </c>
      <c r="O11430">
        <v>1.769230602651249</v>
      </c>
      <c r="P11430">
        <v>-4.3852669304323078E-2</v>
      </c>
    </row>
    <row r="11431" spans="1:73" hidden="1" x14ac:dyDescent="0.2">
      <c r="A11431" s="2">
        <v>44520.25</v>
      </c>
      <c r="Q11431">
        <v>0</v>
      </c>
      <c r="R11431">
        <v>1.577596791750856</v>
      </c>
      <c r="S11431">
        <v>-0.10222724869514919</v>
      </c>
    </row>
    <row r="11432" spans="1:73" hidden="1" x14ac:dyDescent="0.2">
      <c r="A11432" s="2">
        <v>44520.291666666657</v>
      </c>
      <c r="T11432">
        <v>0</v>
      </c>
      <c r="U11432">
        <v>1.8860549582958579</v>
      </c>
      <c r="V11432">
        <v>-1.378287773859499E-2</v>
      </c>
    </row>
    <row r="11433" spans="1:73" hidden="1" x14ac:dyDescent="0.2">
      <c r="A11433" s="2">
        <v>44520.333333333343</v>
      </c>
      <c r="W11433">
        <v>0</v>
      </c>
      <c r="X11433">
        <v>2.113938991070861</v>
      </c>
      <c r="Y11433">
        <v>-5.1521317237105291E-2</v>
      </c>
    </row>
    <row r="11434" spans="1:73" hidden="1" x14ac:dyDescent="0.2">
      <c r="A11434" s="2">
        <v>44520.375</v>
      </c>
      <c r="Z11434">
        <v>0</v>
      </c>
      <c r="AA11434">
        <v>1.411591071494773</v>
      </c>
      <c r="AB11434">
        <v>-0.1163549487752753</v>
      </c>
    </row>
    <row r="11435" spans="1:73" hidden="1" x14ac:dyDescent="0.2">
      <c r="A11435" s="2">
        <v>44520.416666666657</v>
      </c>
      <c r="AC11435">
        <v>0</v>
      </c>
      <c r="AD11435">
        <v>1.978287129572744</v>
      </c>
      <c r="AE11435">
        <v>-4.0865983820746687E-2</v>
      </c>
    </row>
    <row r="11436" spans="1:73" hidden="1" x14ac:dyDescent="0.2">
      <c r="A11436" s="2">
        <v>44520.458333333343</v>
      </c>
      <c r="AF11436">
        <v>0</v>
      </c>
      <c r="AG11436">
        <v>2.1240563205549172</v>
      </c>
      <c r="AH11436">
        <v>-4.1335138648403318E-2</v>
      </c>
    </row>
    <row r="11437" spans="1:73" hidden="1" x14ac:dyDescent="0.2">
      <c r="A11437" s="2">
        <v>44520.5</v>
      </c>
      <c r="AI11437">
        <v>0</v>
      </c>
      <c r="AJ11437">
        <v>1.7151191824555829</v>
      </c>
      <c r="AK11437">
        <v>-5.3361835148367447E-2</v>
      </c>
    </row>
    <row r="11438" spans="1:73" hidden="1" x14ac:dyDescent="0.2">
      <c r="A11438" s="2">
        <v>44520.541666666657</v>
      </c>
      <c r="AL11438">
        <v>0</v>
      </c>
      <c r="AM11438">
        <v>1.867819161092884</v>
      </c>
      <c r="AN11438">
        <v>-5.1625727478583183E-2</v>
      </c>
    </row>
    <row r="11439" spans="1:73" hidden="1" x14ac:dyDescent="0.2">
      <c r="A11439" s="2">
        <v>44520.583333333343</v>
      </c>
      <c r="AO11439">
        <v>0</v>
      </c>
      <c r="AP11439">
        <v>1.6414020409891319</v>
      </c>
      <c r="AQ11439">
        <v>-3.9494542409750373E-2</v>
      </c>
    </row>
    <row r="11440" spans="1:73" hidden="1" x14ac:dyDescent="0.2">
      <c r="A11440" s="2">
        <v>44520.625</v>
      </c>
      <c r="AR11440">
        <v>0</v>
      </c>
      <c r="AS11440">
        <v>2.0247265821836331</v>
      </c>
      <c r="AT11440">
        <v>-4.331684375063638E-2</v>
      </c>
    </row>
    <row r="11441" spans="1:73" hidden="1" x14ac:dyDescent="0.2">
      <c r="A11441" s="2">
        <v>44520.666666666657</v>
      </c>
      <c r="AU11441">
        <v>0</v>
      </c>
      <c r="AV11441">
        <v>1.985939527866929</v>
      </c>
      <c r="AW11441">
        <v>-5.2569085882987698E-2</v>
      </c>
    </row>
    <row r="11442" spans="1:73" hidden="1" x14ac:dyDescent="0.2">
      <c r="A11442" s="2">
        <v>44520.708333333343</v>
      </c>
      <c r="AX11442">
        <v>0</v>
      </c>
      <c r="AY11442">
        <v>2.2186924139353872</v>
      </c>
      <c r="AZ11442">
        <v>-3.8014962652192508E-2</v>
      </c>
    </row>
    <row r="11443" spans="1:73" hidden="1" x14ac:dyDescent="0.2">
      <c r="A11443" s="2">
        <v>44520.75</v>
      </c>
      <c r="BA11443">
        <v>0</v>
      </c>
      <c r="BB11443">
        <v>2.381466203078721</v>
      </c>
      <c r="BC11443">
        <v>-3.0440327474474341E-2</v>
      </c>
    </row>
    <row r="11444" spans="1:73" hidden="1" x14ac:dyDescent="0.2">
      <c r="A11444" s="2">
        <v>44520.791666666657</v>
      </c>
      <c r="BD11444">
        <v>0</v>
      </c>
      <c r="BE11444">
        <v>2.406406178311963</v>
      </c>
      <c r="BF11444">
        <v>-3.8970842482614287E-2</v>
      </c>
    </row>
    <row r="11445" spans="1:73" hidden="1" x14ac:dyDescent="0.2">
      <c r="A11445" s="2">
        <v>44520.833333333343</v>
      </c>
      <c r="BG11445">
        <v>0</v>
      </c>
      <c r="BH11445">
        <v>2.0576328682937999</v>
      </c>
      <c r="BI11445">
        <v>-4.2856117737339439E-2</v>
      </c>
    </row>
    <row r="11446" spans="1:73" hidden="1" x14ac:dyDescent="0.2">
      <c r="A11446" s="2">
        <v>44520.875</v>
      </c>
      <c r="BJ11446">
        <v>0</v>
      </c>
      <c r="BK11446">
        <v>1.746653263779725</v>
      </c>
      <c r="BL11446">
        <v>-9.1448647665006266E-2</v>
      </c>
    </row>
    <row r="11447" spans="1:73" hidden="1" x14ac:dyDescent="0.2">
      <c r="A11447" s="2">
        <v>44520.916666666657</v>
      </c>
      <c r="BM11447">
        <v>0</v>
      </c>
      <c r="BN11447">
        <v>1.3809014510697399</v>
      </c>
      <c r="BO11447">
        <v>-0.13495014278147191</v>
      </c>
    </row>
    <row r="11448" spans="1:73" hidden="1" x14ac:dyDescent="0.2">
      <c r="A11448" s="2">
        <v>44520.958333333343</v>
      </c>
      <c r="BP11448">
        <v>0</v>
      </c>
      <c r="BQ11448">
        <v>1.5315491705991571</v>
      </c>
      <c r="BR11448">
        <v>-8.3531059426328103E-2</v>
      </c>
    </row>
    <row r="11449" spans="1:73" x14ac:dyDescent="0.2">
      <c r="A11449" s="2">
        <v>44521</v>
      </c>
      <c r="BS11449">
        <v>0</v>
      </c>
      <c r="BT11449">
        <v>1.157532816657822</v>
      </c>
      <c r="BU11449">
        <v>-5.0574327391294971E-2</v>
      </c>
    </row>
    <row r="11450" spans="1:73" hidden="1" x14ac:dyDescent="0.2">
      <c r="A11450" s="2">
        <v>44521.041666666657</v>
      </c>
      <c r="B11450">
        <v>0</v>
      </c>
      <c r="C11450">
        <v>1.605231492883999</v>
      </c>
      <c r="D11450">
        <v>-7.9467421780795577E-2</v>
      </c>
    </row>
    <row r="11451" spans="1:73" hidden="1" x14ac:dyDescent="0.2">
      <c r="A11451" s="2">
        <v>44521.083333333343</v>
      </c>
      <c r="E11451">
        <v>0</v>
      </c>
      <c r="F11451">
        <v>1.7872835053382159</v>
      </c>
      <c r="G11451">
        <v>-2.4736179132161529E-2</v>
      </c>
    </row>
    <row r="11452" spans="1:73" hidden="1" x14ac:dyDescent="0.2">
      <c r="A11452" s="2">
        <v>44521.125</v>
      </c>
      <c r="H11452">
        <v>0</v>
      </c>
      <c r="I11452">
        <v>1.5519983912957049</v>
      </c>
      <c r="J11452">
        <v>-2.9722981262070399E-2</v>
      </c>
    </row>
    <row r="11453" spans="1:73" hidden="1" x14ac:dyDescent="0.2">
      <c r="A11453" s="2">
        <v>44521.166666666657</v>
      </c>
      <c r="K11453">
        <v>0</v>
      </c>
      <c r="L11453">
        <v>1.597807307221486</v>
      </c>
      <c r="M11453">
        <v>-3.8466562191475928E-2</v>
      </c>
    </row>
    <row r="11454" spans="1:73" hidden="1" x14ac:dyDescent="0.2">
      <c r="A11454" s="2">
        <v>44521.208333333343</v>
      </c>
      <c r="N11454">
        <v>0</v>
      </c>
      <c r="O11454">
        <v>1.769230602651249</v>
      </c>
      <c r="P11454">
        <v>-4.3852669304323078E-2</v>
      </c>
    </row>
    <row r="11455" spans="1:73" hidden="1" x14ac:dyDescent="0.2">
      <c r="A11455" s="2">
        <v>44521.25</v>
      </c>
      <c r="Q11455">
        <v>0</v>
      </c>
      <c r="R11455">
        <v>1.577596791750856</v>
      </c>
      <c r="S11455">
        <v>-0.10222724869514919</v>
      </c>
    </row>
    <row r="11456" spans="1:73" hidden="1" x14ac:dyDescent="0.2">
      <c r="A11456" s="2">
        <v>44521.291666666657</v>
      </c>
      <c r="T11456">
        <v>0</v>
      </c>
      <c r="U11456">
        <v>1.8860549582958579</v>
      </c>
      <c r="V11456">
        <v>-1.378287773859499E-2</v>
      </c>
    </row>
    <row r="11457" spans="1:70" hidden="1" x14ac:dyDescent="0.2">
      <c r="A11457" s="2">
        <v>44521.333333333343</v>
      </c>
      <c r="W11457">
        <v>0</v>
      </c>
      <c r="X11457">
        <v>2.113938991070861</v>
      </c>
      <c r="Y11457">
        <v>-5.1521317237105291E-2</v>
      </c>
    </row>
    <row r="11458" spans="1:70" hidden="1" x14ac:dyDescent="0.2">
      <c r="A11458" s="2">
        <v>44521.375</v>
      </c>
      <c r="Z11458">
        <v>0</v>
      </c>
      <c r="AA11458">
        <v>1.411591071494773</v>
      </c>
      <c r="AB11458">
        <v>-0.1163549487752753</v>
      </c>
    </row>
    <row r="11459" spans="1:70" hidden="1" x14ac:dyDescent="0.2">
      <c r="A11459" s="2">
        <v>44521.416666666657</v>
      </c>
      <c r="AC11459">
        <v>0</v>
      </c>
      <c r="AD11459">
        <v>1.978287129572744</v>
      </c>
      <c r="AE11459">
        <v>-4.0865983820746687E-2</v>
      </c>
    </row>
    <row r="11460" spans="1:70" hidden="1" x14ac:dyDescent="0.2">
      <c r="A11460" s="2">
        <v>44521.458333333343</v>
      </c>
      <c r="AF11460">
        <v>0</v>
      </c>
      <c r="AG11460">
        <v>2.1240563205549172</v>
      </c>
      <c r="AH11460">
        <v>-4.1335138648403318E-2</v>
      </c>
    </row>
    <row r="11461" spans="1:70" hidden="1" x14ac:dyDescent="0.2">
      <c r="A11461" s="2">
        <v>44521.5</v>
      </c>
      <c r="AI11461">
        <v>0</v>
      </c>
      <c r="AJ11461">
        <v>1.7151191824555829</v>
      </c>
      <c r="AK11461">
        <v>-5.3361835148367447E-2</v>
      </c>
    </row>
    <row r="11462" spans="1:70" hidden="1" x14ac:dyDescent="0.2">
      <c r="A11462" s="2">
        <v>44521.541666666657</v>
      </c>
      <c r="AL11462">
        <v>-3.6932134110595372E-2</v>
      </c>
      <c r="AM11462">
        <v>1.798836613341062</v>
      </c>
      <c r="AN11462">
        <v>-8.6651213298382546E-2</v>
      </c>
    </row>
    <row r="11463" spans="1:70" hidden="1" x14ac:dyDescent="0.2">
      <c r="A11463" s="2">
        <v>44521.583333333343</v>
      </c>
      <c r="AO11463">
        <v>-4.2439099073047437E-2</v>
      </c>
      <c r="AP11463">
        <v>1.571742417152892</v>
      </c>
      <c r="AQ11463">
        <v>-8.0257528684625767E-2</v>
      </c>
    </row>
    <row r="11464" spans="1:70" hidden="1" x14ac:dyDescent="0.2">
      <c r="A11464" s="2">
        <v>44521.625</v>
      </c>
      <c r="AR11464">
        <v>0</v>
      </c>
      <c r="AS11464">
        <v>2.0247265821836331</v>
      </c>
      <c r="AT11464">
        <v>-4.331684375063638E-2</v>
      </c>
    </row>
    <row r="11465" spans="1:70" hidden="1" x14ac:dyDescent="0.2">
      <c r="A11465" s="2">
        <v>44521.666666666657</v>
      </c>
      <c r="AU11465">
        <v>0</v>
      </c>
      <c r="AV11465">
        <v>1.985939527866929</v>
      </c>
      <c r="AW11465">
        <v>-5.2569085882987698E-2</v>
      </c>
    </row>
    <row r="11466" spans="1:70" hidden="1" x14ac:dyDescent="0.2">
      <c r="A11466" s="2">
        <v>44521.708333333343</v>
      </c>
      <c r="AX11466">
        <v>0</v>
      </c>
      <c r="AY11466">
        <v>2.2186924139353872</v>
      </c>
      <c r="AZ11466">
        <v>-3.8014962652192508E-2</v>
      </c>
    </row>
    <row r="11467" spans="1:70" hidden="1" x14ac:dyDescent="0.2">
      <c r="A11467" s="2">
        <v>44521.75</v>
      </c>
      <c r="BA11467">
        <v>-3.7465406341733232E-2</v>
      </c>
      <c r="BB11467">
        <v>2.2922436040912721</v>
      </c>
      <c r="BC11467">
        <v>-6.6765274578200917E-2</v>
      </c>
    </row>
    <row r="11468" spans="1:70" hidden="1" x14ac:dyDescent="0.2">
      <c r="A11468" s="2">
        <v>44521.791666666657</v>
      </c>
      <c r="BD11468">
        <v>0</v>
      </c>
      <c r="BE11468">
        <v>2.406406178311963</v>
      </c>
      <c r="BF11468">
        <v>-3.8970842482614287E-2</v>
      </c>
    </row>
    <row r="11469" spans="1:70" hidden="1" x14ac:dyDescent="0.2">
      <c r="A11469" s="2">
        <v>44521.833333333343</v>
      </c>
      <c r="BG11469">
        <v>0</v>
      </c>
      <c r="BH11469">
        <v>2.0576328682937999</v>
      </c>
      <c r="BI11469">
        <v>-4.2856117737339439E-2</v>
      </c>
    </row>
    <row r="11470" spans="1:70" hidden="1" x14ac:dyDescent="0.2">
      <c r="A11470" s="2">
        <v>44521.875</v>
      </c>
      <c r="BJ11470">
        <v>-3.8381124324955877E-2</v>
      </c>
      <c r="BK11470">
        <v>1.6796147477100061</v>
      </c>
      <c r="BL11470">
        <v>-0.12631987007458251</v>
      </c>
    </row>
    <row r="11471" spans="1:70" hidden="1" x14ac:dyDescent="0.2">
      <c r="A11471" s="2">
        <v>44521.916666666657</v>
      </c>
      <c r="BM11471">
        <v>0</v>
      </c>
      <c r="BN11471">
        <v>1.3809014510697399</v>
      </c>
      <c r="BO11471">
        <v>-0.13495014278147191</v>
      </c>
    </row>
    <row r="11472" spans="1:70" hidden="1" x14ac:dyDescent="0.2">
      <c r="A11472" s="2">
        <v>44521.958333333343</v>
      </c>
      <c r="BP11472">
        <v>0</v>
      </c>
      <c r="BQ11472">
        <v>1.5315491705991571</v>
      </c>
      <c r="BR11472">
        <v>-8.3531059426328103E-2</v>
      </c>
    </row>
    <row r="11473" spans="1:73" x14ac:dyDescent="0.2">
      <c r="A11473" s="2">
        <v>44522</v>
      </c>
      <c r="BS11473">
        <v>0</v>
      </c>
      <c r="BT11473">
        <v>1.157532816657822</v>
      </c>
      <c r="BU11473">
        <v>-5.0574327391294971E-2</v>
      </c>
    </row>
    <row r="11474" spans="1:73" hidden="1" x14ac:dyDescent="0.2">
      <c r="A11474" s="2">
        <v>44522.041666666657</v>
      </c>
      <c r="B11474">
        <v>0</v>
      </c>
      <c r="C11474">
        <v>1.605231492883999</v>
      </c>
      <c r="D11474">
        <v>-7.9467421780795577E-2</v>
      </c>
    </row>
    <row r="11475" spans="1:73" hidden="1" x14ac:dyDescent="0.2">
      <c r="A11475" s="2">
        <v>44522.083333333343</v>
      </c>
      <c r="E11475">
        <v>0</v>
      </c>
      <c r="F11475">
        <v>1.7872835053382159</v>
      </c>
      <c r="G11475">
        <v>-2.4736179132161529E-2</v>
      </c>
    </row>
    <row r="11476" spans="1:73" hidden="1" x14ac:dyDescent="0.2">
      <c r="A11476" s="2">
        <v>44522.125</v>
      </c>
      <c r="H11476">
        <v>0</v>
      </c>
      <c r="I11476">
        <v>1.5519983912957049</v>
      </c>
      <c r="J11476">
        <v>-2.9722981262070399E-2</v>
      </c>
    </row>
    <row r="11477" spans="1:73" hidden="1" x14ac:dyDescent="0.2">
      <c r="A11477" s="2">
        <v>44522.166666666657</v>
      </c>
      <c r="K11477">
        <v>0</v>
      </c>
      <c r="L11477">
        <v>1.597807307221486</v>
      </c>
      <c r="M11477">
        <v>-3.8466562191475928E-2</v>
      </c>
    </row>
    <row r="11478" spans="1:73" hidden="1" x14ac:dyDescent="0.2">
      <c r="A11478" s="2">
        <v>44522.208333333343</v>
      </c>
      <c r="N11478">
        <v>0</v>
      </c>
      <c r="O11478">
        <v>1.769230602651249</v>
      </c>
      <c r="P11478">
        <v>-4.3852669304323078E-2</v>
      </c>
    </row>
    <row r="11479" spans="1:73" hidden="1" x14ac:dyDescent="0.2">
      <c r="A11479" s="2">
        <v>44522.25</v>
      </c>
      <c r="Q11479">
        <v>0</v>
      </c>
      <c r="R11479">
        <v>1.577596791750856</v>
      </c>
      <c r="S11479">
        <v>-0.10222724869514919</v>
      </c>
    </row>
    <row r="11480" spans="1:73" hidden="1" x14ac:dyDescent="0.2">
      <c r="A11480" s="2">
        <v>44522.291666666657</v>
      </c>
      <c r="T11480">
        <v>0</v>
      </c>
      <c r="U11480">
        <v>1.8860549582958579</v>
      </c>
      <c r="V11480">
        <v>-1.378287773859499E-2</v>
      </c>
    </row>
    <row r="11481" spans="1:73" hidden="1" x14ac:dyDescent="0.2">
      <c r="A11481" s="2">
        <v>44522.333333333343</v>
      </c>
      <c r="W11481">
        <v>0</v>
      </c>
      <c r="X11481">
        <v>2.113938991070861</v>
      </c>
      <c r="Y11481">
        <v>-5.1521317237105291E-2</v>
      </c>
    </row>
    <row r="11482" spans="1:73" hidden="1" x14ac:dyDescent="0.2">
      <c r="A11482" s="2">
        <v>44522.375</v>
      </c>
      <c r="Z11482">
        <v>0</v>
      </c>
      <c r="AA11482">
        <v>1.411591071494773</v>
      </c>
      <c r="AB11482">
        <v>-0.1163549487752753</v>
      </c>
    </row>
    <row r="11483" spans="1:73" hidden="1" x14ac:dyDescent="0.2">
      <c r="A11483" s="2">
        <v>44522.416666666657</v>
      </c>
      <c r="AC11483">
        <v>0</v>
      </c>
      <c r="AD11483">
        <v>1.978287129572744</v>
      </c>
      <c r="AE11483">
        <v>-4.0865983820746687E-2</v>
      </c>
    </row>
    <row r="11484" spans="1:73" hidden="1" x14ac:dyDescent="0.2">
      <c r="A11484" s="2">
        <v>44522.458333333343</v>
      </c>
      <c r="AF11484">
        <v>0</v>
      </c>
      <c r="AG11484">
        <v>2.1240563205549172</v>
      </c>
      <c r="AH11484">
        <v>-4.1335138648403318E-2</v>
      </c>
    </row>
    <row r="11485" spans="1:73" hidden="1" x14ac:dyDescent="0.2">
      <c r="A11485" s="2">
        <v>44522.5</v>
      </c>
      <c r="AI11485">
        <v>0</v>
      </c>
      <c r="AJ11485">
        <v>1.7151191824555829</v>
      </c>
      <c r="AK11485">
        <v>-5.3361835148367447E-2</v>
      </c>
    </row>
    <row r="11486" spans="1:73" hidden="1" x14ac:dyDescent="0.2">
      <c r="A11486" s="2">
        <v>44522.541666666657</v>
      </c>
      <c r="AL11486">
        <v>0</v>
      </c>
      <c r="AM11486">
        <v>1.798836613341062</v>
      </c>
      <c r="AN11486">
        <v>-8.6651213298382546E-2</v>
      </c>
    </row>
    <row r="11487" spans="1:73" hidden="1" x14ac:dyDescent="0.2">
      <c r="A11487" s="2">
        <v>44522.583333333343</v>
      </c>
      <c r="AO11487">
        <v>0</v>
      </c>
      <c r="AP11487">
        <v>1.571742417152892</v>
      </c>
      <c r="AQ11487">
        <v>-8.0257528684625767E-2</v>
      </c>
    </row>
    <row r="11488" spans="1:73" hidden="1" x14ac:dyDescent="0.2">
      <c r="A11488" s="2">
        <v>44522.625</v>
      </c>
      <c r="AR11488">
        <v>0</v>
      </c>
      <c r="AS11488">
        <v>2.0247265821836331</v>
      </c>
      <c r="AT11488">
        <v>-4.331684375063638E-2</v>
      </c>
    </row>
    <row r="11489" spans="1:73" hidden="1" x14ac:dyDescent="0.2">
      <c r="A11489" s="2">
        <v>44522.666666666657</v>
      </c>
      <c r="AU11489">
        <v>0</v>
      </c>
      <c r="AV11489">
        <v>1.985939527866929</v>
      </c>
      <c r="AW11489">
        <v>-5.2569085882987698E-2</v>
      </c>
    </row>
    <row r="11490" spans="1:73" hidden="1" x14ac:dyDescent="0.2">
      <c r="A11490" s="2">
        <v>44522.708333333343</v>
      </c>
      <c r="AX11490">
        <v>0</v>
      </c>
      <c r="AY11490">
        <v>2.2186924139353872</v>
      </c>
      <c r="AZ11490">
        <v>-3.8014962652192508E-2</v>
      </c>
    </row>
    <row r="11491" spans="1:73" hidden="1" x14ac:dyDescent="0.2">
      <c r="A11491" s="2">
        <v>44522.75</v>
      </c>
      <c r="BA11491">
        <v>0</v>
      </c>
      <c r="BB11491">
        <v>2.2922436040912721</v>
      </c>
      <c r="BC11491">
        <v>-6.6765274578200917E-2</v>
      </c>
    </row>
    <row r="11492" spans="1:73" hidden="1" x14ac:dyDescent="0.2">
      <c r="A11492" s="2">
        <v>44522.791666666657</v>
      </c>
      <c r="BD11492">
        <v>0</v>
      </c>
      <c r="BE11492">
        <v>2.406406178311963</v>
      </c>
      <c r="BF11492">
        <v>-3.8970842482614287E-2</v>
      </c>
    </row>
    <row r="11493" spans="1:73" hidden="1" x14ac:dyDescent="0.2">
      <c r="A11493" s="2">
        <v>44522.833333333343</v>
      </c>
      <c r="BG11493">
        <v>0</v>
      </c>
      <c r="BH11493">
        <v>2.0576328682937999</v>
      </c>
      <c r="BI11493">
        <v>-4.2856117737339439E-2</v>
      </c>
    </row>
    <row r="11494" spans="1:73" hidden="1" x14ac:dyDescent="0.2">
      <c r="A11494" s="2">
        <v>44522.875</v>
      </c>
      <c r="BJ11494">
        <v>0</v>
      </c>
      <c r="BK11494">
        <v>1.6796147477100061</v>
      </c>
      <c r="BL11494">
        <v>-0.12631987007458251</v>
      </c>
    </row>
    <row r="11495" spans="1:73" hidden="1" x14ac:dyDescent="0.2">
      <c r="A11495" s="2">
        <v>44522.916666666657</v>
      </c>
      <c r="BM11495">
        <v>0</v>
      </c>
      <c r="BN11495">
        <v>1.3809014510697399</v>
      </c>
      <c r="BO11495">
        <v>-0.13495014278147191</v>
      </c>
    </row>
    <row r="11496" spans="1:73" hidden="1" x14ac:dyDescent="0.2">
      <c r="A11496" s="2">
        <v>44522.958333333343</v>
      </c>
      <c r="BP11496">
        <v>0</v>
      </c>
      <c r="BQ11496">
        <v>1.5315491705991571</v>
      </c>
      <c r="BR11496">
        <v>-8.3531059426328103E-2</v>
      </c>
    </row>
    <row r="11497" spans="1:73" x14ac:dyDescent="0.2">
      <c r="A11497" s="2">
        <v>44523</v>
      </c>
      <c r="BS11497">
        <v>0</v>
      </c>
      <c r="BT11497">
        <v>1.157532816657822</v>
      </c>
      <c r="BU11497">
        <v>-5.0574327391294971E-2</v>
      </c>
    </row>
    <row r="11498" spans="1:73" hidden="1" x14ac:dyDescent="0.2">
      <c r="A11498" s="2">
        <v>44523.041666666657</v>
      </c>
      <c r="B11498">
        <v>0</v>
      </c>
      <c r="C11498">
        <v>1.605231492883999</v>
      </c>
      <c r="D11498">
        <v>-7.9467421780795577E-2</v>
      </c>
    </row>
    <row r="11499" spans="1:73" hidden="1" x14ac:dyDescent="0.2">
      <c r="A11499" s="2">
        <v>44523.083333333343</v>
      </c>
      <c r="E11499">
        <v>0</v>
      </c>
      <c r="F11499">
        <v>1.7872835053382159</v>
      </c>
      <c r="G11499">
        <v>-2.4736179132161529E-2</v>
      </c>
    </row>
    <row r="11500" spans="1:73" hidden="1" x14ac:dyDescent="0.2">
      <c r="A11500" s="2">
        <v>44523.125</v>
      </c>
      <c r="H11500">
        <v>0</v>
      </c>
      <c r="I11500">
        <v>1.5519983912957049</v>
      </c>
      <c r="J11500">
        <v>-2.9722981262070399E-2</v>
      </c>
    </row>
    <row r="11501" spans="1:73" hidden="1" x14ac:dyDescent="0.2">
      <c r="A11501" s="2">
        <v>44523.166666666657</v>
      </c>
      <c r="K11501">
        <v>0</v>
      </c>
      <c r="L11501">
        <v>1.597807307221486</v>
      </c>
      <c r="M11501">
        <v>-3.8466562191475928E-2</v>
      </c>
    </row>
    <row r="11502" spans="1:73" hidden="1" x14ac:dyDescent="0.2">
      <c r="A11502" s="2">
        <v>44523.208333333343</v>
      </c>
      <c r="N11502">
        <v>0</v>
      </c>
      <c r="O11502">
        <v>1.769230602651249</v>
      </c>
      <c r="P11502">
        <v>-4.3852669304323078E-2</v>
      </c>
    </row>
    <row r="11503" spans="1:73" hidden="1" x14ac:dyDescent="0.2">
      <c r="A11503" s="2">
        <v>44523.25</v>
      </c>
      <c r="Q11503">
        <v>0</v>
      </c>
      <c r="R11503">
        <v>1.577596791750856</v>
      </c>
      <c r="S11503">
        <v>-0.10222724869514919</v>
      </c>
    </row>
    <row r="11504" spans="1:73" hidden="1" x14ac:dyDescent="0.2">
      <c r="A11504" s="2">
        <v>44523.291666666657</v>
      </c>
      <c r="T11504">
        <v>0</v>
      </c>
      <c r="U11504">
        <v>1.8860549582958579</v>
      </c>
      <c r="V11504">
        <v>-1.378287773859499E-2</v>
      </c>
    </row>
    <row r="11505" spans="1:70" hidden="1" x14ac:dyDescent="0.2">
      <c r="A11505" s="2">
        <v>44523.333333333343</v>
      </c>
      <c r="W11505">
        <v>0</v>
      </c>
      <c r="X11505">
        <v>2.113938991070861</v>
      </c>
      <c r="Y11505">
        <v>-5.1521317237105291E-2</v>
      </c>
    </row>
    <row r="11506" spans="1:70" hidden="1" x14ac:dyDescent="0.2">
      <c r="A11506" s="2">
        <v>44523.375</v>
      </c>
      <c r="Z11506">
        <v>0</v>
      </c>
      <c r="AA11506">
        <v>1.411591071494773</v>
      </c>
      <c r="AB11506">
        <v>-0.1163549487752753</v>
      </c>
    </row>
    <row r="11507" spans="1:70" hidden="1" x14ac:dyDescent="0.2">
      <c r="A11507" s="2">
        <v>44523.416666666657</v>
      </c>
      <c r="AC11507">
        <v>0</v>
      </c>
      <c r="AD11507">
        <v>1.978287129572744</v>
      </c>
      <c r="AE11507">
        <v>-4.0865983820746687E-2</v>
      </c>
    </row>
    <row r="11508" spans="1:70" hidden="1" x14ac:dyDescent="0.2">
      <c r="A11508" s="2">
        <v>44523.458333333343</v>
      </c>
      <c r="AF11508">
        <v>0</v>
      </c>
      <c r="AG11508">
        <v>2.1240563205549172</v>
      </c>
      <c r="AH11508">
        <v>-4.1335138648403318E-2</v>
      </c>
    </row>
    <row r="11509" spans="1:70" hidden="1" x14ac:dyDescent="0.2">
      <c r="A11509" s="2">
        <v>44523.5</v>
      </c>
      <c r="AI11509">
        <v>0</v>
      </c>
      <c r="AJ11509">
        <v>1.7151191824555829</v>
      </c>
      <c r="AK11509">
        <v>-5.3361835148367447E-2</v>
      </c>
    </row>
    <row r="11510" spans="1:70" hidden="1" x14ac:dyDescent="0.2">
      <c r="A11510" s="2">
        <v>44523.541666666657</v>
      </c>
      <c r="AL11510">
        <v>0</v>
      </c>
      <c r="AM11510">
        <v>1.798836613341062</v>
      </c>
      <c r="AN11510">
        <v>-8.6651213298382546E-2</v>
      </c>
    </row>
    <row r="11511" spans="1:70" hidden="1" x14ac:dyDescent="0.2">
      <c r="A11511" s="2">
        <v>44523.583333333343</v>
      </c>
      <c r="AO11511">
        <v>0</v>
      </c>
      <c r="AP11511">
        <v>1.571742417152892</v>
      </c>
      <c r="AQ11511">
        <v>-8.0257528684625767E-2</v>
      </c>
    </row>
    <row r="11512" spans="1:70" hidden="1" x14ac:dyDescent="0.2">
      <c r="A11512" s="2">
        <v>44523.625</v>
      </c>
      <c r="AR11512">
        <v>0</v>
      </c>
      <c r="AS11512">
        <v>2.0247265821836331</v>
      </c>
      <c r="AT11512">
        <v>-4.331684375063638E-2</v>
      </c>
    </row>
    <row r="11513" spans="1:70" hidden="1" x14ac:dyDescent="0.2">
      <c r="A11513" s="2">
        <v>44523.666666666657</v>
      </c>
      <c r="AU11513">
        <v>0</v>
      </c>
      <c r="AV11513">
        <v>1.985939527866929</v>
      </c>
      <c r="AW11513">
        <v>-5.2569085882987698E-2</v>
      </c>
    </row>
    <row r="11514" spans="1:70" hidden="1" x14ac:dyDescent="0.2">
      <c r="A11514" s="2">
        <v>44523.708333333343</v>
      </c>
      <c r="AX11514">
        <v>0</v>
      </c>
      <c r="AY11514">
        <v>2.2186924139353872</v>
      </c>
      <c r="AZ11514">
        <v>-3.8014962652192508E-2</v>
      </c>
    </row>
    <row r="11515" spans="1:70" hidden="1" x14ac:dyDescent="0.2">
      <c r="A11515" s="2">
        <v>44523.75</v>
      </c>
      <c r="BA11515">
        <v>0</v>
      </c>
      <c r="BB11515">
        <v>2.2922436040912721</v>
      </c>
      <c r="BC11515">
        <v>-6.6765274578200917E-2</v>
      </c>
    </row>
    <row r="11516" spans="1:70" hidden="1" x14ac:dyDescent="0.2">
      <c r="A11516" s="2">
        <v>44523.791666666657</v>
      </c>
      <c r="BD11516">
        <v>0</v>
      </c>
      <c r="BE11516">
        <v>2.406406178311963</v>
      </c>
      <c r="BF11516">
        <v>-3.8970842482614287E-2</v>
      </c>
    </row>
    <row r="11517" spans="1:70" hidden="1" x14ac:dyDescent="0.2">
      <c r="A11517" s="2">
        <v>44523.833333333343</v>
      </c>
      <c r="BG11517">
        <v>0</v>
      </c>
      <c r="BH11517">
        <v>2.0576328682937999</v>
      </c>
      <c r="BI11517">
        <v>-4.2856117737339439E-2</v>
      </c>
    </row>
    <row r="11518" spans="1:70" hidden="1" x14ac:dyDescent="0.2">
      <c r="A11518" s="2">
        <v>44523.875</v>
      </c>
      <c r="BJ11518">
        <v>0</v>
      </c>
      <c r="BK11518">
        <v>1.6796147477100061</v>
      </c>
      <c r="BL11518">
        <v>-0.12631987007458251</v>
      </c>
    </row>
    <row r="11519" spans="1:70" hidden="1" x14ac:dyDescent="0.2">
      <c r="A11519" s="2">
        <v>44523.916666666657</v>
      </c>
      <c r="BM11519">
        <v>0</v>
      </c>
      <c r="BN11519">
        <v>1.3809014510697399</v>
      </c>
      <c r="BO11519">
        <v>-0.13495014278147191</v>
      </c>
    </row>
    <row r="11520" spans="1:70" hidden="1" x14ac:dyDescent="0.2">
      <c r="A11520" s="2">
        <v>44523.958333333343</v>
      </c>
      <c r="BP11520">
        <v>0</v>
      </c>
      <c r="BQ11520">
        <v>1.5315491705991571</v>
      </c>
      <c r="BR11520">
        <v>-8.3531059426328103E-2</v>
      </c>
    </row>
    <row r="11521" spans="1:73" x14ac:dyDescent="0.2">
      <c r="A11521" s="2">
        <v>44524</v>
      </c>
      <c r="BS11521">
        <v>0</v>
      </c>
      <c r="BT11521">
        <v>1.157532816657822</v>
      </c>
      <c r="BU11521">
        <v>-5.0574327391294971E-2</v>
      </c>
    </row>
    <row r="11522" spans="1:73" hidden="1" x14ac:dyDescent="0.2">
      <c r="A11522" s="2">
        <v>44524.041666666657</v>
      </c>
      <c r="B11522">
        <v>0</v>
      </c>
      <c r="C11522">
        <v>1.605231492883999</v>
      </c>
      <c r="D11522">
        <v>-7.9467421780795577E-2</v>
      </c>
    </row>
    <row r="11523" spans="1:73" hidden="1" x14ac:dyDescent="0.2">
      <c r="A11523" s="2">
        <v>44524.083333333343</v>
      </c>
      <c r="E11523">
        <v>0</v>
      </c>
      <c r="F11523">
        <v>1.7872835053382159</v>
      </c>
      <c r="G11523">
        <v>-2.4736179132161529E-2</v>
      </c>
    </row>
    <row r="11524" spans="1:73" hidden="1" x14ac:dyDescent="0.2">
      <c r="A11524" s="2">
        <v>44524.125</v>
      </c>
      <c r="H11524">
        <v>0</v>
      </c>
      <c r="I11524">
        <v>1.5519983912957049</v>
      </c>
      <c r="J11524">
        <v>-2.9722981262070399E-2</v>
      </c>
    </row>
    <row r="11525" spans="1:73" hidden="1" x14ac:dyDescent="0.2">
      <c r="A11525" s="2">
        <v>44524.166666666657</v>
      </c>
      <c r="K11525">
        <v>0</v>
      </c>
      <c r="L11525">
        <v>1.597807307221486</v>
      </c>
      <c r="M11525">
        <v>-3.8466562191475928E-2</v>
      </c>
    </row>
    <row r="11526" spans="1:73" hidden="1" x14ac:dyDescent="0.2">
      <c r="A11526" s="2">
        <v>44524.208333333343</v>
      </c>
      <c r="N11526">
        <v>0</v>
      </c>
      <c r="O11526">
        <v>1.769230602651249</v>
      </c>
      <c r="P11526">
        <v>-4.3852669304323078E-2</v>
      </c>
    </row>
    <row r="11527" spans="1:73" hidden="1" x14ac:dyDescent="0.2">
      <c r="A11527" s="2">
        <v>44524.25</v>
      </c>
      <c r="Q11527">
        <v>0</v>
      </c>
      <c r="R11527">
        <v>1.577596791750856</v>
      </c>
      <c r="S11527">
        <v>-0.10222724869514919</v>
      </c>
    </row>
    <row r="11528" spans="1:73" hidden="1" x14ac:dyDescent="0.2">
      <c r="A11528" s="2">
        <v>44524.291666666657</v>
      </c>
      <c r="T11528">
        <v>0</v>
      </c>
      <c r="U11528">
        <v>1.8860549582958579</v>
      </c>
      <c r="V11528">
        <v>-1.378287773859499E-2</v>
      </c>
    </row>
    <row r="11529" spans="1:73" hidden="1" x14ac:dyDescent="0.2">
      <c r="A11529" s="2">
        <v>44524.333333333343</v>
      </c>
      <c r="W11529">
        <v>0</v>
      </c>
      <c r="X11529">
        <v>2.113938991070861</v>
      </c>
      <c r="Y11529">
        <v>-5.1521317237105291E-2</v>
      </c>
    </row>
    <row r="11530" spans="1:73" hidden="1" x14ac:dyDescent="0.2">
      <c r="A11530" s="2">
        <v>44524.375</v>
      </c>
      <c r="Z11530">
        <v>0</v>
      </c>
      <c r="AA11530">
        <v>1.411591071494773</v>
      </c>
      <c r="AB11530">
        <v>-0.1163549487752753</v>
      </c>
    </row>
    <row r="11531" spans="1:73" hidden="1" x14ac:dyDescent="0.2">
      <c r="A11531" s="2">
        <v>44524.416666666657</v>
      </c>
      <c r="AC11531">
        <v>0</v>
      </c>
      <c r="AD11531">
        <v>1.978287129572744</v>
      </c>
      <c r="AE11531">
        <v>-4.0865983820746687E-2</v>
      </c>
    </row>
    <row r="11532" spans="1:73" hidden="1" x14ac:dyDescent="0.2">
      <c r="A11532" s="2">
        <v>44524.458333333343</v>
      </c>
      <c r="AF11532">
        <v>0</v>
      </c>
      <c r="AG11532">
        <v>2.1240563205549172</v>
      </c>
      <c r="AH11532">
        <v>-4.1335138648403318E-2</v>
      </c>
    </row>
    <row r="11533" spans="1:73" hidden="1" x14ac:dyDescent="0.2">
      <c r="A11533" s="2">
        <v>44524.5</v>
      </c>
      <c r="AI11533">
        <v>0</v>
      </c>
      <c r="AJ11533">
        <v>1.7151191824555829</v>
      </c>
      <c r="AK11533">
        <v>-5.3361835148367447E-2</v>
      </c>
    </row>
    <row r="11534" spans="1:73" hidden="1" x14ac:dyDescent="0.2">
      <c r="A11534" s="2">
        <v>44524.541666666657</v>
      </c>
      <c r="AL11534">
        <v>0</v>
      </c>
      <c r="AM11534">
        <v>1.798836613341062</v>
      </c>
      <c r="AN11534">
        <v>-8.6651213298382546E-2</v>
      </c>
    </row>
    <row r="11535" spans="1:73" hidden="1" x14ac:dyDescent="0.2">
      <c r="A11535" s="2">
        <v>44524.583333333343</v>
      </c>
      <c r="AO11535">
        <v>0</v>
      </c>
      <c r="AP11535">
        <v>1.571742417152892</v>
      </c>
      <c r="AQ11535">
        <v>-8.0257528684625767E-2</v>
      </c>
    </row>
    <row r="11536" spans="1:73" hidden="1" x14ac:dyDescent="0.2">
      <c r="A11536" s="2">
        <v>44524.625</v>
      </c>
      <c r="AR11536">
        <v>0</v>
      </c>
      <c r="AS11536">
        <v>2.0247265821836331</v>
      </c>
      <c r="AT11536">
        <v>-4.331684375063638E-2</v>
      </c>
    </row>
    <row r="11537" spans="1:73" hidden="1" x14ac:dyDescent="0.2">
      <c r="A11537" s="2">
        <v>44524.666666666657</v>
      </c>
      <c r="AU11537">
        <v>0</v>
      </c>
      <c r="AV11537">
        <v>1.985939527866929</v>
      </c>
      <c r="AW11537">
        <v>-5.2569085882987698E-2</v>
      </c>
    </row>
    <row r="11538" spans="1:73" hidden="1" x14ac:dyDescent="0.2">
      <c r="A11538" s="2">
        <v>44524.708333333343</v>
      </c>
      <c r="AX11538">
        <v>0</v>
      </c>
      <c r="AY11538">
        <v>2.2186924139353872</v>
      </c>
      <c r="AZ11538">
        <v>-3.8014962652192508E-2</v>
      </c>
    </row>
    <row r="11539" spans="1:73" hidden="1" x14ac:dyDescent="0.2">
      <c r="A11539" s="2">
        <v>44524.75</v>
      </c>
      <c r="BA11539">
        <v>0</v>
      </c>
      <c r="BB11539">
        <v>2.2922436040912721</v>
      </c>
      <c r="BC11539">
        <v>-6.6765274578200917E-2</v>
      </c>
    </row>
    <row r="11540" spans="1:73" hidden="1" x14ac:dyDescent="0.2">
      <c r="A11540" s="2">
        <v>44524.791666666657</v>
      </c>
      <c r="BD11540">
        <v>0</v>
      </c>
      <c r="BE11540">
        <v>2.406406178311963</v>
      </c>
      <c r="BF11540">
        <v>-3.8970842482614287E-2</v>
      </c>
    </row>
    <row r="11541" spans="1:73" hidden="1" x14ac:dyDescent="0.2">
      <c r="A11541" s="2">
        <v>44524.833333333343</v>
      </c>
      <c r="BG11541">
        <v>0</v>
      </c>
      <c r="BH11541">
        <v>2.0576328682937999</v>
      </c>
      <c r="BI11541">
        <v>-4.2856117737339439E-2</v>
      </c>
    </row>
    <row r="11542" spans="1:73" hidden="1" x14ac:dyDescent="0.2">
      <c r="A11542" s="2">
        <v>44524.875</v>
      </c>
      <c r="BJ11542">
        <v>0</v>
      </c>
      <c r="BK11542">
        <v>1.6796147477100061</v>
      </c>
      <c r="BL11542">
        <v>-0.12631987007458251</v>
      </c>
    </row>
    <row r="11543" spans="1:73" hidden="1" x14ac:dyDescent="0.2">
      <c r="A11543" s="2">
        <v>44524.916666666657</v>
      </c>
      <c r="BM11543">
        <v>0</v>
      </c>
      <c r="BN11543">
        <v>1.3809014510697399</v>
      </c>
      <c r="BO11543">
        <v>-0.13495014278147191</v>
      </c>
    </row>
    <row r="11544" spans="1:73" hidden="1" x14ac:dyDescent="0.2">
      <c r="A11544" s="2">
        <v>44524.958333333343</v>
      </c>
      <c r="BP11544">
        <v>0</v>
      </c>
      <c r="BQ11544">
        <v>1.5315491705991571</v>
      </c>
      <c r="BR11544">
        <v>-8.3531059426328103E-2</v>
      </c>
    </row>
    <row r="11545" spans="1:73" x14ac:dyDescent="0.2">
      <c r="A11545" s="2">
        <v>44525</v>
      </c>
      <c r="BS11545">
        <v>0</v>
      </c>
      <c r="BT11545">
        <v>1.157532816657822</v>
      </c>
      <c r="BU11545">
        <v>-5.0574327391294971E-2</v>
      </c>
    </row>
    <row r="11546" spans="1:73" hidden="1" x14ac:dyDescent="0.2">
      <c r="A11546" s="2">
        <v>44525.041666666657</v>
      </c>
      <c r="B11546">
        <v>0</v>
      </c>
      <c r="C11546">
        <v>1.605231492883999</v>
      </c>
      <c r="D11546">
        <v>-7.9467421780795577E-2</v>
      </c>
    </row>
    <row r="11547" spans="1:73" hidden="1" x14ac:dyDescent="0.2">
      <c r="A11547" s="2">
        <v>44525.083333333343</v>
      </c>
      <c r="E11547">
        <v>0</v>
      </c>
      <c r="F11547">
        <v>1.7872835053382159</v>
      </c>
      <c r="G11547">
        <v>-2.4736179132161529E-2</v>
      </c>
    </row>
    <row r="11548" spans="1:73" hidden="1" x14ac:dyDescent="0.2">
      <c r="A11548" s="2">
        <v>44525.125</v>
      </c>
      <c r="H11548">
        <v>0</v>
      </c>
      <c r="I11548">
        <v>1.5519983912957049</v>
      </c>
      <c r="J11548">
        <v>-2.9722981262070399E-2</v>
      </c>
    </row>
    <row r="11549" spans="1:73" hidden="1" x14ac:dyDescent="0.2">
      <c r="A11549" s="2">
        <v>44525.166666666657</v>
      </c>
      <c r="K11549">
        <v>0</v>
      </c>
      <c r="L11549">
        <v>1.597807307221486</v>
      </c>
      <c r="M11549">
        <v>-3.8466562191475928E-2</v>
      </c>
    </row>
    <row r="11550" spans="1:73" hidden="1" x14ac:dyDescent="0.2">
      <c r="A11550" s="2">
        <v>44525.208333333343</v>
      </c>
      <c r="N11550">
        <v>0</v>
      </c>
      <c r="O11550">
        <v>1.769230602651249</v>
      </c>
      <c r="P11550">
        <v>-4.3852669304323078E-2</v>
      </c>
    </row>
    <row r="11551" spans="1:73" hidden="1" x14ac:dyDescent="0.2">
      <c r="A11551" s="2">
        <v>44525.25</v>
      </c>
      <c r="Q11551">
        <v>0</v>
      </c>
      <c r="R11551">
        <v>1.577596791750856</v>
      </c>
      <c r="S11551">
        <v>-0.10222724869514919</v>
      </c>
    </row>
    <row r="11552" spans="1:73" hidden="1" x14ac:dyDescent="0.2">
      <c r="A11552" s="2">
        <v>44525.291666666657</v>
      </c>
      <c r="T11552">
        <v>0</v>
      </c>
      <c r="U11552">
        <v>1.8860549582958579</v>
      </c>
      <c r="V11552">
        <v>-1.378287773859499E-2</v>
      </c>
    </row>
    <row r="11553" spans="1:70" hidden="1" x14ac:dyDescent="0.2">
      <c r="A11553" s="2">
        <v>44525.333333333343</v>
      </c>
      <c r="W11553">
        <v>0</v>
      </c>
      <c r="X11553">
        <v>2.113938991070861</v>
      </c>
      <c r="Y11553">
        <v>-5.1521317237105291E-2</v>
      </c>
    </row>
    <row r="11554" spans="1:70" hidden="1" x14ac:dyDescent="0.2">
      <c r="A11554" s="2">
        <v>44525.375</v>
      </c>
      <c r="Z11554">
        <v>0</v>
      </c>
      <c r="AA11554">
        <v>1.411591071494773</v>
      </c>
      <c r="AB11554">
        <v>-0.1163549487752753</v>
      </c>
    </row>
    <row r="11555" spans="1:70" hidden="1" x14ac:dyDescent="0.2">
      <c r="A11555" s="2">
        <v>44525.416666666657</v>
      </c>
      <c r="AC11555">
        <v>0</v>
      </c>
      <c r="AD11555">
        <v>1.978287129572744</v>
      </c>
      <c r="AE11555">
        <v>-4.0865983820746687E-2</v>
      </c>
    </row>
    <row r="11556" spans="1:70" hidden="1" x14ac:dyDescent="0.2">
      <c r="A11556" s="2">
        <v>44525.458333333343</v>
      </c>
      <c r="AF11556">
        <v>-1.255105879758278E-2</v>
      </c>
      <c r="AG11556">
        <v>2.0973971647862548</v>
      </c>
      <c r="AH11556">
        <v>-5.3367397690403662E-2</v>
      </c>
    </row>
    <row r="11557" spans="1:70" hidden="1" x14ac:dyDescent="0.2">
      <c r="A11557" s="2">
        <v>44525.5</v>
      </c>
      <c r="AI11557">
        <v>-1.845406591347876E-2</v>
      </c>
      <c r="AJ11557">
        <v>1.6834682600130759</v>
      </c>
      <c r="AK11557">
        <v>-7.0831158238754077E-2</v>
      </c>
    </row>
    <row r="11558" spans="1:70" hidden="1" x14ac:dyDescent="0.2">
      <c r="A11558" s="2">
        <v>44525.541666666657</v>
      </c>
      <c r="AL11558">
        <v>-2.01922027097905E-2</v>
      </c>
      <c r="AM11558">
        <v>1.762514139802686</v>
      </c>
      <c r="AN11558">
        <v>-0.1050937371442028</v>
      </c>
    </row>
    <row r="11559" spans="1:70" hidden="1" x14ac:dyDescent="0.2">
      <c r="A11559" s="2">
        <v>44525.583333333343</v>
      </c>
      <c r="AO11559">
        <v>-1.056308658637772E-2</v>
      </c>
      <c r="AP11559">
        <v>1.555139965909023</v>
      </c>
      <c r="AQ11559">
        <v>-8.9972848046299125E-2</v>
      </c>
    </row>
    <row r="11560" spans="1:70" hidden="1" x14ac:dyDescent="0.2">
      <c r="A11560" s="2">
        <v>44525.625</v>
      </c>
      <c r="AR11560">
        <v>0</v>
      </c>
      <c r="AS11560">
        <v>2.0247265821836331</v>
      </c>
      <c r="AT11560">
        <v>-4.331684375063638E-2</v>
      </c>
    </row>
    <row r="11561" spans="1:70" hidden="1" x14ac:dyDescent="0.2">
      <c r="A11561" s="2">
        <v>44525.666666666657</v>
      </c>
      <c r="AU11561">
        <v>-1.5404181370318961E-2</v>
      </c>
      <c r="AV11561">
        <v>1.9553477551891809</v>
      </c>
      <c r="AW11561">
        <v>-6.7163483519893208E-2</v>
      </c>
    </row>
    <row r="11562" spans="1:70" hidden="1" x14ac:dyDescent="0.2">
      <c r="A11562" s="2">
        <v>44525.708333333343</v>
      </c>
      <c r="AX11562">
        <v>-2.590476007584774E-2</v>
      </c>
      <c r="AY11562">
        <v>2.1612177192702871</v>
      </c>
      <c r="AZ11562">
        <v>-6.2934954241242846E-2</v>
      </c>
    </row>
    <row r="11563" spans="1:70" hidden="1" x14ac:dyDescent="0.2">
      <c r="A11563" s="2">
        <v>44525.75</v>
      </c>
      <c r="BA11563">
        <v>-3.9613125425028713E-2</v>
      </c>
      <c r="BB11563">
        <v>2.2014406706976848</v>
      </c>
      <c r="BC11563">
        <v>-0.1037336188073269</v>
      </c>
    </row>
    <row r="11564" spans="1:70" hidden="1" x14ac:dyDescent="0.2">
      <c r="A11564" s="2">
        <v>44525.791666666657</v>
      </c>
      <c r="BD11564">
        <v>-4.7161256765955617E-2</v>
      </c>
      <c r="BE11564">
        <v>2.2929170386534099</v>
      </c>
      <c r="BF11564">
        <v>-8.4294185339861771E-2</v>
      </c>
    </row>
    <row r="11565" spans="1:70" hidden="1" x14ac:dyDescent="0.2">
      <c r="A11565" s="2">
        <v>44525.833333333343</v>
      </c>
      <c r="BG11565">
        <v>-6.1037862487919869E-2</v>
      </c>
      <c r="BH11565">
        <v>1.932039356228259</v>
      </c>
      <c r="BI11565">
        <v>-0.1012781344040415</v>
      </c>
    </row>
    <row r="11566" spans="1:70" hidden="1" x14ac:dyDescent="0.2">
      <c r="A11566" s="2">
        <v>44525.875</v>
      </c>
      <c r="BJ11566">
        <v>-6.4439963370708897E-2</v>
      </c>
      <c r="BK11566">
        <v>1.5713804348906699</v>
      </c>
      <c r="BL11566">
        <v>-0.18261978564469261</v>
      </c>
    </row>
    <row r="11567" spans="1:70" hidden="1" x14ac:dyDescent="0.2">
      <c r="A11567" s="2">
        <v>44525.916666666657</v>
      </c>
      <c r="BM11567">
        <v>0</v>
      </c>
      <c r="BN11567">
        <v>1.3809014510697399</v>
      </c>
      <c r="BO11567">
        <v>-0.13495014278147191</v>
      </c>
    </row>
    <row r="11568" spans="1:70" hidden="1" x14ac:dyDescent="0.2">
      <c r="A11568" s="2">
        <v>44525.958333333343</v>
      </c>
      <c r="BP11568">
        <v>0</v>
      </c>
      <c r="BQ11568">
        <v>1.5315491705991571</v>
      </c>
      <c r="BR11568">
        <v>-8.3531059426328103E-2</v>
      </c>
    </row>
    <row r="11569" spans="1:73" x14ac:dyDescent="0.2">
      <c r="A11569" s="2">
        <v>44526</v>
      </c>
      <c r="BS11569">
        <v>0</v>
      </c>
      <c r="BT11569">
        <v>1.157532816657822</v>
      </c>
      <c r="BU11569">
        <v>-5.0574327391294971E-2</v>
      </c>
    </row>
    <row r="11570" spans="1:73" hidden="1" x14ac:dyDescent="0.2">
      <c r="A11570" s="2">
        <v>44526.041666666657</v>
      </c>
      <c r="B11570">
        <v>0</v>
      </c>
      <c r="C11570">
        <v>1.605231492883999</v>
      </c>
      <c r="D11570">
        <v>-7.9467421780795577E-2</v>
      </c>
    </row>
    <row r="11571" spans="1:73" hidden="1" x14ac:dyDescent="0.2">
      <c r="A11571" s="2">
        <v>44526.083333333343</v>
      </c>
      <c r="E11571">
        <v>0</v>
      </c>
      <c r="F11571">
        <v>1.7872835053382159</v>
      </c>
      <c r="G11571">
        <v>-2.4736179132161529E-2</v>
      </c>
    </row>
    <row r="11572" spans="1:73" hidden="1" x14ac:dyDescent="0.2">
      <c r="A11572" s="2">
        <v>44526.125</v>
      </c>
      <c r="H11572">
        <v>0</v>
      </c>
      <c r="I11572">
        <v>1.5519983912957049</v>
      </c>
      <c r="J11572">
        <v>-2.9722981262070399E-2</v>
      </c>
    </row>
    <row r="11573" spans="1:73" hidden="1" x14ac:dyDescent="0.2">
      <c r="A11573" s="2">
        <v>44526.166666666657</v>
      </c>
      <c r="K11573">
        <v>0</v>
      </c>
      <c r="L11573">
        <v>1.597807307221486</v>
      </c>
      <c r="M11573">
        <v>-3.8466562191475928E-2</v>
      </c>
    </row>
    <row r="11574" spans="1:73" hidden="1" x14ac:dyDescent="0.2">
      <c r="A11574" s="2">
        <v>44526.208333333343</v>
      </c>
      <c r="N11574">
        <v>0</v>
      </c>
      <c r="O11574">
        <v>1.769230602651249</v>
      </c>
      <c r="P11574">
        <v>-4.3852669304323078E-2</v>
      </c>
    </row>
    <row r="11575" spans="1:73" hidden="1" x14ac:dyDescent="0.2">
      <c r="A11575" s="2">
        <v>44526.25</v>
      </c>
      <c r="Q11575">
        <v>0</v>
      </c>
      <c r="R11575">
        <v>1.577596791750856</v>
      </c>
      <c r="S11575">
        <v>-0.10222724869514919</v>
      </c>
    </row>
    <row r="11576" spans="1:73" hidden="1" x14ac:dyDescent="0.2">
      <c r="A11576" s="2">
        <v>44526.291666666657</v>
      </c>
      <c r="T11576">
        <v>0</v>
      </c>
      <c r="U11576">
        <v>1.8860549582958579</v>
      </c>
      <c r="V11576">
        <v>-1.378287773859499E-2</v>
      </c>
    </row>
    <row r="11577" spans="1:73" hidden="1" x14ac:dyDescent="0.2">
      <c r="A11577" s="2">
        <v>44526.333333333343</v>
      </c>
      <c r="W11577">
        <v>0</v>
      </c>
      <c r="X11577">
        <v>2.113938991070861</v>
      </c>
      <c r="Y11577">
        <v>-5.1521317237105291E-2</v>
      </c>
    </row>
    <row r="11578" spans="1:73" hidden="1" x14ac:dyDescent="0.2">
      <c r="A11578" s="2">
        <v>44526.375</v>
      </c>
      <c r="Z11578">
        <v>0</v>
      </c>
      <c r="AA11578">
        <v>1.411591071494773</v>
      </c>
      <c r="AB11578">
        <v>-0.1163549487752753</v>
      </c>
    </row>
    <row r="11579" spans="1:73" hidden="1" x14ac:dyDescent="0.2">
      <c r="A11579" s="2">
        <v>44526.416666666657</v>
      </c>
      <c r="AC11579">
        <v>0</v>
      </c>
      <c r="AD11579">
        <v>1.978287129572744</v>
      </c>
      <c r="AE11579">
        <v>-4.0865983820746687E-2</v>
      </c>
    </row>
    <row r="11580" spans="1:73" hidden="1" x14ac:dyDescent="0.2">
      <c r="A11580" s="2">
        <v>44526.458333333343</v>
      </c>
      <c r="AF11580">
        <v>0</v>
      </c>
      <c r="AG11580">
        <v>2.0973971647862548</v>
      </c>
      <c r="AH11580">
        <v>-5.3367397690403662E-2</v>
      </c>
    </row>
    <row r="11581" spans="1:73" hidden="1" x14ac:dyDescent="0.2">
      <c r="A11581" s="2">
        <v>44526.5</v>
      </c>
      <c r="AI11581">
        <v>0</v>
      </c>
      <c r="AJ11581">
        <v>1.6834682600130759</v>
      </c>
      <c r="AK11581">
        <v>-7.0831158238754077E-2</v>
      </c>
    </row>
    <row r="11582" spans="1:73" hidden="1" x14ac:dyDescent="0.2">
      <c r="A11582" s="2">
        <v>44526.541666666657</v>
      </c>
      <c r="AL11582">
        <v>0</v>
      </c>
      <c r="AM11582">
        <v>1.762514139802686</v>
      </c>
      <c r="AN11582">
        <v>-0.1050937371442028</v>
      </c>
    </row>
    <row r="11583" spans="1:73" hidden="1" x14ac:dyDescent="0.2">
      <c r="A11583" s="2">
        <v>44526.583333333343</v>
      </c>
      <c r="AO11583">
        <v>0</v>
      </c>
      <c r="AP11583">
        <v>1.555139965909023</v>
      </c>
      <c r="AQ11583">
        <v>-8.9972848046299125E-2</v>
      </c>
    </row>
    <row r="11584" spans="1:73" hidden="1" x14ac:dyDescent="0.2">
      <c r="A11584" s="2">
        <v>44526.625</v>
      </c>
      <c r="AR11584">
        <v>0</v>
      </c>
      <c r="AS11584">
        <v>2.0247265821836331</v>
      </c>
      <c r="AT11584">
        <v>-4.331684375063638E-2</v>
      </c>
    </row>
    <row r="11585" spans="1:73" hidden="1" x14ac:dyDescent="0.2">
      <c r="A11585" s="2">
        <v>44526.666666666657</v>
      </c>
      <c r="AU11585">
        <v>0</v>
      </c>
      <c r="AV11585">
        <v>1.9553477551891809</v>
      </c>
      <c r="AW11585">
        <v>-6.7163483519893208E-2</v>
      </c>
    </row>
    <row r="11586" spans="1:73" hidden="1" x14ac:dyDescent="0.2">
      <c r="A11586" s="2">
        <v>44526.708333333343</v>
      </c>
      <c r="AX11586">
        <v>0</v>
      </c>
      <c r="AY11586">
        <v>2.1612177192702871</v>
      </c>
      <c r="AZ11586">
        <v>-6.2934954241242846E-2</v>
      </c>
    </row>
    <row r="11587" spans="1:73" hidden="1" x14ac:dyDescent="0.2">
      <c r="A11587" s="2">
        <v>44526.75</v>
      </c>
      <c r="BA11587">
        <v>0</v>
      </c>
      <c r="BB11587">
        <v>2.2014406706976848</v>
      </c>
      <c r="BC11587">
        <v>-0.1037336188073269</v>
      </c>
    </row>
    <row r="11588" spans="1:73" hidden="1" x14ac:dyDescent="0.2">
      <c r="A11588" s="2">
        <v>44526.791666666657</v>
      </c>
      <c r="BD11588">
        <v>0</v>
      </c>
      <c r="BE11588">
        <v>2.2929170386534099</v>
      </c>
      <c r="BF11588">
        <v>-8.4294185339861771E-2</v>
      </c>
    </row>
    <row r="11589" spans="1:73" hidden="1" x14ac:dyDescent="0.2">
      <c r="A11589" s="2">
        <v>44526.833333333343</v>
      </c>
      <c r="BG11589">
        <v>0</v>
      </c>
      <c r="BH11589">
        <v>1.932039356228259</v>
      </c>
      <c r="BI11589">
        <v>-0.1012781344040415</v>
      </c>
    </row>
    <row r="11590" spans="1:73" hidden="1" x14ac:dyDescent="0.2">
      <c r="A11590" s="2">
        <v>44526.875</v>
      </c>
      <c r="BJ11590">
        <v>0</v>
      </c>
      <c r="BK11590">
        <v>1.5713804348906699</v>
      </c>
      <c r="BL11590">
        <v>-0.18261978564469261</v>
      </c>
    </row>
    <row r="11591" spans="1:73" hidden="1" x14ac:dyDescent="0.2">
      <c r="A11591" s="2">
        <v>44526.916666666657</v>
      </c>
      <c r="BM11591">
        <v>0</v>
      </c>
      <c r="BN11591">
        <v>1.3809014510697399</v>
      </c>
      <c r="BO11591">
        <v>-0.13495014278147191</v>
      </c>
    </row>
    <row r="11592" spans="1:73" hidden="1" x14ac:dyDescent="0.2">
      <c r="A11592" s="2">
        <v>44526.958333333343</v>
      </c>
      <c r="BP11592">
        <v>0</v>
      </c>
      <c r="BQ11592">
        <v>1.5315491705991571</v>
      </c>
      <c r="BR11592">
        <v>-8.3531059426328103E-2</v>
      </c>
    </row>
    <row r="11593" spans="1:73" x14ac:dyDescent="0.2">
      <c r="A11593" s="2">
        <v>44527</v>
      </c>
      <c r="BS11593">
        <v>0</v>
      </c>
      <c r="BT11593">
        <v>1.157532816657822</v>
      </c>
      <c r="BU11593">
        <v>-5.0574327391294971E-2</v>
      </c>
    </row>
    <row r="11594" spans="1:73" hidden="1" x14ac:dyDescent="0.2">
      <c r="A11594" s="2">
        <v>44527.041666666657</v>
      </c>
      <c r="B11594">
        <v>0</v>
      </c>
      <c r="C11594">
        <v>1.605231492883999</v>
      </c>
      <c r="D11594">
        <v>-7.9467421780795577E-2</v>
      </c>
    </row>
    <row r="11595" spans="1:73" hidden="1" x14ac:dyDescent="0.2">
      <c r="A11595" s="2">
        <v>44527.083333333343</v>
      </c>
      <c r="E11595">
        <v>0</v>
      </c>
      <c r="F11595">
        <v>1.7872835053382159</v>
      </c>
      <c r="G11595">
        <v>-2.4736179132161529E-2</v>
      </c>
    </row>
    <row r="11596" spans="1:73" hidden="1" x14ac:dyDescent="0.2">
      <c r="A11596" s="2">
        <v>44527.125</v>
      </c>
      <c r="H11596">
        <v>0</v>
      </c>
      <c r="I11596">
        <v>1.5519983912957049</v>
      </c>
      <c r="J11596">
        <v>-2.9722981262070399E-2</v>
      </c>
    </row>
    <row r="11597" spans="1:73" hidden="1" x14ac:dyDescent="0.2">
      <c r="A11597" s="2">
        <v>44527.166666666657</v>
      </c>
      <c r="K11597">
        <v>0</v>
      </c>
      <c r="L11597">
        <v>1.597807307221486</v>
      </c>
      <c r="M11597">
        <v>-3.8466562191475928E-2</v>
      </c>
    </row>
    <row r="11598" spans="1:73" hidden="1" x14ac:dyDescent="0.2">
      <c r="A11598" s="2">
        <v>44527.208333333343</v>
      </c>
      <c r="N11598">
        <v>0</v>
      </c>
      <c r="O11598">
        <v>1.769230602651249</v>
      </c>
      <c r="P11598">
        <v>-4.3852669304323078E-2</v>
      </c>
    </row>
    <row r="11599" spans="1:73" hidden="1" x14ac:dyDescent="0.2">
      <c r="A11599" s="2">
        <v>44527.25</v>
      </c>
      <c r="Q11599">
        <v>0</v>
      </c>
      <c r="R11599">
        <v>1.577596791750856</v>
      </c>
      <c r="S11599">
        <v>-0.10222724869514919</v>
      </c>
    </row>
    <row r="11600" spans="1:73" hidden="1" x14ac:dyDescent="0.2">
      <c r="A11600" s="2">
        <v>44527.291666666657</v>
      </c>
      <c r="T11600">
        <v>0</v>
      </c>
      <c r="U11600">
        <v>1.8860549582958579</v>
      </c>
      <c r="V11600">
        <v>-1.378287773859499E-2</v>
      </c>
    </row>
    <row r="11601" spans="1:70" hidden="1" x14ac:dyDescent="0.2">
      <c r="A11601" s="2">
        <v>44527.333333333343</v>
      </c>
      <c r="W11601">
        <v>0</v>
      </c>
      <c r="X11601">
        <v>2.113938991070861</v>
      </c>
      <c r="Y11601">
        <v>-5.1521317237105291E-2</v>
      </c>
    </row>
    <row r="11602" spans="1:70" hidden="1" x14ac:dyDescent="0.2">
      <c r="A11602" s="2">
        <v>44527.375</v>
      </c>
      <c r="Z11602">
        <v>0</v>
      </c>
      <c r="AA11602">
        <v>1.411591071494773</v>
      </c>
      <c r="AB11602">
        <v>-0.1163549487752753</v>
      </c>
    </row>
    <row r="11603" spans="1:70" hidden="1" x14ac:dyDescent="0.2">
      <c r="A11603" s="2">
        <v>44527.416666666657</v>
      </c>
      <c r="AC11603">
        <v>0</v>
      </c>
      <c r="AD11603">
        <v>1.978287129572744</v>
      </c>
      <c r="AE11603">
        <v>-4.0865983820746687E-2</v>
      </c>
    </row>
    <row r="11604" spans="1:70" hidden="1" x14ac:dyDescent="0.2">
      <c r="A11604" s="2">
        <v>44527.458333333343</v>
      </c>
      <c r="AF11604">
        <v>0</v>
      </c>
      <c r="AG11604">
        <v>2.0973971647862548</v>
      </c>
      <c r="AH11604">
        <v>-5.3367397690403662E-2</v>
      </c>
    </row>
    <row r="11605" spans="1:70" hidden="1" x14ac:dyDescent="0.2">
      <c r="A11605" s="2">
        <v>44527.5</v>
      </c>
      <c r="AI11605">
        <v>0</v>
      </c>
      <c r="AJ11605">
        <v>1.6834682600130759</v>
      </c>
      <c r="AK11605">
        <v>-7.0831158238754077E-2</v>
      </c>
    </row>
    <row r="11606" spans="1:70" hidden="1" x14ac:dyDescent="0.2">
      <c r="A11606" s="2">
        <v>44527.541666666657</v>
      </c>
      <c r="AL11606">
        <v>0</v>
      </c>
      <c r="AM11606">
        <v>1.762514139802686</v>
      </c>
      <c r="AN11606">
        <v>-0.1050937371442028</v>
      </c>
    </row>
    <row r="11607" spans="1:70" hidden="1" x14ac:dyDescent="0.2">
      <c r="A11607" s="2">
        <v>44527.583333333343</v>
      </c>
      <c r="AO11607">
        <v>0</v>
      </c>
      <c r="AP11607">
        <v>1.555139965909023</v>
      </c>
      <c r="AQ11607">
        <v>-8.9972848046299125E-2</v>
      </c>
    </row>
    <row r="11608" spans="1:70" hidden="1" x14ac:dyDescent="0.2">
      <c r="A11608" s="2">
        <v>44527.625</v>
      </c>
      <c r="AR11608">
        <v>0</v>
      </c>
      <c r="AS11608">
        <v>2.0247265821836331</v>
      </c>
      <c r="AT11608">
        <v>-4.331684375063638E-2</v>
      </c>
    </row>
    <row r="11609" spans="1:70" hidden="1" x14ac:dyDescent="0.2">
      <c r="A11609" s="2">
        <v>44527.666666666657</v>
      </c>
      <c r="AU11609">
        <v>0</v>
      </c>
      <c r="AV11609">
        <v>1.9553477551891809</v>
      </c>
      <c r="AW11609">
        <v>-6.7163483519893208E-2</v>
      </c>
    </row>
    <row r="11610" spans="1:70" hidden="1" x14ac:dyDescent="0.2">
      <c r="A11610" s="2">
        <v>44527.708333333343</v>
      </c>
      <c r="AX11610">
        <v>0</v>
      </c>
      <c r="AY11610">
        <v>2.1612177192702871</v>
      </c>
      <c r="AZ11610">
        <v>-6.2934954241242846E-2</v>
      </c>
    </row>
    <row r="11611" spans="1:70" hidden="1" x14ac:dyDescent="0.2">
      <c r="A11611" s="2">
        <v>44527.75</v>
      </c>
      <c r="BA11611">
        <v>0</v>
      </c>
      <c r="BB11611">
        <v>2.2014406706976848</v>
      </c>
      <c r="BC11611">
        <v>-0.1037336188073269</v>
      </c>
    </row>
    <row r="11612" spans="1:70" hidden="1" x14ac:dyDescent="0.2">
      <c r="A11612" s="2">
        <v>44527.791666666657</v>
      </c>
      <c r="BD11612">
        <v>0</v>
      </c>
      <c r="BE11612">
        <v>2.2929170386534099</v>
      </c>
      <c r="BF11612">
        <v>-8.4294185339861771E-2</v>
      </c>
    </row>
    <row r="11613" spans="1:70" hidden="1" x14ac:dyDescent="0.2">
      <c r="A11613" s="2">
        <v>44527.833333333343</v>
      </c>
      <c r="BG11613">
        <v>0</v>
      </c>
      <c r="BH11613">
        <v>1.932039356228259</v>
      </c>
      <c r="BI11613">
        <v>-0.1012781344040415</v>
      </c>
    </row>
    <row r="11614" spans="1:70" hidden="1" x14ac:dyDescent="0.2">
      <c r="A11614" s="2">
        <v>44527.875</v>
      </c>
      <c r="BJ11614">
        <v>0</v>
      </c>
      <c r="BK11614">
        <v>1.5713804348906699</v>
      </c>
      <c r="BL11614">
        <v>-0.18261978564469261</v>
      </c>
    </row>
    <row r="11615" spans="1:70" hidden="1" x14ac:dyDescent="0.2">
      <c r="A11615" s="2">
        <v>44527.916666666657</v>
      </c>
      <c r="BM11615">
        <v>0</v>
      </c>
      <c r="BN11615">
        <v>1.3809014510697399</v>
      </c>
      <c r="BO11615">
        <v>-0.13495014278147191</v>
      </c>
    </row>
    <row r="11616" spans="1:70" hidden="1" x14ac:dyDescent="0.2">
      <c r="A11616" s="2">
        <v>44527.958333333343</v>
      </c>
      <c r="BP11616">
        <v>0</v>
      </c>
      <c r="BQ11616">
        <v>1.5315491705991571</v>
      </c>
      <c r="BR11616">
        <v>-8.3531059426328103E-2</v>
      </c>
    </row>
    <row r="11617" spans="1:73" x14ac:dyDescent="0.2">
      <c r="A11617" s="2">
        <v>44528</v>
      </c>
      <c r="BS11617">
        <v>0</v>
      </c>
      <c r="BT11617">
        <v>1.157532816657822</v>
      </c>
      <c r="BU11617">
        <v>-5.0574327391294971E-2</v>
      </c>
    </row>
    <row r="11618" spans="1:73" hidden="1" x14ac:dyDescent="0.2">
      <c r="A11618" s="2">
        <v>44528.041666666657</v>
      </c>
      <c r="B11618">
        <v>0</v>
      </c>
      <c r="C11618">
        <v>1.605231492883999</v>
      </c>
      <c r="D11618">
        <v>-7.9467421780795577E-2</v>
      </c>
    </row>
    <row r="11619" spans="1:73" hidden="1" x14ac:dyDescent="0.2">
      <c r="A11619" s="2">
        <v>44528.083333333343</v>
      </c>
      <c r="E11619">
        <v>0</v>
      </c>
      <c r="F11619">
        <v>1.7872835053382159</v>
      </c>
      <c r="G11619">
        <v>-2.4736179132161529E-2</v>
      </c>
    </row>
    <row r="11620" spans="1:73" hidden="1" x14ac:dyDescent="0.2">
      <c r="A11620" s="2">
        <v>44528.125</v>
      </c>
      <c r="H11620">
        <v>0</v>
      </c>
      <c r="I11620">
        <v>1.5519983912957049</v>
      </c>
      <c r="J11620">
        <v>-2.9722981262070399E-2</v>
      </c>
    </row>
    <row r="11621" spans="1:73" hidden="1" x14ac:dyDescent="0.2">
      <c r="A11621" s="2">
        <v>44528.166666666657</v>
      </c>
      <c r="K11621">
        <v>0</v>
      </c>
      <c r="L11621">
        <v>1.597807307221486</v>
      </c>
      <c r="M11621">
        <v>-3.8466562191475928E-2</v>
      </c>
    </row>
    <row r="11622" spans="1:73" hidden="1" x14ac:dyDescent="0.2">
      <c r="A11622" s="2">
        <v>44528.208333333343</v>
      </c>
      <c r="N11622">
        <v>0</v>
      </c>
      <c r="O11622">
        <v>1.769230602651249</v>
      </c>
      <c r="P11622">
        <v>-4.3852669304323078E-2</v>
      </c>
    </row>
    <row r="11623" spans="1:73" hidden="1" x14ac:dyDescent="0.2">
      <c r="A11623" s="2">
        <v>44528.25</v>
      </c>
      <c r="Q11623">
        <v>0</v>
      </c>
      <c r="R11623">
        <v>1.577596791750856</v>
      </c>
      <c r="S11623">
        <v>-0.10222724869514919</v>
      </c>
    </row>
    <row r="11624" spans="1:73" hidden="1" x14ac:dyDescent="0.2">
      <c r="A11624" s="2">
        <v>44528.291666666657</v>
      </c>
      <c r="T11624">
        <v>0</v>
      </c>
      <c r="U11624">
        <v>1.8860549582958579</v>
      </c>
      <c r="V11624">
        <v>-1.378287773859499E-2</v>
      </c>
    </row>
    <row r="11625" spans="1:73" hidden="1" x14ac:dyDescent="0.2">
      <c r="A11625" s="2">
        <v>44528.333333333343</v>
      </c>
      <c r="W11625">
        <v>0</v>
      </c>
      <c r="X11625">
        <v>2.113938991070861</v>
      </c>
      <c r="Y11625">
        <v>-5.1521317237105291E-2</v>
      </c>
    </row>
    <row r="11626" spans="1:73" hidden="1" x14ac:dyDescent="0.2">
      <c r="A11626" s="2">
        <v>44528.375</v>
      </c>
      <c r="Z11626">
        <v>0</v>
      </c>
      <c r="AA11626">
        <v>1.411591071494773</v>
      </c>
      <c r="AB11626">
        <v>-0.1163549487752753</v>
      </c>
    </row>
    <row r="11627" spans="1:73" hidden="1" x14ac:dyDescent="0.2">
      <c r="A11627" s="2">
        <v>44528.416666666657</v>
      </c>
      <c r="AC11627">
        <v>0</v>
      </c>
      <c r="AD11627">
        <v>1.978287129572744</v>
      </c>
      <c r="AE11627">
        <v>-4.0865983820746687E-2</v>
      </c>
    </row>
    <row r="11628" spans="1:73" hidden="1" x14ac:dyDescent="0.2">
      <c r="A11628" s="2">
        <v>44528.458333333343</v>
      </c>
      <c r="AF11628">
        <v>0</v>
      </c>
      <c r="AG11628">
        <v>2.0973971647862548</v>
      </c>
      <c r="AH11628">
        <v>-5.3367397690403662E-2</v>
      </c>
    </row>
    <row r="11629" spans="1:73" hidden="1" x14ac:dyDescent="0.2">
      <c r="A11629" s="2">
        <v>44528.5</v>
      </c>
      <c r="AI11629">
        <v>0</v>
      </c>
      <c r="AJ11629">
        <v>1.6834682600130759</v>
      </c>
      <c r="AK11629">
        <v>-7.0831158238754077E-2</v>
      </c>
    </row>
    <row r="11630" spans="1:73" hidden="1" x14ac:dyDescent="0.2">
      <c r="A11630" s="2">
        <v>44528.541666666657</v>
      </c>
      <c r="AL11630">
        <v>0</v>
      </c>
      <c r="AM11630">
        <v>1.762514139802686</v>
      </c>
      <c r="AN11630">
        <v>-0.1050937371442028</v>
      </c>
    </row>
    <row r="11631" spans="1:73" hidden="1" x14ac:dyDescent="0.2">
      <c r="A11631" s="2">
        <v>44528.583333333343</v>
      </c>
      <c r="AO11631">
        <v>0</v>
      </c>
      <c r="AP11631">
        <v>1.555139965909023</v>
      </c>
      <c r="AQ11631">
        <v>-8.9972848046299125E-2</v>
      </c>
    </row>
    <row r="11632" spans="1:73" hidden="1" x14ac:dyDescent="0.2">
      <c r="A11632" s="2">
        <v>44528.625</v>
      </c>
      <c r="AR11632">
        <v>0</v>
      </c>
      <c r="AS11632">
        <v>2.0247265821836331</v>
      </c>
      <c r="AT11632">
        <v>-4.331684375063638E-2</v>
      </c>
    </row>
    <row r="11633" spans="1:73" hidden="1" x14ac:dyDescent="0.2">
      <c r="A11633" s="2">
        <v>44528.666666666657</v>
      </c>
      <c r="AU11633">
        <v>0</v>
      </c>
      <c r="AV11633">
        <v>1.9553477551891809</v>
      </c>
      <c r="AW11633">
        <v>-6.7163483519893208E-2</v>
      </c>
    </row>
    <row r="11634" spans="1:73" hidden="1" x14ac:dyDescent="0.2">
      <c r="A11634" s="2">
        <v>44528.708333333343</v>
      </c>
      <c r="AX11634">
        <v>0</v>
      </c>
      <c r="AY11634">
        <v>2.1612177192702871</v>
      </c>
      <c r="AZ11634">
        <v>-6.2934954241242846E-2</v>
      </c>
    </row>
    <row r="11635" spans="1:73" hidden="1" x14ac:dyDescent="0.2">
      <c r="A11635" s="2">
        <v>44528.75</v>
      </c>
      <c r="BA11635">
        <v>0</v>
      </c>
      <c r="BB11635">
        <v>2.2014406706976848</v>
      </c>
      <c r="BC11635">
        <v>-0.1037336188073269</v>
      </c>
    </row>
    <row r="11636" spans="1:73" hidden="1" x14ac:dyDescent="0.2">
      <c r="A11636" s="2">
        <v>44528.791666666657</v>
      </c>
      <c r="BD11636">
        <v>0</v>
      </c>
      <c r="BE11636">
        <v>2.2929170386534099</v>
      </c>
      <c r="BF11636">
        <v>-8.4294185339861771E-2</v>
      </c>
    </row>
    <row r="11637" spans="1:73" hidden="1" x14ac:dyDescent="0.2">
      <c r="A11637" s="2">
        <v>44528.833333333343</v>
      </c>
      <c r="BG11637">
        <v>0</v>
      </c>
      <c r="BH11637">
        <v>1.932039356228259</v>
      </c>
      <c r="BI11637">
        <v>-0.1012781344040415</v>
      </c>
    </row>
    <row r="11638" spans="1:73" hidden="1" x14ac:dyDescent="0.2">
      <c r="A11638" s="2">
        <v>44528.875</v>
      </c>
      <c r="BJ11638">
        <v>0</v>
      </c>
      <c r="BK11638">
        <v>1.5713804348906699</v>
      </c>
      <c r="BL11638">
        <v>-0.18261978564469261</v>
      </c>
    </row>
    <row r="11639" spans="1:73" hidden="1" x14ac:dyDescent="0.2">
      <c r="A11639" s="2">
        <v>44528.916666666657</v>
      </c>
      <c r="BM11639">
        <v>0</v>
      </c>
      <c r="BN11639">
        <v>1.3809014510697399</v>
      </c>
      <c r="BO11639">
        <v>-0.13495014278147191</v>
      </c>
    </row>
    <row r="11640" spans="1:73" hidden="1" x14ac:dyDescent="0.2">
      <c r="A11640" s="2">
        <v>44528.958333333343</v>
      </c>
      <c r="BP11640">
        <v>0</v>
      </c>
      <c r="BQ11640">
        <v>1.5315491705991571</v>
      </c>
      <c r="BR11640">
        <v>-8.3531059426328103E-2</v>
      </c>
    </row>
    <row r="11641" spans="1:73" x14ac:dyDescent="0.2">
      <c r="A11641" s="2">
        <v>44529</v>
      </c>
      <c r="BS11641">
        <v>0</v>
      </c>
      <c r="BT11641">
        <v>1.157532816657822</v>
      </c>
      <c r="BU11641">
        <v>-5.0574327391294971E-2</v>
      </c>
    </row>
    <row r="11642" spans="1:73" hidden="1" x14ac:dyDescent="0.2">
      <c r="A11642" s="2">
        <v>44529.041666666657</v>
      </c>
      <c r="B11642">
        <v>0</v>
      </c>
      <c r="C11642">
        <v>1.605231492883999</v>
      </c>
      <c r="D11642">
        <v>-7.9467421780795577E-2</v>
      </c>
    </row>
    <row r="11643" spans="1:73" hidden="1" x14ac:dyDescent="0.2">
      <c r="A11643" s="2">
        <v>44529.083333333343</v>
      </c>
      <c r="E11643">
        <v>0</v>
      </c>
      <c r="F11643">
        <v>1.7872835053382159</v>
      </c>
      <c r="G11643">
        <v>-2.4736179132161529E-2</v>
      </c>
    </row>
    <row r="11644" spans="1:73" hidden="1" x14ac:dyDescent="0.2">
      <c r="A11644" s="2">
        <v>44529.125</v>
      </c>
      <c r="H11644">
        <v>0</v>
      </c>
      <c r="I11644">
        <v>1.5519983912957049</v>
      </c>
      <c r="J11644">
        <v>-2.9722981262070399E-2</v>
      </c>
    </row>
    <row r="11645" spans="1:73" hidden="1" x14ac:dyDescent="0.2">
      <c r="A11645" s="2">
        <v>44529.166666666657</v>
      </c>
      <c r="K11645">
        <v>0</v>
      </c>
      <c r="L11645">
        <v>1.597807307221486</v>
      </c>
      <c r="M11645">
        <v>-3.8466562191475928E-2</v>
      </c>
    </row>
    <row r="11646" spans="1:73" hidden="1" x14ac:dyDescent="0.2">
      <c r="A11646" s="2">
        <v>44529.208333333343</v>
      </c>
      <c r="N11646">
        <v>0</v>
      </c>
      <c r="O11646">
        <v>1.769230602651249</v>
      </c>
      <c r="P11646">
        <v>-4.3852669304323078E-2</v>
      </c>
    </row>
    <row r="11647" spans="1:73" hidden="1" x14ac:dyDescent="0.2">
      <c r="A11647" s="2">
        <v>44529.25</v>
      </c>
      <c r="Q11647">
        <v>0</v>
      </c>
      <c r="R11647">
        <v>1.577596791750856</v>
      </c>
      <c r="S11647">
        <v>-0.10222724869514919</v>
      </c>
    </row>
    <row r="11648" spans="1:73" hidden="1" x14ac:dyDescent="0.2">
      <c r="A11648" s="2">
        <v>44529.291666666657</v>
      </c>
      <c r="T11648">
        <v>-7.5738966741897276E-3</v>
      </c>
      <c r="U11648">
        <v>1.8717701729198819</v>
      </c>
      <c r="V11648">
        <v>-2.1252384320919578E-2</v>
      </c>
    </row>
    <row r="11649" spans="1:70" hidden="1" x14ac:dyDescent="0.2">
      <c r="A11649" s="2">
        <v>44529.333333333343</v>
      </c>
      <c r="W11649">
        <v>-7.3264370770013132E-3</v>
      </c>
      <c r="X11649">
        <v>2.098451350068161</v>
      </c>
      <c r="Y11649">
        <v>-5.8470286625244887E-2</v>
      </c>
    </row>
    <row r="11650" spans="1:70" hidden="1" x14ac:dyDescent="0.2">
      <c r="A11650" s="2">
        <v>44529.375</v>
      </c>
      <c r="Z11650">
        <v>0</v>
      </c>
      <c r="AA11650">
        <v>1.411591071494773</v>
      </c>
      <c r="AB11650">
        <v>-0.1163549487752753</v>
      </c>
    </row>
    <row r="11651" spans="1:70" hidden="1" x14ac:dyDescent="0.2">
      <c r="A11651" s="2">
        <v>44529.416666666657</v>
      </c>
      <c r="AC11651">
        <v>0</v>
      </c>
      <c r="AD11651">
        <v>1.978287129572744</v>
      </c>
      <c r="AE11651">
        <v>-4.0865983820746687E-2</v>
      </c>
    </row>
    <row r="11652" spans="1:70" hidden="1" x14ac:dyDescent="0.2">
      <c r="A11652" s="2">
        <v>44529.458333333343</v>
      </c>
      <c r="AF11652">
        <v>0</v>
      </c>
      <c r="AG11652">
        <v>2.0973971647862548</v>
      </c>
      <c r="AH11652">
        <v>-5.3367397690403662E-2</v>
      </c>
    </row>
    <row r="11653" spans="1:70" hidden="1" x14ac:dyDescent="0.2">
      <c r="A11653" s="2">
        <v>44529.5</v>
      </c>
      <c r="AI11653">
        <v>0</v>
      </c>
      <c r="AJ11653">
        <v>1.6834682600130759</v>
      </c>
      <c r="AK11653">
        <v>-7.0831158238754077E-2</v>
      </c>
    </row>
    <row r="11654" spans="1:70" hidden="1" x14ac:dyDescent="0.2">
      <c r="A11654" s="2">
        <v>44529.541666666657</v>
      </c>
      <c r="AL11654">
        <v>0</v>
      </c>
      <c r="AM11654">
        <v>1.762514139802686</v>
      </c>
      <c r="AN11654">
        <v>-0.1050937371442028</v>
      </c>
    </row>
    <row r="11655" spans="1:70" hidden="1" x14ac:dyDescent="0.2">
      <c r="A11655" s="2">
        <v>44529.583333333343</v>
      </c>
      <c r="AO11655">
        <v>0</v>
      </c>
      <c r="AP11655">
        <v>1.555139965909023</v>
      </c>
      <c r="AQ11655">
        <v>-8.9972848046299125E-2</v>
      </c>
    </row>
    <row r="11656" spans="1:70" hidden="1" x14ac:dyDescent="0.2">
      <c r="A11656" s="2">
        <v>44529.625</v>
      </c>
      <c r="AR11656">
        <v>0</v>
      </c>
      <c r="AS11656">
        <v>2.0247265821836331</v>
      </c>
      <c r="AT11656">
        <v>-4.331684375063638E-2</v>
      </c>
    </row>
    <row r="11657" spans="1:70" hidden="1" x14ac:dyDescent="0.2">
      <c r="A11657" s="2">
        <v>44529.666666666657</v>
      </c>
      <c r="AU11657">
        <v>0</v>
      </c>
      <c r="AV11657">
        <v>1.9553477551891809</v>
      </c>
      <c r="AW11657">
        <v>-6.7163483519893208E-2</v>
      </c>
    </row>
    <row r="11658" spans="1:70" hidden="1" x14ac:dyDescent="0.2">
      <c r="A11658" s="2">
        <v>44529.708333333343</v>
      </c>
      <c r="AX11658">
        <v>0</v>
      </c>
      <c r="AY11658">
        <v>2.1612177192702871</v>
      </c>
      <c r="AZ11658">
        <v>-6.2934954241242846E-2</v>
      </c>
    </row>
    <row r="11659" spans="1:70" hidden="1" x14ac:dyDescent="0.2">
      <c r="A11659" s="2">
        <v>44529.75</v>
      </c>
      <c r="BA11659">
        <v>0</v>
      </c>
      <c r="BB11659">
        <v>2.2014406706976848</v>
      </c>
      <c r="BC11659">
        <v>-0.1037336188073269</v>
      </c>
    </row>
    <row r="11660" spans="1:70" hidden="1" x14ac:dyDescent="0.2">
      <c r="A11660" s="2">
        <v>44529.791666666657</v>
      </c>
      <c r="BD11660">
        <v>0</v>
      </c>
      <c r="BE11660">
        <v>2.2929170386534099</v>
      </c>
      <c r="BF11660">
        <v>-8.4294185339861771E-2</v>
      </c>
    </row>
    <row r="11661" spans="1:70" hidden="1" x14ac:dyDescent="0.2">
      <c r="A11661" s="2">
        <v>44529.833333333343</v>
      </c>
      <c r="BG11661">
        <v>0</v>
      </c>
      <c r="BH11661">
        <v>1.932039356228259</v>
      </c>
      <c r="BI11661">
        <v>-0.1012781344040415</v>
      </c>
    </row>
    <row r="11662" spans="1:70" hidden="1" x14ac:dyDescent="0.2">
      <c r="A11662" s="2">
        <v>44529.875</v>
      </c>
      <c r="BJ11662">
        <v>0</v>
      </c>
      <c r="BK11662">
        <v>1.5713804348906699</v>
      </c>
      <c r="BL11662">
        <v>-0.18261978564469261</v>
      </c>
    </row>
    <row r="11663" spans="1:70" hidden="1" x14ac:dyDescent="0.2">
      <c r="A11663" s="2">
        <v>44529.916666666657</v>
      </c>
      <c r="BM11663">
        <v>0</v>
      </c>
      <c r="BN11663">
        <v>1.3809014510697399</v>
      </c>
      <c r="BO11663">
        <v>-0.13495014278147191</v>
      </c>
    </row>
    <row r="11664" spans="1:70" hidden="1" x14ac:dyDescent="0.2">
      <c r="A11664" s="2">
        <v>44529.958333333343</v>
      </c>
      <c r="BP11664">
        <v>0</v>
      </c>
      <c r="BQ11664">
        <v>1.5315491705991571</v>
      </c>
      <c r="BR11664">
        <v>-8.3531059426328103E-2</v>
      </c>
    </row>
    <row r="11665" spans="1:73" x14ac:dyDescent="0.2">
      <c r="A11665" s="2">
        <v>44530</v>
      </c>
      <c r="BS11665">
        <v>0</v>
      </c>
      <c r="BT11665">
        <v>1.157532816657822</v>
      </c>
      <c r="BU11665">
        <v>-5.0574327391294971E-2</v>
      </c>
    </row>
    <row r="11666" spans="1:73" hidden="1" x14ac:dyDescent="0.2">
      <c r="A11666" s="2">
        <v>44530.041666666657</v>
      </c>
      <c r="B11666">
        <v>0</v>
      </c>
      <c r="C11666">
        <v>1.605231492883999</v>
      </c>
      <c r="D11666">
        <v>-7.9467421780795577E-2</v>
      </c>
    </row>
    <row r="11667" spans="1:73" hidden="1" x14ac:dyDescent="0.2">
      <c r="A11667" s="2">
        <v>44530.083333333343</v>
      </c>
      <c r="E11667">
        <v>0</v>
      </c>
      <c r="F11667">
        <v>1.7872835053382159</v>
      </c>
      <c r="G11667">
        <v>-2.4736179132161529E-2</v>
      </c>
    </row>
    <row r="11668" spans="1:73" hidden="1" x14ac:dyDescent="0.2">
      <c r="A11668" s="2">
        <v>44530.125</v>
      </c>
      <c r="H11668">
        <v>0</v>
      </c>
      <c r="I11668">
        <v>1.5519983912957049</v>
      </c>
      <c r="J11668">
        <v>-2.9722981262070399E-2</v>
      </c>
    </row>
    <row r="11669" spans="1:73" hidden="1" x14ac:dyDescent="0.2">
      <c r="A11669" s="2">
        <v>44530.166666666657</v>
      </c>
      <c r="K11669">
        <v>0</v>
      </c>
      <c r="L11669">
        <v>1.597807307221486</v>
      </c>
      <c r="M11669">
        <v>-3.8466562191475928E-2</v>
      </c>
    </row>
    <row r="11670" spans="1:73" hidden="1" x14ac:dyDescent="0.2">
      <c r="A11670" s="2">
        <v>44530.208333333343</v>
      </c>
      <c r="N11670">
        <v>0</v>
      </c>
      <c r="O11670">
        <v>1.769230602651249</v>
      </c>
      <c r="P11670">
        <v>-4.3852669304323078E-2</v>
      </c>
    </row>
    <row r="11671" spans="1:73" hidden="1" x14ac:dyDescent="0.2">
      <c r="A11671" s="2">
        <v>44530.25</v>
      </c>
      <c r="Q11671">
        <v>0</v>
      </c>
      <c r="R11671">
        <v>1.577596791750856</v>
      </c>
      <c r="S11671">
        <v>-0.10222724869514919</v>
      </c>
    </row>
    <row r="11672" spans="1:73" hidden="1" x14ac:dyDescent="0.2">
      <c r="A11672" s="2">
        <v>44530.291666666657</v>
      </c>
      <c r="T11672">
        <v>0</v>
      </c>
      <c r="U11672">
        <v>1.8717701729198819</v>
      </c>
      <c r="V11672">
        <v>-2.1252384320919578E-2</v>
      </c>
    </row>
    <row r="11673" spans="1:73" hidden="1" x14ac:dyDescent="0.2">
      <c r="A11673" s="2">
        <v>44530.333333333343</v>
      </c>
      <c r="W11673">
        <v>0</v>
      </c>
      <c r="X11673">
        <v>2.098451350068161</v>
      </c>
      <c r="Y11673">
        <v>-5.8470286625244887E-2</v>
      </c>
    </row>
    <row r="11674" spans="1:73" hidden="1" x14ac:dyDescent="0.2">
      <c r="A11674" s="2">
        <v>44530.375</v>
      </c>
      <c r="Z11674">
        <v>-3.7652798264079967E-2</v>
      </c>
      <c r="AA11674">
        <v>1.358440717648403</v>
      </c>
      <c r="AB11674">
        <v>-0.14962665762609251</v>
      </c>
    </row>
    <row r="11675" spans="1:73" hidden="1" x14ac:dyDescent="0.2">
      <c r="A11675" s="2">
        <v>44530.416666666657</v>
      </c>
      <c r="AC11675">
        <v>-2.1747803959121789E-2</v>
      </c>
      <c r="AD11675">
        <v>1.9352637289039429</v>
      </c>
      <c r="AE11675">
        <v>-6.1725042375138213E-2</v>
      </c>
    </row>
    <row r="11676" spans="1:73" hidden="1" x14ac:dyDescent="0.2">
      <c r="A11676" s="2">
        <v>44530.458333333343</v>
      </c>
      <c r="AF11676">
        <v>-2.6230726344371069E-2</v>
      </c>
      <c r="AG11676">
        <v>2.0423809137212872</v>
      </c>
      <c r="AH11676">
        <v>-7.8198258430246637E-2</v>
      </c>
    </row>
    <row r="11677" spans="1:73" hidden="1" x14ac:dyDescent="0.2">
      <c r="A11677" s="2">
        <v>44530.5</v>
      </c>
      <c r="AI11677">
        <v>-2.3577408476197052E-2</v>
      </c>
      <c r="AJ11677">
        <v>1.6437764411900351</v>
      </c>
      <c r="AK11677">
        <v>-9.2738551564313876E-2</v>
      </c>
    </row>
    <row r="11678" spans="1:73" hidden="1" x14ac:dyDescent="0.2">
      <c r="A11678" s="2">
        <v>44530.541666666657</v>
      </c>
      <c r="AL11678">
        <v>-2.3531310970378191E-2</v>
      </c>
      <c r="AM11678">
        <v>1.7210398714893</v>
      </c>
      <c r="AN11678">
        <v>-0.12615205470480159</v>
      </c>
    </row>
    <row r="11679" spans="1:73" hidden="1" x14ac:dyDescent="0.2">
      <c r="A11679" s="2">
        <v>44530.583333333343</v>
      </c>
      <c r="AO11679">
        <v>-2.6122464534130359E-2</v>
      </c>
      <c r="AP11679">
        <v>1.514515877303956</v>
      </c>
      <c r="AQ11679">
        <v>-0.11374500004830521</v>
      </c>
    </row>
    <row r="11680" spans="1:73" hidden="1" x14ac:dyDescent="0.2">
      <c r="A11680" s="2">
        <v>44530.625</v>
      </c>
      <c r="AR11680">
        <v>0</v>
      </c>
      <c r="AS11680">
        <v>2.0247265821836331</v>
      </c>
      <c r="AT11680">
        <v>-4.331684375063638E-2</v>
      </c>
    </row>
    <row r="11681" spans="1:73" hidden="1" x14ac:dyDescent="0.2">
      <c r="A11681" s="2">
        <v>44530.666666666657</v>
      </c>
      <c r="AU11681">
        <v>0</v>
      </c>
      <c r="AV11681">
        <v>1.9553477551891809</v>
      </c>
      <c r="AW11681">
        <v>-6.7163483519893208E-2</v>
      </c>
    </row>
    <row r="11682" spans="1:73" hidden="1" x14ac:dyDescent="0.2">
      <c r="A11682" s="2">
        <v>44530.708333333343</v>
      </c>
      <c r="AX11682">
        <v>0</v>
      </c>
      <c r="AY11682">
        <v>2.1612177192702871</v>
      </c>
      <c r="AZ11682">
        <v>-6.2934954241242846E-2</v>
      </c>
    </row>
    <row r="11683" spans="1:73" hidden="1" x14ac:dyDescent="0.2">
      <c r="A11683" s="2">
        <v>44530.75</v>
      </c>
      <c r="BA11683">
        <v>-3.1066311656054561E-2</v>
      </c>
      <c r="BB11683">
        <v>2.1330500287294769</v>
      </c>
      <c r="BC11683">
        <v>-0.13157730953230259</v>
      </c>
    </row>
    <row r="11684" spans="1:73" hidden="1" x14ac:dyDescent="0.2">
      <c r="A11684" s="2">
        <v>44530.791666666657</v>
      </c>
      <c r="BD11684">
        <v>-2.809286169201464E-2</v>
      </c>
      <c r="BE11684">
        <v>2.2285024374152562</v>
      </c>
      <c r="BF11684">
        <v>-0.11001898214168269</v>
      </c>
    </row>
    <row r="11685" spans="1:73" hidden="1" x14ac:dyDescent="0.2">
      <c r="A11685" s="2">
        <v>44530.833333333343</v>
      </c>
      <c r="BG11685">
        <v>-3.6158725819304897E-2</v>
      </c>
      <c r="BH11685">
        <v>1.8621792748742949</v>
      </c>
      <c r="BI11685">
        <v>-0.13377477192994</v>
      </c>
    </row>
    <row r="11686" spans="1:73" hidden="1" x14ac:dyDescent="0.2">
      <c r="A11686" s="2">
        <v>44530.875</v>
      </c>
      <c r="BJ11686">
        <v>0</v>
      </c>
      <c r="BK11686">
        <v>1.5713804348906699</v>
      </c>
      <c r="BL11686">
        <v>-0.18261978564469261</v>
      </c>
    </row>
    <row r="11687" spans="1:73" hidden="1" x14ac:dyDescent="0.2">
      <c r="A11687" s="2">
        <v>44530.916666666657</v>
      </c>
      <c r="BM11687">
        <v>0</v>
      </c>
      <c r="BN11687">
        <v>1.3809014510697399</v>
      </c>
      <c r="BO11687">
        <v>-0.13495014278147191</v>
      </c>
    </row>
    <row r="11688" spans="1:73" hidden="1" x14ac:dyDescent="0.2">
      <c r="A11688" s="2">
        <v>44530.958333333343</v>
      </c>
      <c r="BP11688">
        <v>0</v>
      </c>
      <c r="BQ11688">
        <v>1.5315491705991571</v>
      </c>
      <c r="BR11688">
        <v>-8.3531059426328103E-2</v>
      </c>
    </row>
    <row r="11689" spans="1:73" x14ac:dyDescent="0.2">
      <c r="A11689" s="2">
        <v>44531</v>
      </c>
      <c r="BS11689">
        <v>0</v>
      </c>
      <c r="BT11689">
        <v>1.157532816657822</v>
      </c>
      <c r="BU11689">
        <v>-5.0574327391294971E-2</v>
      </c>
    </row>
    <row r="11690" spans="1:73" hidden="1" x14ac:dyDescent="0.2">
      <c r="A11690" s="2">
        <v>44531.041666666657</v>
      </c>
      <c r="B11690">
        <v>0</v>
      </c>
      <c r="C11690">
        <v>1.605231492883999</v>
      </c>
      <c r="D11690">
        <v>-7.9467421780795577E-2</v>
      </c>
    </row>
    <row r="11691" spans="1:73" hidden="1" x14ac:dyDescent="0.2">
      <c r="A11691" s="2">
        <v>44531.083333333343</v>
      </c>
      <c r="E11691">
        <v>-6.9193088992078877E-3</v>
      </c>
      <c r="F11691">
        <v>1.7749167386743221</v>
      </c>
      <c r="G11691">
        <v>-3.1484330766967883E-2</v>
      </c>
    </row>
    <row r="11692" spans="1:73" hidden="1" x14ac:dyDescent="0.2">
      <c r="A11692" s="2">
        <v>44531.125</v>
      </c>
      <c r="H11692">
        <v>0</v>
      </c>
      <c r="I11692">
        <v>1.5519983912957049</v>
      </c>
      <c r="J11692">
        <v>-2.9722981262070399E-2</v>
      </c>
    </row>
    <row r="11693" spans="1:73" hidden="1" x14ac:dyDescent="0.2">
      <c r="A11693" s="2">
        <v>44531.166666666657</v>
      </c>
      <c r="K11693">
        <v>0</v>
      </c>
      <c r="L11693">
        <v>1.597807307221486</v>
      </c>
      <c r="M11693">
        <v>-3.8466562191475928E-2</v>
      </c>
    </row>
    <row r="11694" spans="1:73" hidden="1" x14ac:dyDescent="0.2">
      <c r="A11694" s="2">
        <v>44531.208333333343</v>
      </c>
      <c r="N11694">
        <v>0</v>
      </c>
      <c r="O11694">
        <v>1.769230602651249</v>
      </c>
      <c r="P11694">
        <v>-4.3852669304323078E-2</v>
      </c>
    </row>
    <row r="11695" spans="1:73" hidden="1" x14ac:dyDescent="0.2">
      <c r="A11695" s="2">
        <v>44531.25</v>
      </c>
      <c r="Q11695">
        <v>0</v>
      </c>
      <c r="R11695">
        <v>1.577596791750856</v>
      </c>
      <c r="S11695">
        <v>-0.10222724869514919</v>
      </c>
    </row>
    <row r="11696" spans="1:73" hidden="1" x14ac:dyDescent="0.2">
      <c r="A11696" s="2">
        <v>44531.291666666657</v>
      </c>
      <c r="T11696">
        <v>-2.7381609162300591E-2</v>
      </c>
      <c r="U11696">
        <v>1.8205180936033381</v>
      </c>
      <c r="V11696">
        <v>-4.8052069001977782E-2</v>
      </c>
    </row>
    <row r="11697" spans="1:70" hidden="1" x14ac:dyDescent="0.2">
      <c r="A11697" s="2">
        <v>44531.333333333343</v>
      </c>
      <c r="W11697">
        <v>0</v>
      </c>
      <c r="X11697">
        <v>2.098451350068161</v>
      </c>
      <c r="Y11697">
        <v>-5.8470286625244887E-2</v>
      </c>
    </row>
    <row r="11698" spans="1:70" hidden="1" x14ac:dyDescent="0.2">
      <c r="A11698" s="2">
        <v>44531.375</v>
      </c>
      <c r="Z11698">
        <v>0</v>
      </c>
      <c r="AA11698">
        <v>1.358440717648403</v>
      </c>
      <c r="AB11698">
        <v>-0.14962665762609251</v>
      </c>
    </row>
    <row r="11699" spans="1:70" hidden="1" x14ac:dyDescent="0.2">
      <c r="A11699" s="2">
        <v>44531.416666666657</v>
      </c>
      <c r="AC11699">
        <v>0</v>
      </c>
      <c r="AD11699">
        <v>1.9352637289039429</v>
      </c>
      <c r="AE11699">
        <v>-6.1725042375138213E-2</v>
      </c>
    </row>
    <row r="11700" spans="1:70" hidden="1" x14ac:dyDescent="0.2">
      <c r="A11700" s="2">
        <v>44531.458333333343</v>
      </c>
      <c r="AF11700">
        <v>-1.8187296171363939E-2</v>
      </c>
      <c r="AG11700">
        <v>2.005235527148697</v>
      </c>
      <c r="AH11700">
        <v>-9.4963339715454897E-2</v>
      </c>
    </row>
    <row r="11701" spans="1:70" hidden="1" x14ac:dyDescent="0.2">
      <c r="A11701" s="2">
        <v>44531.5</v>
      </c>
      <c r="AI11701">
        <v>-2.894056280779023E-2</v>
      </c>
      <c r="AJ11701">
        <v>1.596204625851809</v>
      </c>
      <c r="AK11701">
        <v>-0.1189952084958537</v>
      </c>
    </row>
    <row r="11702" spans="1:70" hidden="1" x14ac:dyDescent="0.2">
      <c r="A11702" s="2">
        <v>44531.541666666657</v>
      </c>
      <c r="AL11702">
        <v>-3.3207187962932871E-2</v>
      </c>
      <c r="AM11702">
        <v>1.663888976985054</v>
      </c>
      <c r="AN11702">
        <v>-0.1551700876752419</v>
      </c>
    </row>
    <row r="11703" spans="1:70" hidden="1" x14ac:dyDescent="0.2">
      <c r="A11703" s="2">
        <v>44531.583333333343</v>
      </c>
      <c r="AO11703">
        <v>-2.9374243769098921E-2</v>
      </c>
      <c r="AP11703">
        <v>1.4700281187318589</v>
      </c>
      <c r="AQ11703">
        <v>-0.13977807045846899</v>
      </c>
    </row>
    <row r="11704" spans="1:70" hidden="1" x14ac:dyDescent="0.2">
      <c r="A11704" s="2">
        <v>44531.625</v>
      </c>
      <c r="AR11704">
        <v>-2.4211747662622018E-2</v>
      </c>
      <c r="AS11704">
        <v>1.9757044130899999</v>
      </c>
      <c r="AT11704">
        <v>-6.647981492282673E-2</v>
      </c>
    </row>
    <row r="11705" spans="1:70" hidden="1" x14ac:dyDescent="0.2">
      <c r="A11705" s="2">
        <v>44531.666666666657</v>
      </c>
      <c r="AU11705">
        <v>-2.6581118163966359E-2</v>
      </c>
      <c r="AV11705">
        <v>1.9033724254568509</v>
      </c>
      <c r="AW11705">
        <v>-9.1959321192113697E-2</v>
      </c>
    </row>
    <row r="11706" spans="1:70" hidden="1" x14ac:dyDescent="0.2">
      <c r="A11706" s="2">
        <v>44531.708333333343</v>
      </c>
      <c r="AX11706">
        <v>-2.001677721963524E-2</v>
      </c>
      <c r="AY11706">
        <v>2.1179571056605262</v>
      </c>
      <c r="AZ11706">
        <v>-8.169197650250315E-2</v>
      </c>
    </row>
    <row r="11707" spans="1:70" hidden="1" x14ac:dyDescent="0.2">
      <c r="A11707" s="2">
        <v>44531.75</v>
      </c>
      <c r="BA11707">
        <v>-2.3189307838280219E-2</v>
      </c>
      <c r="BB11707">
        <v>2.083586074978816</v>
      </c>
      <c r="BC11707">
        <v>-0.15171543063530571</v>
      </c>
    </row>
    <row r="11708" spans="1:70" hidden="1" x14ac:dyDescent="0.2">
      <c r="A11708" s="2">
        <v>44531.791666666657</v>
      </c>
      <c r="BD11708">
        <v>-2.9578124883694379E-2</v>
      </c>
      <c r="BE11708">
        <v>2.1625875140177699</v>
      </c>
      <c r="BF11708">
        <v>-0.13634295183201339</v>
      </c>
    </row>
    <row r="11709" spans="1:70" hidden="1" x14ac:dyDescent="0.2">
      <c r="A11709" s="2">
        <v>44531.833333333343</v>
      </c>
      <c r="BG11709">
        <v>0</v>
      </c>
      <c r="BH11709">
        <v>1.8621792748742949</v>
      </c>
      <c r="BI11709">
        <v>-0.13377477192994</v>
      </c>
    </row>
    <row r="11710" spans="1:70" hidden="1" x14ac:dyDescent="0.2">
      <c r="A11710" s="2">
        <v>44531.875</v>
      </c>
      <c r="BJ11710">
        <v>0</v>
      </c>
      <c r="BK11710">
        <v>1.5713804348906699</v>
      </c>
      <c r="BL11710">
        <v>-0.18261978564469261</v>
      </c>
    </row>
    <row r="11711" spans="1:70" hidden="1" x14ac:dyDescent="0.2">
      <c r="A11711" s="2">
        <v>44531.916666666657</v>
      </c>
      <c r="BM11711">
        <v>-2.8020277783533332E-2</v>
      </c>
      <c r="BN11711">
        <v>1.342208208819081</v>
      </c>
      <c r="BO11711">
        <v>-0.15918908007734089</v>
      </c>
    </row>
    <row r="11712" spans="1:70" hidden="1" x14ac:dyDescent="0.2">
      <c r="A11712" s="2">
        <v>44531.958333333343</v>
      </c>
      <c r="BP11712">
        <v>-3.4087024412923883E-2</v>
      </c>
      <c r="BQ11712">
        <v>1.47934321663135</v>
      </c>
      <c r="BR11712">
        <v>-0.1147707585773494</v>
      </c>
    </row>
    <row r="11713" spans="1:73" x14ac:dyDescent="0.2">
      <c r="A11713" s="2">
        <v>44532</v>
      </c>
      <c r="BS11713">
        <v>0</v>
      </c>
      <c r="BT11713">
        <v>1.157532816657822</v>
      </c>
      <c r="BU11713">
        <v>-5.0574327391294971E-2</v>
      </c>
    </row>
    <row r="11714" spans="1:73" hidden="1" x14ac:dyDescent="0.2">
      <c r="A11714" s="2">
        <v>44532.041666666657</v>
      </c>
      <c r="B11714">
        <v>0</v>
      </c>
      <c r="C11714">
        <v>1.605231492883999</v>
      </c>
      <c r="D11714">
        <v>-7.9467421780795577E-2</v>
      </c>
    </row>
    <row r="11715" spans="1:73" hidden="1" x14ac:dyDescent="0.2">
      <c r="A11715" s="2">
        <v>44532.083333333343</v>
      </c>
      <c r="E11715">
        <v>0</v>
      </c>
      <c r="F11715">
        <v>1.7749167386743221</v>
      </c>
      <c r="G11715">
        <v>-3.1484330766967883E-2</v>
      </c>
    </row>
    <row r="11716" spans="1:73" hidden="1" x14ac:dyDescent="0.2">
      <c r="A11716" s="2">
        <v>44532.125</v>
      </c>
      <c r="H11716">
        <v>0</v>
      </c>
      <c r="I11716">
        <v>1.5519983912957049</v>
      </c>
      <c r="J11716">
        <v>-2.9722981262070399E-2</v>
      </c>
    </row>
    <row r="11717" spans="1:73" hidden="1" x14ac:dyDescent="0.2">
      <c r="A11717" s="2">
        <v>44532.166666666657</v>
      </c>
      <c r="K11717">
        <v>0</v>
      </c>
      <c r="L11717">
        <v>1.597807307221486</v>
      </c>
      <c r="M11717">
        <v>-3.8466562191475928E-2</v>
      </c>
    </row>
    <row r="11718" spans="1:73" hidden="1" x14ac:dyDescent="0.2">
      <c r="A11718" s="2">
        <v>44532.208333333343</v>
      </c>
      <c r="N11718">
        <v>0</v>
      </c>
      <c r="O11718">
        <v>1.769230602651249</v>
      </c>
      <c r="P11718">
        <v>-4.3852669304323078E-2</v>
      </c>
    </row>
    <row r="11719" spans="1:73" hidden="1" x14ac:dyDescent="0.2">
      <c r="A11719" s="2">
        <v>44532.25</v>
      </c>
      <c r="Q11719">
        <v>0</v>
      </c>
      <c r="R11719">
        <v>1.577596791750856</v>
      </c>
      <c r="S11719">
        <v>-0.10222724869514919</v>
      </c>
    </row>
    <row r="11720" spans="1:73" hidden="1" x14ac:dyDescent="0.2">
      <c r="A11720" s="2">
        <v>44532.291666666657</v>
      </c>
      <c r="T11720">
        <v>0</v>
      </c>
      <c r="U11720">
        <v>1.8205180936033381</v>
      </c>
      <c r="V11720">
        <v>-4.8052069001977782E-2</v>
      </c>
    </row>
    <row r="11721" spans="1:73" hidden="1" x14ac:dyDescent="0.2">
      <c r="A11721" s="2">
        <v>44532.333333333343</v>
      </c>
      <c r="W11721">
        <v>0</v>
      </c>
      <c r="X11721">
        <v>2.098451350068161</v>
      </c>
      <c r="Y11721">
        <v>-5.8470286625244887E-2</v>
      </c>
    </row>
    <row r="11722" spans="1:73" hidden="1" x14ac:dyDescent="0.2">
      <c r="A11722" s="2">
        <v>44532.375</v>
      </c>
      <c r="Z11722">
        <v>0</v>
      </c>
      <c r="AA11722">
        <v>1.358440717648403</v>
      </c>
      <c r="AB11722">
        <v>-0.14962665762609251</v>
      </c>
    </row>
    <row r="11723" spans="1:73" hidden="1" x14ac:dyDescent="0.2">
      <c r="A11723" s="2">
        <v>44532.416666666657</v>
      </c>
      <c r="AC11723">
        <v>0</v>
      </c>
      <c r="AD11723">
        <v>1.9352637289039429</v>
      </c>
      <c r="AE11723">
        <v>-6.1725042375138213E-2</v>
      </c>
    </row>
    <row r="11724" spans="1:73" hidden="1" x14ac:dyDescent="0.2">
      <c r="A11724" s="2">
        <v>44532.458333333343</v>
      </c>
      <c r="AF11724">
        <v>0</v>
      </c>
      <c r="AG11724">
        <v>2.005235527148697</v>
      </c>
      <c r="AH11724">
        <v>-9.4963339715454897E-2</v>
      </c>
    </row>
    <row r="11725" spans="1:73" hidden="1" x14ac:dyDescent="0.2">
      <c r="A11725" s="2">
        <v>44532.5</v>
      </c>
      <c r="AI11725">
        <v>0</v>
      </c>
      <c r="AJ11725">
        <v>1.596204625851809</v>
      </c>
      <c r="AK11725">
        <v>-0.1189952084958537</v>
      </c>
    </row>
    <row r="11726" spans="1:73" hidden="1" x14ac:dyDescent="0.2">
      <c r="A11726" s="2">
        <v>44532.541666666657</v>
      </c>
      <c r="AL11726">
        <v>0</v>
      </c>
      <c r="AM11726">
        <v>1.663888976985054</v>
      </c>
      <c r="AN11726">
        <v>-0.1551700876752419</v>
      </c>
    </row>
    <row r="11727" spans="1:73" hidden="1" x14ac:dyDescent="0.2">
      <c r="A11727" s="2">
        <v>44532.583333333343</v>
      </c>
      <c r="AO11727">
        <v>0</v>
      </c>
      <c r="AP11727">
        <v>1.4700281187318589</v>
      </c>
      <c r="AQ11727">
        <v>-0.13977807045846899</v>
      </c>
    </row>
    <row r="11728" spans="1:73" hidden="1" x14ac:dyDescent="0.2">
      <c r="A11728" s="2">
        <v>44532.625</v>
      </c>
      <c r="AR11728">
        <v>0</v>
      </c>
      <c r="AS11728">
        <v>1.9757044130899999</v>
      </c>
      <c r="AT11728">
        <v>-6.647981492282673E-2</v>
      </c>
    </row>
    <row r="11729" spans="1:73" hidden="1" x14ac:dyDescent="0.2">
      <c r="A11729" s="2">
        <v>44532.666666666657</v>
      </c>
      <c r="AU11729">
        <v>0</v>
      </c>
      <c r="AV11729">
        <v>1.9033724254568509</v>
      </c>
      <c r="AW11729">
        <v>-9.1959321192113697E-2</v>
      </c>
    </row>
    <row r="11730" spans="1:73" hidden="1" x14ac:dyDescent="0.2">
      <c r="A11730" s="2">
        <v>44532.708333333343</v>
      </c>
      <c r="AX11730">
        <v>0</v>
      </c>
      <c r="AY11730">
        <v>2.1179571056605262</v>
      </c>
      <c r="AZ11730">
        <v>-8.169197650250315E-2</v>
      </c>
    </row>
    <row r="11731" spans="1:73" hidden="1" x14ac:dyDescent="0.2">
      <c r="A11731" s="2">
        <v>44532.75</v>
      </c>
      <c r="BA11731">
        <v>0</v>
      </c>
      <c r="BB11731">
        <v>2.083586074978816</v>
      </c>
      <c r="BC11731">
        <v>-0.15171543063530571</v>
      </c>
    </row>
    <row r="11732" spans="1:73" hidden="1" x14ac:dyDescent="0.2">
      <c r="A11732" s="2">
        <v>44532.791666666657</v>
      </c>
      <c r="BD11732">
        <v>0</v>
      </c>
      <c r="BE11732">
        <v>2.1625875140177699</v>
      </c>
      <c r="BF11732">
        <v>-0.13634295183201339</v>
      </c>
    </row>
    <row r="11733" spans="1:73" hidden="1" x14ac:dyDescent="0.2">
      <c r="A11733" s="2">
        <v>44532.833333333343</v>
      </c>
      <c r="BG11733">
        <v>0</v>
      </c>
      <c r="BH11733">
        <v>1.8621792748742949</v>
      </c>
      <c r="BI11733">
        <v>-0.13377477192994</v>
      </c>
    </row>
    <row r="11734" spans="1:73" hidden="1" x14ac:dyDescent="0.2">
      <c r="A11734" s="2">
        <v>44532.875</v>
      </c>
      <c r="BJ11734">
        <v>0</v>
      </c>
      <c r="BK11734">
        <v>1.5713804348906699</v>
      </c>
      <c r="BL11734">
        <v>-0.18261978564469261</v>
      </c>
    </row>
    <row r="11735" spans="1:73" hidden="1" x14ac:dyDescent="0.2">
      <c r="A11735" s="2">
        <v>44532.916666666657</v>
      </c>
      <c r="BM11735">
        <v>0</v>
      </c>
      <c r="BN11735">
        <v>1.342208208819081</v>
      </c>
      <c r="BO11735">
        <v>-0.15918908007734089</v>
      </c>
    </row>
    <row r="11736" spans="1:73" hidden="1" x14ac:dyDescent="0.2">
      <c r="A11736" s="2">
        <v>44532.958333333343</v>
      </c>
      <c r="BP11736">
        <v>0</v>
      </c>
      <c r="BQ11736">
        <v>1.47934321663135</v>
      </c>
      <c r="BR11736">
        <v>-0.1147707585773494</v>
      </c>
    </row>
    <row r="11737" spans="1:73" x14ac:dyDescent="0.2">
      <c r="A11737" s="2">
        <v>44533</v>
      </c>
      <c r="BS11737">
        <v>0</v>
      </c>
      <c r="BT11737">
        <v>1.157532816657822</v>
      </c>
      <c r="BU11737">
        <v>-5.0574327391294971E-2</v>
      </c>
    </row>
    <row r="11738" spans="1:73" hidden="1" x14ac:dyDescent="0.2">
      <c r="A11738" s="2">
        <v>44533.041666666657</v>
      </c>
      <c r="B11738">
        <v>0</v>
      </c>
      <c r="C11738">
        <v>1.605231492883999</v>
      </c>
      <c r="D11738">
        <v>-7.9467421780795577E-2</v>
      </c>
    </row>
    <row r="11739" spans="1:73" hidden="1" x14ac:dyDescent="0.2">
      <c r="A11739" s="2">
        <v>44533.083333333343</v>
      </c>
      <c r="E11739">
        <v>0</v>
      </c>
      <c r="F11739">
        <v>1.7749167386743221</v>
      </c>
      <c r="G11739">
        <v>-3.1484330766967883E-2</v>
      </c>
    </row>
    <row r="11740" spans="1:73" hidden="1" x14ac:dyDescent="0.2">
      <c r="A11740" s="2">
        <v>44533.125</v>
      </c>
      <c r="H11740">
        <v>0</v>
      </c>
      <c r="I11740">
        <v>1.5519983912957049</v>
      </c>
      <c r="J11740">
        <v>-2.9722981262070399E-2</v>
      </c>
    </row>
    <row r="11741" spans="1:73" hidden="1" x14ac:dyDescent="0.2">
      <c r="A11741" s="2">
        <v>44533.166666666657</v>
      </c>
      <c r="K11741">
        <v>0</v>
      </c>
      <c r="L11741">
        <v>1.597807307221486</v>
      </c>
      <c r="M11741">
        <v>-3.8466562191475928E-2</v>
      </c>
    </row>
    <row r="11742" spans="1:73" hidden="1" x14ac:dyDescent="0.2">
      <c r="A11742" s="2">
        <v>44533.208333333343</v>
      </c>
      <c r="N11742">
        <v>0</v>
      </c>
      <c r="O11742">
        <v>1.769230602651249</v>
      </c>
      <c r="P11742">
        <v>-4.3852669304323078E-2</v>
      </c>
    </row>
    <row r="11743" spans="1:73" hidden="1" x14ac:dyDescent="0.2">
      <c r="A11743" s="2">
        <v>44533.25</v>
      </c>
      <c r="Q11743">
        <v>0</v>
      </c>
      <c r="R11743">
        <v>1.577596791750856</v>
      </c>
      <c r="S11743">
        <v>-0.10222724869514919</v>
      </c>
    </row>
    <row r="11744" spans="1:73" hidden="1" x14ac:dyDescent="0.2">
      <c r="A11744" s="2">
        <v>44533.291666666657</v>
      </c>
      <c r="T11744">
        <v>0</v>
      </c>
      <c r="U11744">
        <v>1.8205180936033381</v>
      </c>
      <c r="V11744">
        <v>-4.8052069001977782E-2</v>
      </c>
    </row>
    <row r="11745" spans="1:70" hidden="1" x14ac:dyDescent="0.2">
      <c r="A11745" s="2">
        <v>44533.333333333343</v>
      </c>
      <c r="W11745">
        <v>0</v>
      </c>
      <c r="X11745">
        <v>2.098451350068161</v>
      </c>
      <c r="Y11745">
        <v>-5.8470286625244887E-2</v>
      </c>
    </row>
    <row r="11746" spans="1:70" hidden="1" x14ac:dyDescent="0.2">
      <c r="A11746" s="2">
        <v>44533.375</v>
      </c>
      <c r="Z11746">
        <v>0</v>
      </c>
      <c r="AA11746">
        <v>1.358440717648403</v>
      </c>
      <c r="AB11746">
        <v>-0.14962665762609251</v>
      </c>
    </row>
    <row r="11747" spans="1:70" hidden="1" x14ac:dyDescent="0.2">
      <c r="A11747" s="2">
        <v>44533.416666666657</v>
      </c>
      <c r="AC11747">
        <v>0</v>
      </c>
      <c r="AD11747">
        <v>1.9352637289039429</v>
      </c>
      <c r="AE11747">
        <v>-6.1725042375138213E-2</v>
      </c>
    </row>
    <row r="11748" spans="1:70" hidden="1" x14ac:dyDescent="0.2">
      <c r="A11748" s="2">
        <v>44533.458333333343</v>
      </c>
      <c r="AF11748">
        <v>0</v>
      </c>
      <c r="AG11748">
        <v>2.005235527148697</v>
      </c>
      <c r="AH11748">
        <v>-9.4963339715454897E-2</v>
      </c>
    </row>
    <row r="11749" spans="1:70" hidden="1" x14ac:dyDescent="0.2">
      <c r="A11749" s="2">
        <v>44533.5</v>
      </c>
      <c r="AI11749">
        <v>0</v>
      </c>
      <c r="AJ11749">
        <v>1.596204625851809</v>
      </c>
      <c r="AK11749">
        <v>-0.1189952084958537</v>
      </c>
    </row>
    <row r="11750" spans="1:70" hidden="1" x14ac:dyDescent="0.2">
      <c r="A11750" s="2">
        <v>44533.541666666657</v>
      </c>
      <c r="AL11750">
        <v>0</v>
      </c>
      <c r="AM11750">
        <v>1.663888976985054</v>
      </c>
      <c r="AN11750">
        <v>-0.1551700876752419</v>
      </c>
    </row>
    <row r="11751" spans="1:70" hidden="1" x14ac:dyDescent="0.2">
      <c r="A11751" s="2">
        <v>44533.583333333343</v>
      </c>
      <c r="AO11751">
        <v>0</v>
      </c>
      <c r="AP11751">
        <v>1.4700281187318589</v>
      </c>
      <c r="AQ11751">
        <v>-0.13977807045846899</v>
      </c>
    </row>
    <row r="11752" spans="1:70" hidden="1" x14ac:dyDescent="0.2">
      <c r="A11752" s="2">
        <v>44533.625</v>
      </c>
      <c r="AR11752">
        <v>0</v>
      </c>
      <c r="AS11752">
        <v>1.9757044130899999</v>
      </c>
      <c r="AT11752">
        <v>-6.647981492282673E-2</v>
      </c>
    </row>
    <row r="11753" spans="1:70" hidden="1" x14ac:dyDescent="0.2">
      <c r="A11753" s="2">
        <v>44533.666666666657</v>
      </c>
      <c r="AU11753">
        <v>0</v>
      </c>
      <c r="AV11753">
        <v>1.9033724254568509</v>
      </c>
      <c r="AW11753">
        <v>-9.1959321192113697E-2</v>
      </c>
    </row>
    <row r="11754" spans="1:70" hidden="1" x14ac:dyDescent="0.2">
      <c r="A11754" s="2">
        <v>44533.708333333343</v>
      </c>
      <c r="AX11754">
        <v>0</v>
      </c>
      <c r="AY11754">
        <v>2.1179571056605262</v>
      </c>
      <c r="AZ11754">
        <v>-8.169197650250315E-2</v>
      </c>
    </row>
    <row r="11755" spans="1:70" hidden="1" x14ac:dyDescent="0.2">
      <c r="A11755" s="2">
        <v>44533.75</v>
      </c>
      <c r="BA11755">
        <v>0</v>
      </c>
      <c r="BB11755">
        <v>2.083586074978816</v>
      </c>
      <c r="BC11755">
        <v>-0.15171543063530571</v>
      </c>
    </row>
    <row r="11756" spans="1:70" hidden="1" x14ac:dyDescent="0.2">
      <c r="A11756" s="2">
        <v>44533.791666666657</v>
      </c>
      <c r="BD11756">
        <v>0</v>
      </c>
      <c r="BE11756">
        <v>2.1625875140177699</v>
      </c>
      <c r="BF11756">
        <v>-0.13634295183201339</v>
      </c>
    </row>
    <row r="11757" spans="1:70" hidden="1" x14ac:dyDescent="0.2">
      <c r="A11757" s="2">
        <v>44533.833333333343</v>
      </c>
      <c r="BG11757">
        <v>0</v>
      </c>
      <c r="BH11757">
        <v>1.8621792748742949</v>
      </c>
      <c r="BI11757">
        <v>-0.13377477192994</v>
      </c>
    </row>
    <row r="11758" spans="1:70" hidden="1" x14ac:dyDescent="0.2">
      <c r="A11758" s="2">
        <v>44533.875</v>
      </c>
      <c r="BJ11758">
        <v>0</v>
      </c>
      <c r="BK11758">
        <v>1.5713804348906699</v>
      </c>
      <c r="BL11758">
        <v>-0.18261978564469261</v>
      </c>
    </row>
    <row r="11759" spans="1:70" hidden="1" x14ac:dyDescent="0.2">
      <c r="A11759" s="2">
        <v>44533.916666666657</v>
      </c>
      <c r="BM11759">
        <v>0</v>
      </c>
      <c r="BN11759">
        <v>1.342208208819081</v>
      </c>
      <c r="BO11759">
        <v>-0.15918908007734089</v>
      </c>
    </row>
    <row r="11760" spans="1:70" hidden="1" x14ac:dyDescent="0.2">
      <c r="A11760" s="2">
        <v>44533.958333333343</v>
      </c>
      <c r="BP11760">
        <v>0</v>
      </c>
      <c r="BQ11760">
        <v>1.47934321663135</v>
      </c>
      <c r="BR11760">
        <v>-0.1147707585773494</v>
      </c>
    </row>
    <row r="11761" spans="1:73" x14ac:dyDescent="0.2">
      <c r="A11761" s="2">
        <v>44534</v>
      </c>
      <c r="BS11761">
        <v>0</v>
      </c>
      <c r="BT11761">
        <v>1.157532816657822</v>
      </c>
      <c r="BU11761">
        <v>-5.0574327391294971E-2</v>
      </c>
    </row>
    <row r="11762" spans="1:73" hidden="1" x14ac:dyDescent="0.2">
      <c r="A11762" s="2">
        <v>44534.041666666657</v>
      </c>
      <c r="B11762">
        <v>0</v>
      </c>
      <c r="C11762">
        <v>1.605231492883999</v>
      </c>
      <c r="D11762">
        <v>-7.9467421780795577E-2</v>
      </c>
    </row>
    <row r="11763" spans="1:73" hidden="1" x14ac:dyDescent="0.2">
      <c r="A11763" s="2">
        <v>44534.083333333343</v>
      </c>
      <c r="E11763">
        <v>0</v>
      </c>
      <c r="F11763">
        <v>1.7749167386743221</v>
      </c>
      <c r="G11763">
        <v>-3.1484330766967883E-2</v>
      </c>
    </row>
    <row r="11764" spans="1:73" hidden="1" x14ac:dyDescent="0.2">
      <c r="A11764" s="2">
        <v>44534.125</v>
      </c>
      <c r="H11764">
        <v>0</v>
      </c>
      <c r="I11764">
        <v>1.5519983912957049</v>
      </c>
      <c r="J11764">
        <v>-2.9722981262070399E-2</v>
      </c>
    </row>
    <row r="11765" spans="1:73" hidden="1" x14ac:dyDescent="0.2">
      <c r="A11765" s="2">
        <v>44534.166666666657</v>
      </c>
      <c r="K11765">
        <v>0</v>
      </c>
      <c r="L11765">
        <v>1.597807307221486</v>
      </c>
      <c r="M11765">
        <v>-3.8466562191475928E-2</v>
      </c>
    </row>
    <row r="11766" spans="1:73" hidden="1" x14ac:dyDescent="0.2">
      <c r="A11766" s="2">
        <v>44534.208333333343</v>
      </c>
      <c r="N11766">
        <v>0</v>
      </c>
      <c r="O11766">
        <v>1.769230602651249</v>
      </c>
      <c r="P11766">
        <v>-4.3852669304323078E-2</v>
      </c>
    </row>
    <row r="11767" spans="1:73" hidden="1" x14ac:dyDescent="0.2">
      <c r="A11767" s="2">
        <v>44534.25</v>
      </c>
      <c r="Q11767">
        <v>0</v>
      </c>
      <c r="R11767">
        <v>1.577596791750856</v>
      </c>
      <c r="S11767">
        <v>-0.10222724869514919</v>
      </c>
    </row>
    <row r="11768" spans="1:73" hidden="1" x14ac:dyDescent="0.2">
      <c r="A11768" s="2">
        <v>44534.291666666657</v>
      </c>
      <c r="T11768">
        <v>0</v>
      </c>
      <c r="U11768">
        <v>1.8205180936033381</v>
      </c>
      <c r="V11768">
        <v>-4.8052069001977782E-2</v>
      </c>
    </row>
    <row r="11769" spans="1:73" hidden="1" x14ac:dyDescent="0.2">
      <c r="A11769" s="2">
        <v>44534.333333333343</v>
      </c>
      <c r="W11769">
        <v>0</v>
      </c>
      <c r="X11769">
        <v>2.098451350068161</v>
      </c>
      <c r="Y11769">
        <v>-5.8470286625244887E-2</v>
      </c>
    </row>
    <row r="11770" spans="1:73" hidden="1" x14ac:dyDescent="0.2">
      <c r="A11770" s="2">
        <v>44534.375</v>
      </c>
      <c r="Z11770">
        <v>0</v>
      </c>
      <c r="AA11770">
        <v>1.358440717648403</v>
      </c>
      <c r="AB11770">
        <v>-0.14962665762609251</v>
      </c>
    </row>
    <row r="11771" spans="1:73" hidden="1" x14ac:dyDescent="0.2">
      <c r="A11771" s="2">
        <v>44534.416666666657</v>
      </c>
      <c r="AC11771">
        <v>0</v>
      </c>
      <c r="AD11771">
        <v>1.9352637289039429</v>
      </c>
      <c r="AE11771">
        <v>-6.1725042375138213E-2</v>
      </c>
    </row>
    <row r="11772" spans="1:73" hidden="1" x14ac:dyDescent="0.2">
      <c r="A11772" s="2">
        <v>44534.458333333343</v>
      </c>
      <c r="AF11772">
        <v>0</v>
      </c>
      <c r="AG11772">
        <v>2.005235527148697</v>
      </c>
      <c r="AH11772">
        <v>-9.4963339715454897E-2</v>
      </c>
    </row>
    <row r="11773" spans="1:73" hidden="1" x14ac:dyDescent="0.2">
      <c r="A11773" s="2">
        <v>44534.5</v>
      </c>
      <c r="AI11773">
        <v>0</v>
      </c>
      <c r="AJ11773">
        <v>1.596204625851809</v>
      </c>
      <c r="AK11773">
        <v>-0.1189952084958537</v>
      </c>
    </row>
    <row r="11774" spans="1:73" hidden="1" x14ac:dyDescent="0.2">
      <c r="A11774" s="2">
        <v>44534.541666666657</v>
      </c>
      <c r="AL11774">
        <v>0</v>
      </c>
      <c r="AM11774">
        <v>1.663888976985054</v>
      </c>
      <c r="AN11774">
        <v>-0.1551700876752419</v>
      </c>
    </row>
    <row r="11775" spans="1:73" hidden="1" x14ac:dyDescent="0.2">
      <c r="A11775" s="2">
        <v>44534.583333333343</v>
      </c>
      <c r="AO11775">
        <v>0</v>
      </c>
      <c r="AP11775">
        <v>1.4700281187318589</v>
      </c>
      <c r="AQ11775">
        <v>-0.13977807045846899</v>
      </c>
    </row>
    <row r="11776" spans="1:73" hidden="1" x14ac:dyDescent="0.2">
      <c r="A11776" s="2">
        <v>44534.625</v>
      </c>
      <c r="AR11776">
        <v>0</v>
      </c>
      <c r="AS11776">
        <v>1.9757044130899999</v>
      </c>
      <c r="AT11776">
        <v>-6.647981492282673E-2</v>
      </c>
    </row>
    <row r="11777" spans="1:73" hidden="1" x14ac:dyDescent="0.2">
      <c r="A11777" s="2">
        <v>44534.666666666657</v>
      </c>
      <c r="AU11777">
        <v>0</v>
      </c>
      <c r="AV11777">
        <v>1.9033724254568509</v>
      </c>
      <c r="AW11777">
        <v>-9.1959321192113697E-2</v>
      </c>
    </row>
    <row r="11778" spans="1:73" hidden="1" x14ac:dyDescent="0.2">
      <c r="A11778" s="2">
        <v>44534.708333333343</v>
      </c>
      <c r="AX11778">
        <v>0</v>
      </c>
      <c r="AY11778">
        <v>2.1179571056605262</v>
      </c>
      <c r="AZ11778">
        <v>-8.169197650250315E-2</v>
      </c>
    </row>
    <row r="11779" spans="1:73" hidden="1" x14ac:dyDescent="0.2">
      <c r="A11779" s="2">
        <v>44534.75</v>
      </c>
      <c r="BA11779">
        <v>0</v>
      </c>
      <c r="BB11779">
        <v>2.083586074978816</v>
      </c>
      <c r="BC11779">
        <v>-0.15171543063530571</v>
      </c>
    </row>
    <row r="11780" spans="1:73" hidden="1" x14ac:dyDescent="0.2">
      <c r="A11780" s="2">
        <v>44534.791666666657</v>
      </c>
      <c r="BD11780">
        <v>0</v>
      </c>
      <c r="BE11780">
        <v>2.1625875140177699</v>
      </c>
      <c r="BF11780">
        <v>-0.13634295183201339</v>
      </c>
    </row>
    <row r="11781" spans="1:73" hidden="1" x14ac:dyDescent="0.2">
      <c r="A11781" s="2">
        <v>44534.833333333343</v>
      </c>
      <c r="BG11781">
        <v>0</v>
      </c>
      <c r="BH11781">
        <v>1.8621792748742949</v>
      </c>
      <c r="BI11781">
        <v>-0.13377477192994</v>
      </c>
    </row>
    <row r="11782" spans="1:73" hidden="1" x14ac:dyDescent="0.2">
      <c r="A11782" s="2">
        <v>44534.875</v>
      </c>
      <c r="BJ11782">
        <v>0</v>
      </c>
      <c r="BK11782">
        <v>1.5713804348906699</v>
      </c>
      <c r="BL11782">
        <v>-0.18261978564469261</v>
      </c>
    </row>
    <row r="11783" spans="1:73" hidden="1" x14ac:dyDescent="0.2">
      <c r="A11783" s="2">
        <v>44534.916666666657</v>
      </c>
      <c r="BM11783">
        <v>0</v>
      </c>
      <c r="BN11783">
        <v>1.342208208819081</v>
      </c>
      <c r="BO11783">
        <v>-0.15918908007734089</v>
      </c>
    </row>
    <row r="11784" spans="1:73" hidden="1" x14ac:dyDescent="0.2">
      <c r="A11784" s="2">
        <v>44534.958333333343</v>
      </c>
      <c r="BP11784">
        <v>0</v>
      </c>
      <c r="BQ11784">
        <v>1.47934321663135</v>
      </c>
      <c r="BR11784">
        <v>-0.1147707585773494</v>
      </c>
    </row>
    <row r="11785" spans="1:73" x14ac:dyDescent="0.2">
      <c r="A11785" s="2">
        <v>44535</v>
      </c>
      <c r="BS11785">
        <v>0</v>
      </c>
      <c r="BT11785">
        <v>1.157532816657822</v>
      </c>
      <c r="BU11785">
        <v>-5.0574327391294971E-2</v>
      </c>
    </row>
    <row r="11786" spans="1:73" hidden="1" x14ac:dyDescent="0.2">
      <c r="A11786" s="2">
        <v>44535.041666666657</v>
      </c>
      <c r="B11786">
        <v>0</v>
      </c>
      <c r="C11786">
        <v>1.605231492883999</v>
      </c>
      <c r="D11786">
        <v>-7.9467421780795577E-2</v>
      </c>
    </row>
    <row r="11787" spans="1:73" hidden="1" x14ac:dyDescent="0.2">
      <c r="A11787" s="2">
        <v>44535.083333333343</v>
      </c>
      <c r="E11787">
        <v>0</v>
      </c>
      <c r="F11787">
        <v>1.7749167386743221</v>
      </c>
      <c r="G11787">
        <v>-3.1484330766967883E-2</v>
      </c>
    </row>
    <row r="11788" spans="1:73" hidden="1" x14ac:dyDescent="0.2">
      <c r="A11788" s="2">
        <v>44535.125</v>
      </c>
      <c r="H11788">
        <v>0</v>
      </c>
      <c r="I11788">
        <v>1.5519983912957049</v>
      </c>
      <c r="J11788">
        <v>-2.9722981262070399E-2</v>
      </c>
    </row>
    <row r="11789" spans="1:73" hidden="1" x14ac:dyDescent="0.2">
      <c r="A11789" s="2">
        <v>44535.166666666657</v>
      </c>
      <c r="K11789">
        <v>0</v>
      </c>
      <c r="L11789">
        <v>1.597807307221486</v>
      </c>
      <c r="M11789">
        <v>-3.8466562191475928E-2</v>
      </c>
    </row>
    <row r="11790" spans="1:73" hidden="1" x14ac:dyDescent="0.2">
      <c r="A11790" s="2">
        <v>44535.208333333343</v>
      </c>
      <c r="N11790">
        <v>0</v>
      </c>
      <c r="O11790">
        <v>1.769230602651249</v>
      </c>
      <c r="P11790">
        <v>-4.3852669304323078E-2</v>
      </c>
    </row>
    <row r="11791" spans="1:73" hidden="1" x14ac:dyDescent="0.2">
      <c r="A11791" s="2">
        <v>44535.25</v>
      </c>
      <c r="Q11791">
        <v>0</v>
      </c>
      <c r="R11791">
        <v>1.577596791750856</v>
      </c>
      <c r="S11791">
        <v>-0.10222724869514919</v>
      </c>
    </row>
    <row r="11792" spans="1:73" hidden="1" x14ac:dyDescent="0.2">
      <c r="A11792" s="2">
        <v>44535.291666666657</v>
      </c>
      <c r="T11792">
        <v>0</v>
      </c>
      <c r="U11792">
        <v>1.8205180936033381</v>
      </c>
      <c r="V11792">
        <v>-4.8052069001977782E-2</v>
      </c>
    </row>
    <row r="11793" spans="1:70" hidden="1" x14ac:dyDescent="0.2">
      <c r="A11793" s="2">
        <v>44535.333333333343</v>
      </c>
      <c r="W11793">
        <v>0</v>
      </c>
      <c r="X11793">
        <v>2.098451350068161</v>
      </c>
      <c r="Y11793">
        <v>-5.8470286625244887E-2</v>
      </c>
    </row>
    <row r="11794" spans="1:70" hidden="1" x14ac:dyDescent="0.2">
      <c r="A11794" s="2">
        <v>44535.375</v>
      </c>
      <c r="Z11794">
        <v>0</v>
      </c>
      <c r="AA11794">
        <v>1.358440717648403</v>
      </c>
      <c r="AB11794">
        <v>-0.14962665762609251</v>
      </c>
    </row>
    <row r="11795" spans="1:70" hidden="1" x14ac:dyDescent="0.2">
      <c r="A11795" s="2">
        <v>44535.416666666657</v>
      </c>
      <c r="AC11795">
        <v>0</v>
      </c>
      <c r="AD11795">
        <v>1.9352637289039429</v>
      </c>
      <c r="AE11795">
        <v>-6.1725042375138213E-2</v>
      </c>
    </row>
    <row r="11796" spans="1:70" hidden="1" x14ac:dyDescent="0.2">
      <c r="A11796" s="2">
        <v>44535.458333333343</v>
      </c>
      <c r="AF11796">
        <v>0</v>
      </c>
      <c r="AG11796">
        <v>2.005235527148697</v>
      </c>
      <c r="AH11796">
        <v>-9.4963339715454897E-2</v>
      </c>
    </row>
    <row r="11797" spans="1:70" hidden="1" x14ac:dyDescent="0.2">
      <c r="A11797" s="2">
        <v>44535.5</v>
      </c>
      <c r="AI11797">
        <v>0</v>
      </c>
      <c r="AJ11797">
        <v>1.596204625851809</v>
      </c>
      <c r="AK11797">
        <v>-0.1189952084958537</v>
      </c>
    </row>
    <row r="11798" spans="1:70" hidden="1" x14ac:dyDescent="0.2">
      <c r="A11798" s="2">
        <v>44535.541666666657</v>
      </c>
      <c r="AL11798">
        <v>0</v>
      </c>
      <c r="AM11798">
        <v>1.663888976985054</v>
      </c>
      <c r="AN11798">
        <v>-0.1551700876752419</v>
      </c>
    </row>
    <row r="11799" spans="1:70" hidden="1" x14ac:dyDescent="0.2">
      <c r="A11799" s="2">
        <v>44535.583333333343</v>
      </c>
      <c r="AO11799">
        <v>0</v>
      </c>
      <c r="AP11799">
        <v>1.4700281187318589</v>
      </c>
      <c r="AQ11799">
        <v>-0.13977807045846899</v>
      </c>
    </row>
    <row r="11800" spans="1:70" hidden="1" x14ac:dyDescent="0.2">
      <c r="A11800" s="2">
        <v>44535.625</v>
      </c>
      <c r="AR11800">
        <v>0</v>
      </c>
      <c r="AS11800">
        <v>1.9757044130899999</v>
      </c>
      <c r="AT11800">
        <v>-6.647981492282673E-2</v>
      </c>
    </row>
    <row r="11801" spans="1:70" hidden="1" x14ac:dyDescent="0.2">
      <c r="A11801" s="2">
        <v>44535.666666666657</v>
      </c>
      <c r="AU11801">
        <v>0</v>
      </c>
      <c r="AV11801">
        <v>1.9033724254568509</v>
      </c>
      <c r="AW11801">
        <v>-9.1959321192113697E-2</v>
      </c>
    </row>
    <row r="11802" spans="1:70" hidden="1" x14ac:dyDescent="0.2">
      <c r="A11802" s="2">
        <v>44535.708333333343</v>
      </c>
      <c r="AX11802">
        <v>0</v>
      </c>
      <c r="AY11802">
        <v>2.1179571056605262</v>
      </c>
      <c r="AZ11802">
        <v>-8.169197650250315E-2</v>
      </c>
    </row>
    <row r="11803" spans="1:70" hidden="1" x14ac:dyDescent="0.2">
      <c r="A11803" s="2">
        <v>44535.75</v>
      </c>
      <c r="BA11803">
        <v>0</v>
      </c>
      <c r="BB11803">
        <v>2.083586074978816</v>
      </c>
      <c r="BC11803">
        <v>-0.15171543063530571</v>
      </c>
    </row>
    <row r="11804" spans="1:70" hidden="1" x14ac:dyDescent="0.2">
      <c r="A11804" s="2">
        <v>44535.791666666657</v>
      </c>
      <c r="BD11804">
        <v>0</v>
      </c>
      <c r="BE11804">
        <v>2.1625875140177699</v>
      </c>
      <c r="BF11804">
        <v>-0.13634295183201339</v>
      </c>
    </row>
    <row r="11805" spans="1:70" hidden="1" x14ac:dyDescent="0.2">
      <c r="A11805" s="2">
        <v>44535.833333333343</v>
      </c>
      <c r="BG11805">
        <v>0</v>
      </c>
      <c r="BH11805">
        <v>1.8621792748742949</v>
      </c>
      <c r="BI11805">
        <v>-0.13377477192994</v>
      </c>
    </row>
    <row r="11806" spans="1:70" hidden="1" x14ac:dyDescent="0.2">
      <c r="A11806" s="2">
        <v>44535.875</v>
      </c>
      <c r="BJ11806">
        <v>0</v>
      </c>
      <c r="BK11806">
        <v>1.5713804348906699</v>
      </c>
      <c r="BL11806">
        <v>-0.18261978564469261</v>
      </c>
    </row>
    <row r="11807" spans="1:70" hidden="1" x14ac:dyDescent="0.2">
      <c r="A11807" s="2">
        <v>44535.916666666657</v>
      </c>
      <c r="BM11807">
        <v>0</v>
      </c>
      <c r="BN11807">
        <v>1.342208208819081</v>
      </c>
      <c r="BO11807">
        <v>-0.15918908007734089</v>
      </c>
    </row>
    <row r="11808" spans="1:70" hidden="1" x14ac:dyDescent="0.2">
      <c r="A11808" s="2">
        <v>44535.958333333343</v>
      </c>
      <c r="BP11808">
        <v>0</v>
      </c>
      <c r="BQ11808">
        <v>1.47934321663135</v>
      </c>
      <c r="BR11808">
        <v>-0.1147707585773494</v>
      </c>
    </row>
    <row r="11809" spans="1:73" x14ac:dyDescent="0.2">
      <c r="A11809" s="2">
        <v>44536</v>
      </c>
      <c r="BS11809">
        <v>0</v>
      </c>
      <c r="BT11809">
        <v>1.157532816657822</v>
      </c>
      <c r="BU11809">
        <v>-5.0574327391294971E-2</v>
      </c>
    </row>
    <row r="11810" spans="1:73" hidden="1" x14ac:dyDescent="0.2">
      <c r="A11810" s="2">
        <v>44536.041666666657</v>
      </c>
      <c r="B11810">
        <v>0</v>
      </c>
      <c r="C11810">
        <v>1.605231492883999</v>
      </c>
      <c r="D11810">
        <v>-7.9467421780795577E-2</v>
      </c>
    </row>
    <row r="11811" spans="1:73" hidden="1" x14ac:dyDescent="0.2">
      <c r="A11811" s="2">
        <v>44536.083333333343</v>
      </c>
      <c r="E11811">
        <v>0</v>
      </c>
      <c r="F11811">
        <v>1.7749167386743221</v>
      </c>
      <c r="G11811">
        <v>-3.1484330766967883E-2</v>
      </c>
    </row>
    <row r="11812" spans="1:73" hidden="1" x14ac:dyDescent="0.2">
      <c r="A11812" s="2">
        <v>44536.125</v>
      </c>
      <c r="H11812">
        <v>0</v>
      </c>
      <c r="I11812">
        <v>1.5519983912957049</v>
      </c>
      <c r="J11812">
        <v>-2.9722981262070399E-2</v>
      </c>
    </row>
    <row r="11813" spans="1:73" hidden="1" x14ac:dyDescent="0.2">
      <c r="A11813" s="2">
        <v>44536.166666666657</v>
      </c>
      <c r="K11813">
        <v>0</v>
      </c>
      <c r="L11813">
        <v>1.597807307221486</v>
      </c>
      <c r="M11813">
        <v>-3.8466562191475928E-2</v>
      </c>
    </row>
    <row r="11814" spans="1:73" hidden="1" x14ac:dyDescent="0.2">
      <c r="A11814" s="2">
        <v>44536.208333333343</v>
      </c>
      <c r="N11814">
        <v>0</v>
      </c>
      <c r="O11814">
        <v>1.769230602651249</v>
      </c>
      <c r="P11814">
        <v>-4.3852669304323078E-2</v>
      </c>
    </row>
    <row r="11815" spans="1:73" hidden="1" x14ac:dyDescent="0.2">
      <c r="A11815" s="2">
        <v>44536.25</v>
      </c>
      <c r="Q11815">
        <v>0</v>
      </c>
      <c r="R11815">
        <v>1.577596791750856</v>
      </c>
      <c r="S11815">
        <v>-0.10222724869514919</v>
      </c>
    </row>
    <row r="11816" spans="1:73" hidden="1" x14ac:dyDescent="0.2">
      <c r="A11816" s="2">
        <v>44536.291666666657</v>
      </c>
      <c r="T11816">
        <v>0</v>
      </c>
      <c r="U11816">
        <v>1.8205180936033381</v>
      </c>
      <c r="V11816">
        <v>-4.8052069001977782E-2</v>
      </c>
    </row>
    <row r="11817" spans="1:73" hidden="1" x14ac:dyDescent="0.2">
      <c r="A11817" s="2">
        <v>44536.333333333343</v>
      </c>
      <c r="W11817">
        <v>0</v>
      </c>
      <c r="X11817">
        <v>2.098451350068161</v>
      </c>
      <c r="Y11817">
        <v>-5.8470286625244887E-2</v>
      </c>
    </row>
    <row r="11818" spans="1:73" hidden="1" x14ac:dyDescent="0.2">
      <c r="A11818" s="2">
        <v>44536.375</v>
      </c>
      <c r="Z11818">
        <v>0</v>
      </c>
      <c r="AA11818">
        <v>1.358440717648403</v>
      </c>
      <c r="AB11818">
        <v>-0.14962665762609251</v>
      </c>
    </row>
    <row r="11819" spans="1:73" hidden="1" x14ac:dyDescent="0.2">
      <c r="A11819" s="2">
        <v>44536.416666666657</v>
      </c>
      <c r="AC11819">
        <v>0</v>
      </c>
      <c r="AD11819">
        <v>1.9352637289039429</v>
      </c>
      <c r="AE11819">
        <v>-6.1725042375138213E-2</v>
      </c>
    </row>
    <row r="11820" spans="1:73" hidden="1" x14ac:dyDescent="0.2">
      <c r="A11820" s="2">
        <v>44536.458333333343</v>
      </c>
      <c r="AF11820">
        <v>0</v>
      </c>
      <c r="AG11820">
        <v>2.005235527148697</v>
      </c>
      <c r="AH11820">
        <v>-9.4963339715454897E-2</v>
      </c>
    </row>
    <row r="11821" spans="1:73" hidden="1" x14ac:dyDescent="0.2">
      <c r="A11821" s="2">
        <v>44536.5</v>
      </c>
      <c r="AI11821">
        <v>0</v>
      </c>
      <c r="AJ11821">
        <v>1.596204625851809</v>
      </c>
      <c r="AK11821">
        <v>-0.1189952084958537</v>
      </c>
    </row>
    <row r="11822" spans="1:73" hidden="1" x14ac:dyDescent="0.2">
      <c r="A11822" s="2">
        <v>44536.541666666657</v>
      </c>
      <c r="AL11822">
        <v>0</v>
      </c>
      <c r="AM11822">
        <v>1.663888976985054</v>
      </c>
      <c r="AN11822">
        <v>-0.1551700876752419</v>
      </c>
    </row>
    <row r="11823" spans="1:73" hidden="1" x14ac:dyDescent="0.2">
      <c r="A11823" s="2">
        <v>44536.583333333343</v>
      </c>
      <c r="AO11823">
        <v>0</v>
      </c>
      <c r="AP11823">
        <v>1.4700281187318589</v>
      </c>
      <c r="AQ11823">
        <v>-0.13977807045846899</v>
      </c>
    </row>
    <row r="11824" spans="1:73" hidden="1" x14ac:dyDescent="0.2">
      <c r="A11824" s="2">
        <v>44536.625</v>
      </c>
      <c r="AR11824">
        <v>0</v>
      </c>
      <c r="AS11824">
        <v>1.9757044130899999</v>
      </c>
      <c r="AT11824">
        <v>-6.647981492282673E-2</v>
      </c>
    </row>
    <row r="11825" spans="1:73" hidden="1" x14ac:dyDescent="0.2">
      <c r="A11825" s="2">
        <v>44536.666666666657</v>
      </c>
      <c r="AU11825">
        <v>0</v>
      </c>
      <c r="AV11825">
        <v>1.9033724254568509</v>
      </c>
      <c r="AW11825">
        <v>-9.1959321192113697E-2</v>
      </c>
    </row>
    <row r="11826" spans="1:73" hidden="1" x14ac:dyDescent="0.2">
      <c r="A11826" s="2">
        <v>44536.708333333343</v>
      </c>
      <c r="AX11826">
        <v>0</v>
      </c>
      <c r="AY11826">
        <v>2.1179571056605262</v>
      </c>
      <c r="AZ11826">
        <v>-8.169197650250315E-2</v>
      </c>
    </row>
    <row r="11827" spans="1:73" hidden="1" x14ac:dyDescent="0.2">
      <c r="A11827" s="2">
        <v>44536.75</v>
      </c>
      <c r="BA11827">
        <v>0</v>
      </c>
      <c r="BB11827">
        <v>2.083586074978816</v>
      </c>
      <c r="BC11827">
        <v>-0.15171543063530571</v>
      </c>
    </row>
    <row r="11828" spans="1:73" hidden="1" x14ac:dyDescent="0.2">
      <c r="A11828" s="2">
        <v>44536.791666666657</v>
      </c>
      <c r="BD11828">
        <v>0</v>
      </c>
      <c r="BE11828">
        <v>2.1625875140177699</v>
      </c>
      <c r="BF11828">
        <v>-0.13634295183201339</v>
      </c>
    </row>
    <row r="11829" spans="1:73" hidden="1" x14ac:dyDescent="0.2">
      <c r="A11829" s="2">
        <v>44536.833333333343</v>
      </c>
      <c r="BG11829">
        <v>0</v>
      </c>
      <c r="BH11829">
        <v>1.8621792748742949</v>
      </c>
      <c r="BI11829">
        <v>-0.13377477192994</v>
      </c>
    </row>
    <row r="11830" spans="1:73" hidden="1" x14ac:dyDescent="0.2">
      <c r="A11830" s="2">
        <v>44536.875</v>
      </c>
      <c r="BJ11830">
        <v>0</v>
      </c>
      <c r="BK11830">
        <v>1.5713804348906699</v>
      </c>
      <c r="BL11830">
        <v>-0.18261978564469261</v>
      </c>
    </row>
    <row r="11831" spans="1:73" hidden="1" x14ac:dyDescent="0.2">
      <c r="A11831" s="2">
        <v>44536.916666666657</v>
      </c>
      <c r="BM11831">
        <v>0</v>
      </c>
      <c r="BN11831">
        <v>1.342208208819081</v>
      </c>
      <c r="BO11831">
        <v>-0.15918908007734089</v>
      </c>
    </row>
    <row r="11832" spans="1:73" hidden="1" x14ac:dyDescent="0.2">
      <c r="A11832" s="2">
        <v>44536.958333333343</v>
      </c>
      <c r="BP11832">
        <v>0</v>
      </c>
      <c r="BQ11832">
        <v>1.47934321663135</v>
      </c>
      <c r="BR11832">
        <v>-0.1147707585773494</v>
      </c>
    </row>
    <row r="11833" spans="1:73" x14ac:dyDescent="0.2">
      <c r="A11833" s="2">
        <v>44537</v>
      </c>
      <c r="BS11833">
        <v>0</v>
      </c>
      <c r="BT11833">
        <v>1.157532816657822</v>
      </c>
      <c r="BU11833">
        <v>-5.0574327391294971E-2</v>
      </c>
    </row>
    <row r="11834" spans="1:73" hidden="1" x14ac:dyDescent="0.2">
      <c r="A11834" s="2">
        <v>44537.041666666657</v>
      </c>
      <c r="B11834">
        <v>0</v>
      </c>
      <c r="C11834">
        <v>1.605231492883999</v>
      </c>
      <c r="D11834">
        <v>-7.9467421780795577E-2</v>
      </c>
    </row>
    <row r="11835" spans="1:73" hidden="1" x14ac:dyDescent="0.2">
      <c r="A11835" s="2">
        <v>44537.083333333343</v>
      </c>
      <c r="E11835">
        <v>0</v>
      </c>
      <c r="F11835">
        <v>1.7749167386743221</v>
      </c>
      <c r="G11835">
        <v>-3.1484330766967883E-2</v>
      </c>
    </row>
    <row r="11836" spans="1:73" hidden="1" x14ac:dyDescent="0.2">
      <c r="A11836" s="2">
        <v>44537.125</v>
      </c>
      <c r="H11836">
        <v>0</v>
      </c>
      <c r="I11836">
        <v>1.5519983912957049</v>
      </c>
      <c r="J11836">
        <v>-2.9722981262070399E-2</v>
      </c>
    </row>
    <row r="11837" spans="1:73" hidden="1" x14ac:dyDescent="0.2">
      <c r="A11837" s="2">
        <v>44537.166666666657</v>
      </c>
      <c r="K11837">
        <v>0</v>
      </c>
      <c r="L11837">
        <v>1.597807307221486</v>
      </c>
      <c r="M11837">
        <v>-3.8466562191475928E-2</v>
      </c>
    </row>
    <row r="11838" spans="1:73" hidden="1" x14ac:dyDescent="0.2">
      <c r="A11838" s="2">
        <v>44537.208333333343</v>
      </c>
      <c r="N11838">
        <v>0</v>
      </c>
      <c r="O11838">
        <v>1.769230602651249</v>
      </c>
      <c r="P11838">
        <v>-4.3852669304323078E-2</v>
      </c>
    </row>
    <row r="11839" spans="1:73" hidden="1" x14ac:dyDescent="0.2">
      <c r="A11839" s="2">
        <v>44537.25</v>
      </c>
      <c r="Q11839">
        <v>0</v>
      </c>
      <c r="R11839">
        <v>1.577596791750856</v>
      </c>
      <c r="S11839">
        <v>-0.10222724869514919</v>
      </c>
    </row>
    <row r="11840" spans="1:73" hidden="1" x14ac:dyDescent="0.2">
      <c r="A11840" s="2">
        <v>44537.291666666657</v>
      </c>
      <c r="T11840">
        <v>0</v>
      </c>
      <c r="U11840">
        <v>1.8205180936033381</v>
      </c>
      <c r="V11840">
        <v>-4.8052069001977782E-2</v>
      </c>
    </row>
    <row r="11841" spans="1:70" hidden="1" x14ac:dyDescent="0.2">
      <c r="A11841" s="2">
        <v>44537.333333333343</v>
      </c>
      <c r="W11841">
        <v>0</v>
      </c>
      <c r="X11841">
        <v>2.098451350068161</v>
      </c>
      <c r="Y11841">
        <v>-5.8470286625244887E-2</v>
      </c>
    </row>
    <row r="11842" spans="1:70" hidden="1" x14ac:dyDescent="0.2">
      <c r="A11842" s="2">
        <v>44537.375</v>
      </c>
      <c r="Z11842">
        <v>0</v>
      </c>
      <c r="AA11842">
        <v>1.358440717648403</v>
      </c>
      <c r="AB11842">
        <v>-0.14962665762609251</v>
      </c>
    </row>
    <row r="11843" spans="1:70" hidden="1" x14ac:dyDescent="0.2">
      <c r="A11843" s="2">
        <v>44537.416666666657</v>
      </c>
      <c r="AC11843">
        <v>0</v>
      </c>
      <c r="AD11843">
        <v>1.9352637289039429</v>
      </c>
      <c r="AE11843">
        <v>-6.1725042375138213E-2</v>
      </c>
    </row>
    <row r="11844" spans="1:70" hidden="1" x14ac:dyDescent="0.2">
      <c r="A11844" s="2">
        <v>44537.458333333343</v>
      </c>
      <c r="AF11844">
        <v>0</v>
      </c>
      <c r="AG11844">
        <v>2.005235527148697</v>
      </c>
      <c r="AH11844">
        <v>-9.4963339715454897E-2</v>
      </c>
    </row>
    <row r="11845" spans="1:70" hidden="1" x14ac:dyDescent="0.2">
      <c r="A11845" s="2">
        <v>44537.5</v>
      </c>
      <c r="AI11845">
        <v>0</v>
      </c>
      <c r="AJ11845">
        <v>1.596204625851809</v>
      </c>
      <c r="AK11845">
        <v>-0.1189952084958537</v>
      </c>
    </row>
    <row r="11846" spans="1:70" hidden="1" x14ac:dyDescent="0.2">
      <c r="A11846" s="2">
        <v>44537.541666666657</v>
      </c>
      <c r="AL11846">
        <v>0</v>
      </c>
      <c r="AM11846">
        <v>1.663888976985054</v>
      </c>
      <c r="AN11846">
        <v>-0.1551700876752419</v>
      </c>
    </row>
    <row r="11847" spans="1:70" hidden="1" x14ac:dyDescent="0.2">
      <c r="A11847" s="2">
        <v>44537.583333333343</v>
      </c>
      <c r="AO11847">
        <v>0</v>
      </c>
      <c r="AP11847">
        <v>1.4700281187318589</v>
      </c>
      <c r="AQ11847">
        <v>-0.13977807045846899</v>
      </c>
    </row>
    <row r="11848" spans="1:70" hidden="1" x14ac:dyDescent="0.2">
      <c r="A11848" s="2">
        <v>44537.625</v>
      </c>
      <c r="AR11848">
        <v>0</v>
      </c>
      <c r="AS11848">
        <v>1.9757044130899999</v>
      </c>
      <c r="AT11848">
        <v>-6.647981492282673E-2</v>
      </c>
    </row>
    <row r="11849" spans="1:70" hidden="1" x14ac:dyDescent="0.2">
      <c r="A11849" s="2">
        <v>44537.666666666657</v>
      </c>
      <c r="AU11849">
        <v>0</v>
      </c>
      <c r="AV11849">
        <v>1.9033724254568509</v>
      </c>
      <c r="AW11849">
        <v>-9.1959321192113697E-2</v>
      </c>
    </row>
    <row r="11850" spans="1:70" hidden="1" x14ac:dyDescent="0.2">
      <c r="A11850" s="2">
        <v>44537.708333333343</v>
      </c>
      <c r="AX11850">
        <v>0</v>
      </c>
      <c r="AY11850">
        <v>2.1179571056605262</v>
      </c>
      <c r="AZ11850">
        <v>-8.169197650250315E-2</v>
      </c>
    </row>
    <row r="11851" spans="1:70" hidden="1" x14ac:dyDescent="0.2">
      <c r="A11851" s="2">
        <v>44537.75</v>
      </c>
      <c r="BA11851">
        <v>0</v>
      </c>
      <c r="BB11851">
        <v>2.083586074978816</v>
      </c>
      <c r="BC11851">
        <v>-0.15171543063530571</v>
      </c>
    </row>
    <row r="11852" spans="1:70" hidden="1" x14ac:dyDescent="0.2">
      <c r="A11852" s="2">
        <v>44537.791666666657</v>
      </c>
      <c r="BD11852">
        <v>0</v>
      </c>
      <c r="BE11852">
        <v>2.1625875140177699</v>
      </c>
      <c r="BF11852">
        <v>-0.13634295183201339</v>
      </c>
    </row>
    <row r="11853" spans="1:70" hidden="1" x14ac:dyDescent="0.2">
      <c r="A11853" s="2">
        <v>44537.833333333343</v>
      </c>
      <c r="BG11853">
        <v>0</v>
      </c>
      <c r="BH11853">
        <v>1.8621792748742949</v>
      </c>
      <c r="BI11853">
        <v>-0.13377477192994</v>
      </c>
    </row>
    <row r="11854" spans="1:70" hidden="1" x14ac:dyDescent="0.2">
      <c r="A11854" s="2">
        <v>44537.875</v>
      </c>
      <c r="BJ11854">
        <v>0</v>
      </c>
      <c r="BK11854">
        <v>1.5713804348906699</v>
      </c>
      <c r="BL11854">
        <v>-0.18261978564469261</v>
      </c>
    </row>
    <row r="11855" spans="1:70" hidden="1" x14ac:dyDescent="0.2">
      <c r="A11855" s="2">
        <v>44537.916666666657</v>
      </c>
      <c r="BM11855">
        <v>0</v>
      </c>
      <c r="BN11855">
        <v>1.342208208819081</v>
      </c>
      <c r="BO11855">
        <v>-0.15918908007734089</v>
      </c>
    </row>
    <row r="11856" spans="1:70" hidden="1" x14ac:dyDescent="0.2">
      <c r="A11856" s="2">
        <v>44537.958333333343</v>
      </c>
      <c r="BP11856">
        <v>0</v>
      </c>
      <c r="BQ11856">
        <v>1.47934321663135</v>
      </c>
      <c r="BR11856">
        <v>-0.1147707585773494</v>
      </c>
    </row>
    <row r="11857" spans="1:73" x14ac:dyDescent="0.2">
      <c r="A11857" s="2">
        <v>44538</v>
      </c>
      <c r="BS11857">
        <v>0</v>
      </c>
      <c r="BT11857">
        <v>1.157532816657822</v>
      </c>
      <c r="BU11857">
        <v>-5.0574327391294971E-2</v>
      </c>
    </row>
    <row r="11858" spans="1:73" hidden="1" x14ac:dyDescent="0.2">
      <c r="A11858" s="2">
        <v>44538.041666666657</v>
      </c>
      <c r="B11858">
        <v>0</v>
      </c>
      <c r="C11858">
        <v>1.605231492883999</v>
      </c>
      <c r="D11858">
        <v>-7.9467421780795577E-2</v>
      </c>
    </row>
    <row r="11859" spans="1:73" hidden="1" x14ac:dyDescent="0.2">
      <c r="A11859" s="2">
        <v>44538.083333333343</v>
      </c>
      <c r="E11859">
        <v>0</v>
      </c>
      <c r="F11859">
        <v>1.7749167386743221</v>
      </c>
      <c r="G11859">
        <v>-3.1484330766967883E-2</v>
      </c>
    </row>
    <row r="11860" spans="1:73" hidden="1" x14ac:dyDescent="0.2">
      <c r="A11860" s="2">
        <v>44538.125</v>
      </c>
      <c r="H11860">
        <v>0</v>
      </c>
      <c r="I11860">
        <v>1.5519983912957049</v>
      </c>
      <c r="J11860">
        <v>-2.9722981262070399E-2</v>
      </c>
    </row>
    <row r="11861" spans="1:73" hidden="1" x14ac:dyDescent="0.2">
      <c r="A11861" s="2">
        <v>44538.166666666657</v>
      </c>
      <c r="K11861">
        <v>0</v>
      </c>
      <c r="L11861">
        <v>1.597807307221486</v>
      </c>
      <c r="M11861">
        <v>-3.8466562191475928E-2</v>
      </c>
    </row>
    <row r="11862" spans="1:73" hidden="1" x14ac:dyDescent="0.2">
      <c r="A11862" s="2">
        <v>44538.208333333343</v>
      </c>
      <c r="N11862">
        <v>0</v>
      </c>
      <c r="O11862">
        <v>1.769230602651249</v>
      </c>
      <c r="P11862">
        <v>-4.3852669304323078E-2</v>
      </c>
    </row>
    <row r="11863" spans="1:73" hidden="1" x14ac:dyDescent="0.2">
      <c r="A11863" s="2">
        <v>44538.25</v>
      </c>
      <c r="Q11863">
        <v>0</v>
      </c>
      <c r="R11863">
        <v>1.577596791750856</v>
      </c>
      <c r="S11863">
        <v>-0.10222724869514919</v>
      </c>
    </row>
    <row r="11864" spans="1:73" hidden="1" x14ac:dyDescent="0.2">
      <c r="A11864" s="2">
        <v>44538.291666666657</v>
      </c>
      <c r="T11864">
        <v>0</v>
      </c>
      <c r="U11864">
        <v>1.8205180936033381</v>
      </c>
      <c r="V11864">
        <v>-4.8052069001977782E-2</v>
      </c>
    </row>
    <row r="11865" spans="1:73" hidden="1" x14ac:dyDescent="0.2">
      <c r="A11865" s="2">
        <v>44538.333333333343</v>
      </c>
      <c r="W11865">
        <v>0</v>
      </c>
      <c r="X11865">
        <v>2.098451350068161</v>
      </c>
      <c r="Y11865">
        <v>-5.8470286625244887E-2</v>
      </c>
    </row>
    <row r="11866" spans="1:73" hidden="1" x14ac:dyDescent="0.2">
      <c r="A11866" s="2">
        <v>44538.375</v>
      </c>
      <c r="Z11866">
        <v>0</v>
      </c>
      <c r="AA11866">
        <v>1.358440717648403</v>
      </c>
      <c r="AB11866">
        <v>-0.14962665762609251</v>
      </c>
    </row>
    <row r="11867" spans="1:73" hidden="1" x14ac:dyDescent="0.2">
      <c r="A11867" s="2">
        <v>44538.416666666657</v>
      </c>
      <c r="AC11867">
        <v>0</v>
      </c>
      <c r="AD11867">
        <v>1.9352637289039429</v>
      </c>
      <c r="AE11867">
        <v>-6.1725042375138213E-2</v>
      </c>
    </row>
    <row r="11868" spans="1:73" hidden="1" x14ac:dyDescent="0.2">
      <c r="A11868" s="2">
        <v>44538.458333333343</v>
      </c>
      <c r="AF11868">
        <v>0</v>
      </c>
      <c r="AG11868">
        <v>2.005235527148697</v>
      </c>
      <c r="AH11868">
        <v>-9.4963339715454897E-2</v>
      </c>
    </row>
    <row r="11869" spans="1:73" hidden="1" x14ac:dyDescent="0.2">
      <c r="A11869" s="2">
        <v>44538.5</v>
      </c>
      <c r="AI11869">
        <v>0</v>
      </c>
      <c r="AJ11869">
        <v>1.596204625851809</v>
      </c>
      <c r="AK11869">
        <v>-0.1189952084958537</v>
      </c>
    </row>
    <row r="11870" spans="1:73" hidden="1" x14ac:dyDescent="0.2">
      <c r="A11870" s="2">
        <v>44538.541666666657</v>
      </c>
      <c r="AL11870">
        <v>0</v>
      </c>
      <c r="AM11870">
        <v>1.663888976985054</v>
      </c>
      <c r="AN11870">
        <v>-0.1551700876752419</v>
      </c>
    </row>
    <row r="11871" spans="1:73" hidden="1" x14ac:dyDescent="0.2">
      <c r="A11871" s="2">
        <v>44538.583333333343</v>
      </c>
      <c r="AO11871">
        <v>0</v>
      </c>
      <c r="AP11871">
        <v>1.4700281187318589</v>
      </c>
      <c r="AQ11871">
        <v>-0.13977807045846899</v>
      </c>
    </row>
    <row r="11872" spans="1:73" hidden="1" x14ac:dyDescent="0.2">
      <c r="A11872" s="2">
        <v>44538.625</v>
      </c>
      <c r="AR11872">
        <v>0</v>
      </c>
      <c r="AS11872">
        <v>1.9757044130899999</v>
      </c>
      <c r="AT11872">
        <v>-6.647981492282673E-2</v>
      </c>
    </row>
    <row r="11873" spans="1:73" hidden="1" x14ac:dyDescent="0.2">
      <c r="A11873" s="2">
        <v>44538.666666666657</v>
      </c>
      <c r="AU11873">
        <v>0</v>
      </c>
      <c r="AV11873">
        <v>1.9033724254568509</v>
      </c>
      <c r="AW11873">
        <v>-9.1959321192113697E-2</v>
      </c>
    </row>
    <row r="11874" spans="1:73" hidden="1" x14ac:dyDescent="0.2">
      <c r="A11874" s="2">
        <v>44538.708333333343</v>
      </c>
      <c r="AX11874">
        <v>0</v>
      </c>
      <c r="AY11874">
        <v>2.1179571056605262</v>
      </c>
      <c r="AZ11874">
        <v>-8.169197650250315E-2</v>
      </c>
    </row>
    <row r="11875" spans="1:73" hidden="1" x14ac:dyDescent="0.2">
      <c r="A11875" s="2">
        <v>44538.75</v>
      </c>
      <c r="BA11875">
        <v>0</v>
      </c>
      <c r="BB11875">
        <v>2.083586074978816</v>
      </c>
      <c r="BC11875">
        <v>-0.15171543063530571</v>
      </c>
    </row>
    <row r="11876" spans="1:73" hidden="1" x14ac:dyDescent="0.2">
      <c r="A11876" s="2">
        <v>44538.791666666657</v>
      </c>
      <c r="BD11876">
        <v>0</v>
      </c>
      <c r="BE11876">
        <v>2.1625875140177699</v>
      </c>
      <c r="BF11876">
        <v>-0.13634295183201339</v>
      </c>
    </row>
    <row r="11877" spans="1:73" hidden="1" x14ac:dyDescent="0.2">
      <c r="A11877" s="2">
        <v>44538.833333333343</v>
      </c>
      <c r="BG11877">
        <v>0</v>
      </c>
      <c r="BH11877">
        <v>1.8621792748742949</v>
      </c>
      <c r="BI11877">
        <v>-0.13377477192994</v>
      </c>
    </row>
    <row r="11878" spans="1:73" hidden="1" x14ac:dyDescent="0.2">
      <c r="A11878" s="2">
        <v>44538.875</v>
      </c>
      <c r="BJ11878">
        <v>0</v>
      </c>
      <c r="BK11878">
        <v>1.5713804348906699</v>
      </c>
      <c r="BL11878">
        <v>-0.18261978564469261</v>
      </c>
    </row>
    <row r="11879" spans="1:73" hidden="1" x14ac:dyDescent="0.2">
      <c r="A11879" s="2">
        <v>44538.916666666657</v>
      </c>
      <c r="BM11879">
        <v>0</v>
      </c>
      <c r="BN11879">
        <v>1.342208208819081</v>
      </c>
      <c r="BO11879">
        <v>-0.15918908007734089</v>
      </c>
    </row>
    <row r="11880" spans="1:73" hidden="1" x14ac:dyDescent="0.2">
      <c r="A11880" s="2">
        <v>44538.958333333343</v>
      </c>
      <c r="BP11880">
        <v>0</v>
      </c>
      <c r="BQ11880">
        <v>1.47934321663135</v>
      </c>
      <c r="BR11880">
        <v>-0.1147707585773494</v>
      </c>
    </row>
    <row r="11881" spans="1:73" x14ac:dyDescent="0.2">
      <c r="A11881" s="2">
        <v>44539</v>
      </c>
      <c r="BS11881">
        <v>0</v>
      </c>
      <c r="BT11881">
        <v>1.157532816657822</v>
      </c>
      <c r="BU11881">
        <v>-5.0574327391294971E-2</v>
      </c>
    </row>
    <row r="11882" spans="1:73" hidden="1" x14ac:dyDescent="0.2">
      <c r="A11882" s="2">
        <v>44539.041666666657</v>
      </c>
      <c r="B11882">
        <v>0</v>
      </c>
      <c r="C11882">
        <v>1.605231492883999</v>
      </c>
      <c r="D11882">
        <v>-7.9467421780795577E-2</v>
      </c>
    </row>
    <row r="11883" spans="1:73" hidden="1" x14ac:dyDescent="0.2">
      <c r="A11883" s="2">
        <v>44539.083333333343</v>
      </c>
      <c r="E11883">
        <v>0</v>
      </c>
      <c r="F11883">
        <v>1.7749167386743221</v>
      </c>
      <c r="G11883">
        <v>-3.1484330766967883E-2</v>
      </c>
    </row>
    <row r="11884" spans="1:73" hidden="1" x14ac:dyDescent="0.2">
      <c r="A11884" s="2">
        <v>44539.125</v>
      </c>
      <c r="H11884">
        <v>0</v>
      </c>
      <c r="I11884">
        <v>1.5519983912957049</v>
      </c>
      <c r="J11884">
        <v>-2.9722981262070399E-2</v>
      </c>
    </row>
    <row r="11885" spans="1:73" hidden="1" x14ac:dyDescent="0.2">
      <c r="A11885" s="2">
        <v>44539.166666666657</v>
      </c>
      <c r="K11885">
        <v>0</v>
      </c>
      <c r="L11885">
        <v>1.597807307221486</v>
      </c>
      <c r="M11885">
        <v>-3.8466562191475928E-2</v>
      </c>
    </row>
    <row r="11886" spans="1:73" hidden="1" x14ac:dyDescent="0.2">
      <c r="A11886" s="2">
        <v>44539.208333333343</v>
      </c>
      <c r="N11886">
        <v>0</v>
      </c>
      <c r="O11886">
        <v>1.769230602651249</v>
      </c>
      <c r="P11886">
        <v>-4.3852669304323078E-2</v>
      </c>
    </row>
    <row r="11887" spans="1:73" hidden="1" x14ac:dyDescent="0.2">
      <c r="A11887" s="2">
        <v>44539.25</v>
      </c>
      <c r="Q11887">
        <v>0</v>
      </c>
      <c r="R11887">
        <v>1.577596791750856</v>
      </c>
      <c r="S11887">
        <v>-0.10222724869514919</v>
      </c>
    </row>
    <row r="11888" spans="1:73" hidden="1" x14ac:dyDescent="0.2">
      <c r="A11888" s="2">
        <v>44539.291666666657</v>
      </c>
      <c r="T11888">
        <v>0</v>
      </c>
      <c r="U11888">
        <v>1.8205180936033381</v>
      </c>
      <c r="V11888">
        <v>-4.8052069001977782E-2</v>
      </c>
    </row>
    <row r="11889" spans="1:70" hidden="1" x14ac:dyDescent="0.2">
      <c r="A11889" s="2">
        <v>44539.333333333343</v>
      </c>
      <c r="W11889">
        <v>0</v>
      </c>
      <c r="X11889">
        <v>2.098451350068161</v>
      </c>
      <c r="Y11889">
        <v>-5.8470286625244887E-2</v>
      </c>
    </row>
    <row r="11890" spans="1:70" hidden="1" x14ac:dyDescent="0.2">
      <c r="A11890" s="2">
        <v>44539.375</v>
      </c>
      <c r="Z11890">
        <v>0</v>
      </c>
      <c r="AA11890">
        <v>1.358440717648403</v>
      </c>
      <c r="AB11890">
        <v>-0.14962665762609251</v>
      </c>
    </row>
    <row r="11891" spans="1:70" hidden="1" x14ac:dyDescent="0.2">
      <c r="A11891" s="2">
        <v>44539.416666666657</v>
      </c>
      <c r="AC11891">
        <v>0</v>
      </c>
      <c r="AD11891">
        <v>1.9352637289039429</v>
      </c>
      <c r="AE11891">
        <v>-6.1725042375138213E-2</v>
      </c>
    </row>
    <row r="11892" spans="1:70" hidden="1" x14ac:dyDescent="0.2">
      <c r="A11892" s="2">
        <v>44539.458333333343</v>
      </c>
      <c r="AF11892">
        <v>0</v>
      </c>
      <c r="AG11892">
        <v>2.005235527148697</v>
      </c>
      <c r="AH11892">
        <v>-9.4963339715454897E-2</v>
      </c>
    </row>
    <row r="11893" spans="1:70" hidden="1" x14ac:dyDescent="0.2">
      <c r="A11893" s="2">
        <v>44539.5</v>
      </c>
      <c r="AI11893">
        <v>0</v>
      </c>
      <c r="AJ11893">
        <v>1.596204625851809</v>
      </c>
      <c r="AK11893">
        <v>-0.1189952084958537</v>
      </c>
    </row>
    <row r="11894" spans="1:70" hidden="1" x14ac:dyDescent="0.2">
      <c r="A11894" s="2">
        <v>44539.541666666657</v>
      </c>
      <c r="AL11894">
        <v>0</v>
      </c>
      <c r="AM11894">
        <v>1.663888976985054</v>
      </c>
      <c r="AN11894">
        <v>-0.1551700876752419</v>
      </c>
    </row>
    <row r="11895" spans="1:70" hidden="1" x14ac:dyDescent="0.2">
      <c r="A11895" s="2">
        <v>44539.583333333343</v>
      </c>
      <c r="AO11895">
        <v>0</v>
      </c>
      <c r="AP11895">
        <v>1.4700281187318589</v>
      </c>
      <c r="AQ11895">
        <v>-0.13977807045846899</v>
      </c>
    </row>
    <row r="11896" spans="1:70" hidden="1" x14ac:dyDescent="0.2">
      <c r="A11896" s="2">
        <v>44539.625</v>
      </c>
      <c r="AR11896">
        <v>0</v>
      </c>
      <c r="AS11896">
        <v>1.9757044130899999</v>
      </c>
      <c r="AT11896">
        <v>-6.647981492282673E-2</v>
      </c>
    </row>
    <row r="11897" spans="1:70" hidden="1" x14ac:dyDescent="0.2">
      <c r="A11897" s="2">
        <v>44539.666666666657</v>
      </c>
      <c r="AU11897">
        <v>0</v>
      </c>
      <c r="AV11897">
        <v>1.9033724254568509</v>
      </c>
      <c r="AW11897">
        <v>-9.1959321192113697E-2</v>
      </c>
    </row>
    <row r="11898" spans="1:70" hidden="1" x14ac:dyDescent="0.2">
      <c r="A11898" s="2">
        <v>44539.708333333343</v>
      </c>
      <c r="AX11898">
        <v>0</v>
      </c>
      <c r="AY11898">
        <v>2.1179571056605262</v>
      </c>
      <c r="AZ11898">
        <v>-8.169197650250315E-2</v>
      </c>
    </row>
    <row r="11899" spans="1:70" hidden="1" x14ac:dyDescent="0.2">
      <c r="A11899" s="2">
        <v>44539.75</v>
      </c>
      <c r="BA11899">
        <v>0</v>
      </c>
      <c r="BB11899">
        <v>2.083586074978816</v>
      </c>
      <c r="BC11899">
        <v>-0.15171543063530571</v>
      </c>
    </row>
    <row r="11900" spans="1:70" hidden="1" x14ac:dyDescent="0.2">
      <c r="A11900" s="2">
        <v>44539.791666666657</v>
      </c>
      <c r="BD11900">
        <v>0</v>
      </c>
      <c r="BE11900">
        <v>2.1625875140177699</v>
      </c>
      <c r="BF11900">
        <v>-0.13634295183201339</v>
      </c>
    </row>
    <row r="11901" spans="1:70" hidden="1" x14ac:dyDescent="0.2">
      <c r="A11901" s="2">
        <v>44539.833333333343</v>
      </c>
      <c r="BG11901">
        <v>0</v>
      </c>
      <c r="BH11901">
        <v>1.8621792748742949</v>
      </c>
      <c r="BI11901">
        <v>-0.13377477192994</v>
      </c>
    </row>
    <row r="11902" spans="1:70" hidden="1" x14ac:dyDescent="0.2">
      <c r="A11902" s="2">
        <v>44539.875</v>
      </c>
      <c r="BJ11902">
        <v>0</v>
      </c>
      <c r="BK11902">
        <v>1.5713804348906699</v>
      </c>
      <c r="BL11902">
        <v>-0.18261978564469261</v>
      </c>
    </row>
    <row r="11903" spans="1:70" hidden="1" x14ac:dyDescent="0.2">
      <c r="A11903" s="2">
        <v>44539.916666666657</v>
      </c>
      <c r="BM11903">
        <v>0</v>
      </c>
      <c r="BN11903">
        <v>1.342208208819081</v>
      </c>
      <c r="BO11903">
        <v>-0.15918908007734089</v>
      </c>
    </row>
    <row r="11904" spans="1:70" hidden="1" x14ac:dyDescent="0.2">
      <c r="A11904" s="2">
        <v>44539.958333333343</v>
      </c>
      <c r="BP11904">
        <v>0</v>
      </c>
      <c r="BQ11904">
        <v>1.47934321663135</v>
      </c>
      <c r="BR11904">
        <v>-0.1147707585773494</v>
      </c>
    </row>
    <row r="11905" spans="1:73" x14ac:dyDescent="0.2">
      <c r="A11905" s="2">
        <v>44540</v>
      </c>
      <c r="BS11905">
        <v>0</v>
      </c>
      <c r="BT11905">
        <v>1.157532816657822</v>
      </c>
      <c r="BU11905">
        <v>-5.0574327391294971E-2</v>
      </c>
    </row>
    <row r="11906" spans="1:73" hidden="1" x14ac:dyDescent="0.2">
      <c r="A11906" s="2">
        <v>44540.041666666657</v>
      </c>
      <c r="B11906">
        <v>0</v>
      </c>
      <c r="C11906">
        <v>1.605231492883999</v>
      </c>
      <c r="D11906">
        <v>-7.9467421780795577E-2</v>
      </c>
    </row>
    <row r="11907" spans="1:73" hidden="1" x14ac:dyDescent="0.2">
      <c r="A11907" s="2">
        <v>44540.083333333343</v>
      </c>
      <c r="E11907">
        <v>0</v>
      </c>
      <c r="F11907">
        <v>1.7749167386743221</v>
      </c>
      <c r="G11907">
        <v>-3.1484330766967883E-2</v>
      </c>
    </row>
    <row r="11908" spans="1:73" hidden="1" x14ac:dyDescent="0.2">
      <c r="A11908" s="2">
        <v>44540.125</v>
      </c>
      <c r="H11908">
        <v>0</v>
      </c>
      <c r="I11908">
        <v>1.5519983912957049</v>
      </c>
      <c r="J11908">
        <v>-2.9722981262070399E-2</v>
      </c>
    </row>
    <row r="11909" spans="1:73" hidden="1" x14ac:dyDescent="0.2">
      <c r="A11909" s="2">
        <v>44540.166666666657</v>
      </c>
      <c r="K11909">
        <v>0</v>
      </c>
      <c r="L11909">
        <v>1.597807307221486</v>
      </c>
      <c r="M11909">
        <v>-3.8466562191475928E-2</v>
      </c>
    </row>
    <row r="11910" spans="1:73" hidden="1" x14ac:dyDescent="0.2">
      <c r="A11910" s="2">
        <v>44540.208333333343</v>
      </c>
      <c r="N11910">
        <v>0</v>
      </c>
      <c r="O11910">
        <v>1.769230602651249</v>
      </c>
      <c r="P11910">
        <v>-4.3852669304323078E-2</v>
      </c>
    </row>
    <row r="11911" spans="1:73" hidden="1" x14ac:dyDescent="0.2">
      <c r="A11911" s="2">
        <v>44540.25</v>
      </c>
      <c r="Q11911">
        <v>0</v>
      </c>
      <c r="R11911">
        <v>1.577596791750856</v>
      </c>
      <c r="S11911">
        <v>-0.10222724869514919</v>
      </c>
    </row>
    <row r="11912" spans="1:73" hidden="1" x14ac:dyDescent="0.2">
      <c r="A11912" s="2">
        <v>44540.291666666657</v>
      </c>
      <c r="T11912">
        <v>0</v>
      </c>
      <c r="U11912">
        <v>1.8205180936033381</v>
      </c>
      <c r="V11912">
        <v>-4.8052069001977782E-2</v>
      </c>
    </row>
    <row r="11913" spans="1:73" hidden="1" x14ac:dyDescent="0.2">
      <c r="A11913" s="2">
        <v>44540.333333333343</v>
      </c>
      <c r="W11913">
        <v>0</v>
      </c>
      <c r="X11913">
        <v>2.098451350068161</v>
      </c>
      <c r="Y11913">
        <v>-5.8470286625244887E-2</v>
      </c>
    </row>
    <row r="11914" spans="1:73" hidden="1" x14ac:dyDescent="0.2">
      <c r="A11914" s="2">
        <v>44540.375</v>
      </c>
      <c r="Z11914">
        <v>0</v>
      </c>
      <c r="AA11914">
        <v>1.358440717648403</v>
      </c>
      <c r="AB11914">
        <v>-0.14962665762609251</v>
      </c>
    </row>
    <row r="11915" spans="1:73" hidden="1" x14ac:dyDescent="0.2">
      <c r="A11915" s="2">
        <v>44540.416666666657</v>
      </c>
      <c r="AC11915">
        <v>0</v>
      </c>
      <c r="AD11915">
        <v>1.9352637289039429</v>
      </c>
      <c r="AE11915">
        <v>-6.1725042375138213E-2</v>
      </c>
    </row>
    <row r="11916" spans="1:73" hidden="1" x14ac:dyDescent="0.2">
      <c r="A11916" s="2">
        <v>44540.458333333343</v>
      </c>
      <c r="AF11916">
        <v>0</v>
      </c>
      <c r="AG11916">
        <v>2.005235527148697</v>
      </c>
      <c r="AH11916">
        <v>-9.4963339715454897E-2</v>
      </c>
    </row>
    <row r="11917" spans="1:73" hidden="1" x14ac:dyDescent="0.2">
      <c r="A11917" s="2">
        <v>44540.5</v>
      </c>
      <c r="AI11917">
        <v>0</v>
      </c>
      <c r="AJ11917">
        <v>1.596204625851809</v>
      </c>
      <c r="AK11917">
        <v>-0.1189952084958537</v>
      </c>
    </row>
    <row r="11918" spans="1:73" hidden="1" x14ac:dyDescent="0.2">
      <c r="A11918" s="2">
        <v>44540.541666666657</v>
      </c>
      <c r="AL11918">
        <v>0</v>
      </c>
      <c r="AM11918">
        <v>1.663888976985054</v>
      </c>
      <c r="AN11918">
        <v>-0.1551700876752419</v>
      </c>
    </row>
    <row r="11919" spans="1:73" hidden="1" x14ac:dyDescent="0.2">
      <c r="A11919" s="2">
        <v>44540.583333333343</v>
      </c>
      <c r="AO11919">
        <v>0</v>
      </c>
      <c r="AP11919">
        <v>1.4700281187318589</v>
      </c>
      <c r="AQ11919">
        <v>-0.13977807045846899</v>
      </c>
    </row>
    <row r="11920" spans="1:73" hidden="1" x14ac:dyDescent="0.2">
      <c r="A11920" s="2">
        <v>44540.625</v>
      </c>
      <c r="AR11920">
        <v>0</v>
      </c>
      <c r="AS11920">
        <v>1.9757044130899999</v>
      </c>
      <c r="AT11920">
        <v>-6.647981492282673E-2</v>
      </c>
    </row>
    <row r="11921" spans="1:73" hidden="1" x14ac:dyDescent="0.2">
      <c r="A11921" s="2">
        <v>44540.666666666657</v>
      </c>
      <c r="AU11921">
        <v>0</v>
      </c>
      <c r="AV11921">
        <v>1.9033724254568509</v>
      </c>
      <c r="AW11921">
        <v>-9.1959321192113697E-2</v>
      </c>
    </row>
    <row r="11922" spans="1:73" hidden="1" x14ac:dyDescent="0.2">
      <c r="A11922" s="2">
        <v>44540.708333333343</v>
      </c>
      <c r="AX11922">
        <v>0</v>
      </c>
      <c r="AY11922">
        <v>2.1179571056605262</v>
      </c>
      <c r="AZ11922">
        <v>-8.169197650250315E-2</v>
      </c>
    </row>
    <row r="11923" spans="1:73" hidden="1" x14ac:dyDescent="0.2">
      <c r="A11923" s="2">
        <v>44540.75</v>
      </c>
      <c r="BA11923">
        <v>0</v>
      </c>
      <c r="BB11923">
        <v>2.083586074978816</v>
      </c>
      <c r="BC11923">
        <v>-0.15171543063530571</v>
      </c>
    </row>
    <row r="11924" spans="1:73" hidden="1" x14ac:dyDescent="0.2">
      <c r="A11924" s="2">
        <v>44540.791666666657</v>
      </c>
      <c r="BD11924">
        <v>0</v>
      </c>
      <c r="BE11924">
        <v>2.1625875140177699</v>
      </c>
      <c r="BF11924">
        <v>-0.13634295183201339</v>
      </c>
    </row>
    <row r="11925" spans="1:73" hidden="1" x14ac:dyDescent="0.2">
      <c r="A11925" s="2">
        <v>44540.833333333343</v>
      </c>
      <c r="BG11925">
        <v>0</v>
      </c>
      <c r="BH11925">
        <v>1.8621792748742949</v>
      </c>
      <c r="BI11925">
        <v>-0.13377477192994</v>
      </c>
    </row>
    <row r="11926" spans="1:73" hidden="1" x14ac:dyDescent="0.2">
      <c r="A11926" s="2">
        <v>44540.875</v>
      </c>
      <c r="BJ11926">
        <v>0</v>
      </c>
      <c r="BK11926">
        <v>1.5713804348906699</v>
      </c>
      <c r="BL11926">
        <v>-0.18261978564469261</v>
      </c>
    </row>
    <row r="11927" spans="1:73" hidden="1" x14ac:dyDescent="0.2">
      <c r="A11927" s="2">
        <v>44540.916666666657</v>
      </c>
      <c r="BM11927">
        <v>0</v>
      </c>
      <c r="BN11927">
        <v>1.342208208819081</v>
      </c>
      <c r="BO11927">
        <v>-0.15918908007734089</v>
      </c>
    </row>
    <row r="11928" spans="1:73" hidden="1" x14ac:dyDescent="0.2">
      <c r="A11928" s="2">
        <v>44540.958333333343</v>
      </c>
      <c r="BP11928">
        <v>0</v>
      </c>
      <c r="BQ11928">
        <v>1.47934321663135</v>
      </c>
      <c r="BR11928">
        <v>-0.1147707585773494</v>
      </c>
    </row>
    <row r="11929" spans="1:73" x14ac:dyDescent="0.2">
      <c r="A11929" s="2">
        <v>44541</v>
      </c>
      <c r="BS11929">
        <v>0</v>
      </c>
      <c r="BT11929">
        <v>1.157532816657822</v>
      </c>
      <c r="BU11929">
        <v>-5.0574327391294971E-2</v>
      </c>
    </row>
    <row r="11930" spans="1:73" hidden="1" x14ac:dyDescent="0.2">
      <c r="A11930" s="2">
        <v>44541.041666666657</v>
      </c>
      <c r="B11930">
        <v>0</v>
      </c>
      <c r="C11930">
        <v>1.605231492883999</v>
      </c>
      <c r="D11930">
        <v>-7.9467421780795577E-2</v>
      </c>
    </row>
    <row r="11931" spans="1:73" hidden="1" x14ac:dyDescent="0.2">
      <c r="A11931" s="2">
        <v>44541.083333333343</v>
      </c>
      <c r="E11931">
        <v>0</v>
      </c>
      <c r="F11931">
        <v>1.7749167386743221</v>
      </c>
      <c r="G11931">
        <v>-3.1484330766967883E-2</v>
      </c>
    </row>
    <row r="11932" spans="1:73" hidden="1" x14ac:dyDescent="0.2">
      <c r="A11932" s="2">
        <v>44541.125</v>
      </c>
      <c r="H11932">
        <v>0</v>
      </c>
      <c r="I11932">
        <v>1.5519983912957049</v>
      </c>
      <c r="J11932">
        <v>-2.9722981262070399E-2</v>
      </c>
    </row>
    <row r="11933" spans="1:73" hidden="1" x14ac:dyDescent="0.2">
      <c r="A11933" s="2">
        <v>44541.166666666657</v>
      </c>
      <c r="K11933">
        <v>0</v>
      </c>
      <c r="L11933">
        <v>1.597807307221486</v>
      </c>
      <c r="M11933">
        <v>-3.8466562191475928E-2</v>
      </c>
    </row>
    <row r="11934" spans="1:73" hidden="1" x14ac:dyDescent="0.2">
      <c r="A11934" s="2">
        <v>44541.208333333343</v>
      </c>
      <c r="N11934">
        <v>0</v>
      </c>
      <c r="O11934">
        <v>1.769230602651249</v>
      </c>
      <c r="P11934">
        <v>-4.3852669304323078E-2</v>
      </c>
    </row>
    <row r="11935" spans="1:73" hidden="1" x14ac:dyDescent="0.2">
      <c r="A11935" s="2">
        <v>44541.25</v>
      </c>
      <c r="Q11935">
        <v>0</v>
      </c>
      <c r="R11935">
        <v>1.577596791750856</v>
      </c>
      <c r="S11935">
        <v>-0.10222724869514919</v>
      </c>
    </row>
    <row r="11936" spans="1:73" hidden="1" x14ac:dyDescent="0.2">
      <c r="A11936" s="2">
        <v>44541.291666666657</v>
      </c>
      <c r="T11936">
        <v>0</v>
      </c>
      <c r="U11936">
        <v>1.8205180936033381</v>
      </c>
      <c r="V11936">
        <v>-4.8052069001977782E-2</v>
      </c>
    </row>
    <row r="11937" spans="1:70" hidden="1" x14ac:dyDescent="0.2">
      <c r="A11937" s="2">
        <v>44541.333333333343</v>
      </c>
      <c r="W11937">
        <v>0</v>
      </c>
      <c r="X11937">
        <v>2.098451350068161</v>
      </c>
      <c r="Y11937">
        <v>-5.8470286625244887E-2</v>
      </c>
    </row>
    <row r="11938" spans="1:70" hidden="1" x14ac:dyDescent="0.2">
      <c r="A11938" s="2">
        <v>44541.375</v>
      </c>
      <c r="Z11938">
        <v>0</v>
      </c>
      <c r="AA11938">
        <v>1.358440717648403</v>
      </c>
      <c r="AB11938">
        <v>-0.14962665762609251</v>
      </c>
    </row>
    <row r="11939" spans="1:70" hidden="1" x14ac:dyDescent="0.2">
      <c r="A11939" s="2">
        <v>44541.416666666657</v>
      </c>
      <c r="AC11939">
        <v>0</v>
      </c>
      <c r="AD11939">
        <v>1.9352637289039429</v>
      </c>
      <c r="AE11939">
        <v>-6.1725042375138213E-2</v>
      </c>
    </row>
    <row r="11940" spans="1:70" hidden="1" x14ac:dyDescent="0.2">
      <c r="A11940" s="2">
        <v>44541.458333333343</v>
      </c>
      <c r="AF11940">
        <v>0</v>
      </c>
      <c r="AG11940">
        <v>2.005235527148697</v>
      </c>
      <c r="AH11940">
        <v>-9.4963339715454897E-2</v>
      </c>
    </row>
    <row r="11941" spans="1:70" hidden="1" x14ac:dyDescent="0.2">
      <c r="A11941" s="2">
        <v>44541.5</v>
      </c>
      <c r="AI11941">
        <v>0</v>
      </c>
      <c r="AJ11941">
        <v>1.596204625851809</v>
      </c>
      <c r="AK11941">
        <v>-0.1189952084958537</v>
      </c>
    </row>
    <row r="11942" spans="1:70" hidden="1" x14ac:dyDescent="0.2">
      <c r="A11942" s="2">
        <v>44541.541666666657</v>
      </c>
      <c r="AL11942">
        <v>0</v>
      </c>
      <c r="AM11942">
        <v>1.663888976985054</v>
      </c>
      <c r="AN11942">
        <v>-0.1551700876752419</v>
      </c>
    </row>
    <row r="11943" spans="1:70" hidden="1" x14ac:dyDescent="0.2">
      <c r="A11943" s="2">
        <v>44541.583333333343</v>
      </c>
      <c r="AO11943">
        <v>0</v>
      </c>
      <c r="AP11943">
        <v>1.4700281187318589</v>
      </c>
      <c r="AQ11943">
        <v>-0.13977807045846899</v>
      </c>
    </row>
    <row r="11944" spans="1:70" hidden="1" x14ac:dyDescent="0.2">
      <c r="A11944" s="2">
        <v>44541.625</v>
      </c>
      <c r="AR11944">
        <v>0</v>
      </c>
      <c r="AS11944">
        <v>1.9757044130899999</v>
      </c>
      <c r="AT11944">
        <v>-6.647981492282673E-2</v>
      </c>
    </row>
    <row r="11945" spans="1:70" hidden="1" x14ac:dyDescent="0.2">
      <c r="A11945" s="2">
        <v>44541.666666666657</v>
      </c>
      <c r="AU11945">
        <v>0</v>
      </c>
      <c r="AV11945">
        <v>1.9033724254568509</v>
      </c>
      <c r="AW11945">
        <v>-9.1959321192113697E-2</v>
      </c>
    </row>
    <row r="11946" spans="1:70" hidden="1" x14ac:dyDescent="0.2">
      <c r="A11946" s="2">
        <v>44541.708333333343</v>
      </c>
      <c r="AX11946">
        <v>0</v>
      </c>
      <c r="AY11946">
        <v>2.1179571056605262</v>
      </c>
      <c r="AZ11946">
        <v>-8.169197650250315E-2</v>
      </c>
    </row>
    <row r="11947" spans="1:70" hidden="1" x14ac:dyDescent="0.2">
      <c r="A11947" s="2">
        <v>44541.75</v>
      </c>
      <c r="BA11947">
        <v>0</v>
      </c>
      <c r="BB11947">
        <v>2.083586074978816</v>
      </c>
      <c r="BC11947">
        <v>-0.15171543063530571</v>
      </c>
    </row>
    <row r="11948" spans="1:70" hidden="1" x14ac:dyDescent="0.2">
      <c r="A11948" s="2">
        <v>44541.791666666657</v>
      </c>
      <c r="BD11948">
        <v>0</v>
      </c>
      <c r="BE11948">
        <v>2.1625875140177699</v>
      </c>
      <c r="BF11948">
        <v>-0.13634295183201339</v>
      </c>
    </row>
    <row r="11949" spans="1:70" hidden="1" x14ac:dyDescent="0.2">
      <c r="A11949" s="2">
        <v>44541.833333333343</v>
      </c>
      <c r="BG11949">
        <v>0</v>
      </c>
      <c r="BH11949">
        <v>1.8621792748742949</v>
      </c>
      <c r="BI11949">
        <v>-0.13377477192994</v>
      </c>
    </row>
    <row r="11950" spans="1:70" hidden="1" x14ac:dyDescent="0.2">
      <c r="A11950" s="2">
        <v>44541.875</v>
      </c>
      <c r="BJ11950">
        <v>0</v>
      </c>
      <c r="BK11950">
        <v>1.5713804348906699</v>
      </c>
      <c r="BL11950">
        <v>-0.18261978564469261</v>
      </c>
    </row>
    <row r="11951" spans="1:70" hidden="1" x14ac:dyDescent="0.2">
      <c r="A11951" s="2">
        <v>44541.916666666657</v>
      </c>
      <c r="BM11951">
        <v>0</v>
      </c>
      <c r="BN11951">
        <v>1.342208208819081</v>
      </c>
      <c r="BO11951">
        <v>-0.15918908007734089</v>
      </c>
    </row>
    <row r="11952" spans="1:70" hidden="1" x14ac:dyDescent="0.2">
      <c r="A11952" s="2">
        <v>44541.958333333343</v>
      </c>
      <c r="BP11952">
        <v>0</v>
      </c>
      <c r="BQ11952">
        <v>1.47934321663135</v>
      </c>
      <c r="BR11952">
        <v>-0.1147707585773494</v>
      </c>
    </row>
    <row r="11953" spans="1:73" x14ac:dyDescent="0.2">
      <c r="A11953" s="2">
        <v>44542</v>
      </c>
      <c r="BS11953">
        <v>0</v>
      </c>
      <c r="BT11953">
        <v>1.157532816657822</v>
      </c>
      <c r="BU11953">
        <v>-5.0574327391294971E-2</v>
      </c>
    </row>
    <row r="11954" spans="1:73" hidden="1" x14ac:dyDescent="0.2">
      <c r="A11954" s="2">
        <v>44542.041666666657</v>
      </c>
      <c r="B11954">
        <v>0</v>
      </c>
      <c r="C11954">
        <v>1.605231492883999</v>
      </c>
      <c r="D11954">
        <v>-7.9467421780795577E-2</v>
      </c>
    </row>
    <row r="11955" spans="1:73" hidden="1" x14ac:dyDescent="0.2">
      <c r="A11955" s="2">
        <v>44542.083333333343</v>
      </c>
      <c r="E11955">
        <v>0</v>
      </c>
      <c r="F11955">
        <v>1.7749167386743221</v>
      </c>
      <c r="G11955">
        <v>-3.1484330766967883E-2</v>
      </c>
    </row>
    <row r="11956" spans="1:73" hidden="1" x14ac:dyDescent="0.2">
      <c r="A11956" s="2">
        <v>44542.125</v>
      </c>
      <c r="H11956">
        <v>0</v>
      </c>
      <c r="I11956">
        <v>1.5519983912957049</v>
      </c>
      <c r="J11956">
        <v>-2.9722981262070399E-2</v>
      </c>
    </row>
    <row r="11957" spans="1:73" hidden="1" x14ac:dyDescent="0.2">
      <c r="A11957" s="2">
        <v>44542.166666666657</v>
      </c>
      <c r="K11957">
        <v>0</v>
      </c>
      <c r="L11957">
        <v>1.597807307221486</v>
      </c>
      <c r="M11957">
        <v>-3.8466562191475928E-2</v>
      </c>
    </row>
    <row r="11958" spans="1:73" hidden="1" x14ac:dyDescent="0.2">
      <c r="A11958" s="2">
        <v>44542.208333333343</v>
      </c>
      <c r="N11958">
        <v>0</v>
      </c>
      <c r="O11958">
        <v>1.769230602651249</v>
      </c>
      <c r="P11958">
        <v>-4.3852669304323078E-2</v>
      </c>
    </row>
    <row r="11959" spans="1:73" hidden="1" x14ac:dyDescent="0.2">
      <c r="A11959" s="2">
        <v>44542.25</v>
      </c>
      <c r="Q11959">
        <v>0</v>
      </c>
      <c r="R11959">
        <v>1.577596791750856</v>
      </c>
      <c r="S11959">
        <v>-0.10222724869514919</v>
      </c>
    </row>
    <row r="11960" spans="1:73" hidden="1" x14ac:dyDescent="0.2">
      <c r="A11960" s="2">
        <v>44542.291666666657</v>
      </c>
      <c r="T11960">
        <v>0</v>
      </c>
      <c r="U11960">
        <v>1.8205180936033381</v>
      </c>
      <c r="V11960">
        <v>-4.8052069001977782E-2</v>
      </c>
    </row>
    <row r="11961" spans="1:73" hidden="1" x14ac:dyDescent="0.2">
      <c r="A11961" s="2">
        <v>44542.333333333343</v>
      </c>
      <c r="W11961">
        <v>0</v>
      </c>
      <c r="X11961">
        <v>2.098451350068161</v>
      </c>
      <c r="Y11961">
        <v>-5.8470286625244887E-2</v>
      </c>
    </row>
    <row r="11962" spans="1:73" hidden="1" x14ac:dyDescent="0.2">
      <c r="A11962" s="2">
        <v>44542.375</v>
      </c>
      <c r="Z11962">
        <v>-1.0118056137017221E-2</v>
      </c>
      <c r="AA11962">
        <v>1.3446959382084269</v>
      </c>
      <c r="AB11962">
        <v>-0.1582307828416547</v>
      </c>
    </row>
    <row r="11963" spans="1:73" hidden="1" x14ac:dyDescent="0.2">
      <c r="A11963" s="2">
        <v>44542.416666666657</v>
      </c>
      <c r="AC11963">
        <v>0</v>
      </c>
      <c r="AD11963">
        <v>1.9352637289039429</v>
      </c>
      <c r="AE11963">
        <v>-6.1725042375138213E-2</v>
      </c>
    </row>
    <row r="11964" spans="1:73" hidden="1" x14ac:dyDescent="0.2">
      <c r="A11964" s="2">
        <v>44542.458333333343</v>
      </c>
      <c r="AF11964">
        <v>0</v>
      </c>
      <c r="AG11964">
        <v>2.005235527148697</v>
      </c>
      <c r="AH11964">
        <v>-9.4963339715454897E-2</v>
      </c>
    </row>
    <row r="11965" spans="1:73" hidden="1" x14ac:dyDescent="0.2">
      <c r="A11965" s="2">
        <v>44542.5</v>
      </c>
      <c r="AI11965">
        <v>-2.6959610715868498E-2</v>
      </c>
      <c r="AJ11965">
        <v>1.5531715705159761</v>
      </c>
      <c r="AK11965">
        <v>-0.14274675471362031</v>
      </c>
    </row>
    <row r="11966" spans="1:73" hidden="1" x14ac:dyDescent="0.2">
      <c r="A11966" s="2">
        <v>44542.541666666657</v>
      </c>
      <c r="AL11966">
        <v>-3.0029822590811332E-2</v>
      </c>
      <c r="AM11966">
        <v>1.6139226861953859</v>
      </c>
      <c r="AN11966">
        <v>-0.18054018006176509</v>
      </c>
    </row>
    <row r="11967" spans="1:73" hidden="1" x14ac:dyDescent="0.2">
      <c r="A11967" s="2">
        <v>44542.583333333343</v>
      </c>
      <c r="AO11967">
        <v>-2.213981309768975E-2</v>
      </c>
      <c r="AP11967">
        <v>1.437481970934787</v>
      </c>
      <c r="AQ11967">
        <v>-0.1588232232010526</v>
      </c>
    </row>
    <row r="11968" spans="1:73" hidden="1" x14ac:dyDescent="0.2">
      <c r="A11968" s="2">
        <v>44542.625</v>
      </c>
      <c r="AR11968">
        <v>-2.0006812890439148E-2</v>
      </c>
      <c r="AS11968">
        <v>1.9361768645704931</v>
      </c>
      <c r="AT11968">
        <v>-8.5156578595113941E-2</v>
      </c>
    </row>
    <row r="11969" spans="1:73" hidden="1" x14ac:dyDescent="0.2">
      <c r="A11969" s="2">
        <v>44542.666666666657</v>
      </c>
      <c r="AU11969">
        <v>-2.374928032763501E-2</v>
      </c>
      <c r="AV11969">
        <v>1.8581687001567859</v>
      </c>
      <c r="AW11969">
        <v>-0.1135246338220182</v>
      </c>
    </row>
    <row r="11970" spans="1:73" hidden="1" x14ac:dyDescent="0.2">
      <c r="A11970" s="2">
        <v>44542.708333333343</v>
      </c>
      <c r="AX11970">
        <v>-3.4862293993974107E-2</v>
      </c>
      <c r="AY11970">
        <v>2.0441202623763619</v>
      </c>
      <c r="AZ11970">
        <v>-0.11370630079469821</v>
      </c>
    </row>
    <row r="11971" spans="1:73" hidden="1" x14ac:dyDescent="0.2">
      <c r="A11971" s="2">
        <v>44542.75</v>
      </c>
      <c r="BA11971">
        <v>-2.323440093840912E-2</v>
      </c>
      <c r="BB11971">
        <v>2.035175200723073</v>
      </c>
      <c r="BC11971">
        <v>-0.1714248144297906</v>
      </c>
    </row>
    <row r="11972" spans="1:73" hidden="1" x14ac:dyDescent="0.2">
      <c r="A11972" s="2">
        <v>44542.791666666657</v>
      </c>
      <c r="BD11972">
        <v>-2.4365656038424999E-2</v>
      </c>
      <c r="BE11972">
        <v>2.1098946504982208</v>
      </c>
      <c r="BF11972">
        <v>-0.15738652240283599</v>
      </c>
    </row>
    <row r="11973" spans="1:73" hidden="1" x14ac:dyDescent="0.2">
      <c r="A11973" s="2">
        <v>44542.833333333343</v>
      </c>
      <c r="BG11973">
        <v>-2.616131685370016E-2</v>
      </c>
      <c r="BH11973">
        <v>1.813462212825915</v>
      </c>
      <c r="BI11973">
        <v>-0.15643636458814961</v>
      </c>
    </row>
    <row r="11974" spans="1:73" hidden="1" x14ac:dyDescent="0.2">
      <c r="A11974" s="2">
        <v>44542.875</v>
      </c>
      <c r="BJ11974">
        <v>-2.8157571439016649E-2</v>
      </c>
      <c r="BK11974">
        <v>1.5271341780373631</v>
      </c>
      <c r="BL11974">
        <v>-0.20563522742324081</v>
      </c>
    </row>
    <row r="11975" spans="1:73" hidden="1" x14ac:dyDescent="0.2">
      <c r="A11975" s="2">
        <v>44542.916666666657</v>
      </c>
      <c r="BM11975">
        <v>-3.7963578620678562E-2</v>
      </c>
      <c r="BN11975">
        <v>1.291253181958258</v>
      </c>
      <c r="BO11975">
        <v>-0.19110927154094989</v>
      </c>
    </row>
    <row r="11976" spans="1:73" hidden="1" x14ac:dyDescent="0.2">
      <c r="A11976" s="2">
        <v>44542.958333333343</v>
      </c>
      <c r="BP11976">
        <v>0</v>
      </c>
      <c r="BQ11976">
        <v>1.47934321663135</v>
      </c>
      <c r="BR11976">
        <v>-0.1147707585773494</v>
      </c>
    </row>
    <row r="11977" spans="1:73" x14ac:dyDescent="0.2">
      <c r="A11977" s="2">
        <v>44543</v>
      </c>
      <c r="BS11977">
        <v>0</v>
      </c>
      <c r="BT11977">
        <v>1.157532816657822</v>
      </c>
      <c r="BU11977">
        <v>-5.0574327391294971E-2</v>
      </c>
    </row>
    <row r="11978" spans="1:73" hidden="1" x14ac:dyDescent="0.2">
      <c r="A11978" s="2">
        <v>44543.041666666657</v>
      </c>
      <c r="B11978">
        <v>-5.7389712797716319E-2</v>
      </c>
      <c r="C11978">
        <v>1.5131077185335371</v>
      </c>
      <c r="D11978">
        <v>-0.13229652206573719</v>
      </c>
    </row>
    <row r="11979" spans="1:73" hidden="1" x14ac:dyDescent="0.2">
      <c r="A11979" s="2">
        <v>44543.083333333343</v>
      </c>
      <c r="E11979">
        <v>-6.1959644176109441E-2</v>
      </c>
      <c r="F11979">
        <v>1.6649435291038399</v>
      </c>
      <c r="G11979">
        <v>-9.1493217011633043E-2</v>
      </c>
    </row>
    <row r="11980" spans="1:73" hidden="1" x14ac:dyDescent="0.2">
      <c r="A11980" s="2">
        <v>44543.125</v>
      </c>
      <c r="H11980">
        <v>0</v>
      </c>
      <c r="I11980">
        <v>1.5519983912957049</v>
      </c>
      <c r="J11980">
        <v>-2.9722981262070399E-2</v>
      </c>
    </row>
    <row r="11981" spans="1:73" hidden="1" x14ac:dyDescent="0.2">
      <c r="A11981" s="2">
        <v>44543.166666666657</v>
      </c>
      <c r="K11981">
        <v>0</v>
      </c>
      <c r="L11981">
        <v>1.597807307221486</v>
      </c>
      <c r="M11981">
        <v>-3.8466562191475928E-2</v>
      </c>
    </row>
    <row r="11982" spans="1:73" hidden="1" x14ac:dyDescent="0.2">
      <c r="A11982" s="2">
        <v>44543.208333333343</v>
      </c>
      <c r="N11982">
        <v>0</v>
      </c>
      <c r="O11982">
        <v>1.769230602651249</v>
      </c>
      <c r="P11982">
        <v>-4.3852669304323078E-2</v>
      </c>
    </row>
    <row r="11983" spans="1:73" hidden="1" x14ac:dyDescent="0.2">
      <c r="A11983" s="2">
        <v>44543.25</v>
      </c>
      <c r="Q11983">
        <v>0</v>
      </c>
      <c r="R11983">
        <v>1.577596791750856</v>
      </c>
      <c r="S11983">
        <v>-0.10222724869514919</v>
      </c>
    </row>
    <row r="11984" spans="1:73" hidden="1" x14ac:dyDescent="0.2">
      <c r="A11984" s="2">
        <v>44543.291666666657</v>
      </c>
      <c r="T11984">
        <v>0</v>
      </c>
      <c r="U11984">
        <v>1.8205180936033381</v>
      </c>
      <c r="V11984">
        <v>-4.8052069001977782E-2</v>
      </c>
    </row>
    <row r="11985" spans="1:70" hidden="1" x14ac:dyDescent="0.2">
      <c r="A11985" s="2">
        <v>44543.333333333343</v>
      </c>
      <c r="W11985">
        <v>0</v>
      </c>
      <c r="X11985">
        <v>2.098451350068161</v>
      </c>
      <c r="Y11985">
        <v>-5.8470286625244887E-2</v>
      </c>
    </row>
    <row r="11986" spans="1:70" hidden="1" x14ac:dyDescent="0.2">
      <c r="A11986" s="2">
        <v>44543.375</v>
      </c>
      <c r="Z11986">
        <v>0</v>
      </c>
      <c r="AA11986">
        <v>1.3446959382084269</v>
      </c>
      <c r="AB11986">
        <v>-0.1582307828416547</v>
      </c>
    </row>
    <row r="11987" spans="1:70" hidden="1" x14ac:dyDescent="0.2">
      <c r="A11987" s="2">
        <v>44543.416666666657</v>
      </c>
      <c r="AC11987">
        <v>0</v>
      </c>
      <c r="AD11987">
        <v>1.9352637289039429</v>
      </c>
      <c r="AE11987">
        <v>-6.1725042375138213E-2</v>
      </c>
    </row>
    <row r="11988" spans="1:70" hidden="1" x14ac:dyDescent="0.2">
      <c r="A11988" s="2">
        <v>44543.458333333343</v>
      </c>
      <c r="AF11988">
        <v>0</v>
      </c>
      <c r="AG11988">
        <v>2.005235527148697</v>
      </c>
      <c r="AH11988">
        <v>-9.4963339715454897E-2</v>
      </c>
    </row>
    <row r="11989" spans="1:70" hidden="1" x14ac:dyDescent="0.2">
      <c r="A11989" s="2">
        <v>44543.5</v>
      </c>
      <c r="AI11989">
        <v>0</v>
      </c>
      <c r="AJ11989">
        <v>1.5531715705159761</v>
      </c>
      <c r="AK11989">
        <v>-0.14274675471362031</v>
      </c>
    </row>
    <row r="11990" spans="1:70" hidden="1" x14ac:dyDescent="0.2">
      <c r="A11990" s="2">
        <v>44543.541666666657</v>
      </c>
      <c r="AL11990">
        <v>0</v>
      </c>
      <c r="AM11990">
        <v>1.6139226861953859</v>
      </c>
      <c r="AN11990">
        <v>-0.18054018006176509</v>
      </c>
    </row>
    <row r="11991" spans="1:70" hidden="1" x14ac:dyDescent="0.2">
      <c r="A11991" s="2">
        <v>44543.583333333343</v>
      </c>
      <c r="AO11991">
        <v>0</v>
      </c>
      <c r="AP11991">
        <v>1.437481970934787</v>
      </c>
      <c r="AQ11991">
        <v>-0.1588232232010526</v>
      </c>
    </row>
    <row r="11992" spans="1:70" hidden="1" x14ac:dyDescent="0.2">
      <c r="A11992" s="2">
        <v>44543.625</v>
      </c>
      <c r="AR11992">
        <v>0</v>
      </c>
      <c r="AS11992">
        <v>1.9361768645704931</v>
      </c>
      <c r="AT11992">
        <v>-8.5156578595113941E-2</v>
      </c>
    </row>
    <row r="11993" spans="1:70" hidden="1" x14ac:dyDescent="0.2">
      <c r="A11993" s="2">
        <v>44543.666666666657</v>
      </c>
      <c r="AU11993">
        <v>0</v>
      </c>
      <c r="AV11993">
        <v>1.8581687001567859</v>
      </c>
      <c r="AW11993">
        <v>-0.1135246338220182</v>
      </c>
    </row>
    <row r="11994" spans="1:70" hidden="1" x14ac:dyDescent="0.2">
      <c r="A11994" s="2">
        <v>44543.708333333343</v>
      </c>
      <c r="AX11994">
        <v>0</v>
      </c>
      <c r="AY11994">
        <v>2.0441202623763619</v>
      </c>
      <c r="AZ11994">
        <v>-0.11370630079469821</v>
      </c>
    </row>
    <row r="11995" spans="1:70" hidden="1" x14ac:dyDescent="0.2">
      <c r="A11995" s="2">
        <v>44543.75</v>
      </c>
      <c r="BA11995">
        <v>0</v>
      </c>
      <c r="BB11995">
        <v>2.035175200723073</v>
      </c>
      <c r="BC11995">
        <v>-0.1714248144297906</v>
      </c>
    </row>
    <row r="11996" spans="1:70" hidden="1" x14ac:dyDescent="0.2">
      <c r="A11996" s="2">
        <v>44543.791666666657</v>
      </c>
      <c r="BD11996">
        <v>0</v>
      </c>
      <c r="BE11996">
        <v>2.1098946504982208</v>
      </c>
      <c r="BF11996">
        <v>-0.15738652240283599</v>
      </c>
    </row>
    <row r="11997" spans="1:70" hidden="1" x14ac:dyDescent="0.2">
      <c r="A11997" s="2">
        <v>44543.833333333343</v>
      </c>
      <c r="BG11997">
        <v>0</v>
      </c>
      <c r="BH11997">
        <v>1.813462212825915</v>
      </c>
      <c r="BI11997">
        <v>-0.15643636458814961</v>
      </c>
    </row>
    <row r="11998" spans="1:70" hidden="1" x14ac:dyDescent="0.2">
      <c r="A11998" s="2">
        <v>44543.875</v>
      </c>
      <c r="BJ11998">
        <v>0</v>
      </c>
      <c r="BK11998">
        <v>1.5271341780373631</v>
      </c>
      <c r="BL11998">
        <v>-0.20563522742324081</v>
      </c>
    </row>
    <row r="11999" spans="1:70" hidden="1" x14ac:dyDescent="0.2">
      <c r="A11999" s="2">
        <v>44543.916666666657</v>
      </c>
      <c r="BM11999">
        <v>0</v>
      </c>
      <c r="BN11999">
        <v>1.291253181958258</v>
      </c>
      <c r="BO11999">
        <v>-0.19110927154094989</v>
      </c>
    </row>
    <row r="12000" spans="1:70" hidden="1" x14ac:dyDescent="0.2">
      <c r="A12000" s="2">
        <v>44543.958333333343</v>
      </c>
      <c r="BP12000">
        <v>0</v>
      </c>
      <c r="BQ12000">
        <v>1.47934321663135</v>
      </c>
      <c r="BR12000">
        <v>-0.1147707585773494</v>
      </c>
    </row>
    <row r="12001" spans="1:73" x14ac:dyDescent="0.2">
      <c r="A12001" s="2">
        <v>44544</v>
      </c>
      <c r="BS12001">
        <v>0</v>
      </c>
      <c r="BT12001">
        <v>1.157532816657822</v>
      </c>
      <c r="BU12001">
        <v>-5.0574327391294971E-2</v>
      </c>
    </row>
    <row r="12002" spans="1:73" hidden="1" x14ac:dyDescent="0.2">
      <c r="A12002" s="2">
        <v>44544.041666666657</v>
      </c>
      <c r="B12002">
        <v>0</v>
      </c>
      <c r="C12002">
        <v>1.5131077185335371</v>
      </c>
      <c r="D12002">
        <v>-0.13229652206573719</v>
      </c>
    </row>
    <row r="12003" spans="1:73" hidden="1" x14ac:dyDescent="0.2">
      <c r="A12003" s="2">
        <v>44544.083333333343</v>
      </c>
      <c r="E12003">
        <v>0</v>
      </c>
      <c r="F12003">
        <v>1.6649435291038399</v>
      </c>
      <c r="G12003">
        <v>-9.1493217011633043E-2</v>
      </c>
    </row>
    <row r="12004" spans="1:73" hidden="1" x14ac:dyDescent="0.2">
      <c r="A12004" s="2">
        <v>44544.125</v>
      </c>
      <c r="H12004">
        <v>0</v>
      </c>
      <c r="I12004">
        <v>1.5519983912957049</v>
      </c>
      <c r="J12004">
        <v>-2.9722981262070399E-2</v>
      </c>
    </row>
    <row r="12005" spans="1:73" hidden="1" x14ac:dyDescent="0.2">
      <c r="A12005" s="2">
        <v>44544.166666666657</v>
      </c>
      <c r="K12005">
        <v>0</v>
      </c>
      <c r="L12005">
        <v>1.597807307221486</v>
      </c>
      <c r="M12005">
        <v>-3.8466562191475928E-2</v>
      </c>
    </row>
    <row r="12006" spans="1:73" hidden="1" x14ac:dyDescent="0.2">
      <c r="A12006" s="2">
        <v>44544.208333333343</v>
      </c>
      <c r="N12006">
        <v>0</v>
      </c>
      <c r="O12006">
        <v>1.769230602651249</v>
      </c>
      <c r="P12006">
        <v>-4.3852669304323078E-2</v>
      </c>
    </row>
    <row r="12007" spans="1:73" hidden="1" x14ac:dyDescent="0.2">
      <c r="A12007" s="2">
        <v>44544.25</v>
      </c>
      <c r="Q12007">
        <v>0</v>
      </c>
      <c r="R12007">
        <v>1.577596791750856</v>
      </c>
      <c r="S12007">
        <v>-0.10222724869514919</v>
      </c>
    </row>
    <row r="12008" spans="1:73" hidden="1" x14ac:dyDescent="0.2">
      <c r="A12008" s="2">
        <v>44544.291666666657</v>
      </c>
      <c r="T12008">
        <v>0</v>
      </c>
      <c r="U12008">
        <v>1.8205180936033381</v>
      </c>
      <c r="V12008">
        <v>-4.8052069001977782E-2</v>
      </c>
    </row>
    <row r="12009" spans="1:73" hidden="1" x14ac:dyDescent="0.2">
      <c r="A12009" s="2">
        <v>44544.333333333343</v>
      </c>
      <c r="W12009">
        <v>0</v>
      </c>
      <c r="X12009">
        <v>2.098451350068161</v>
      </c>
      <c r="Y12009">
        <v>-5.8470286625244887E-2</v>
      </c>
    </row>
    <row r="12010" spans="1:73" hidden="1" x14ac:dyDescent="0.2">
      <c r="A12010" s="2">
        <v>44544.375</v>
      </c>
      <c r="Z12010">
        <v>0</v>
      </c>
      <c r="AA12010">
        <v>1.3446959382084269</v>
      </c>
      <c r="AB12010">
        <v>-0.1582307828416547</v>
      </c>
    </row>
    <row r="12011" spans="1:73" hidden="1" x14ac:dyDescent="0.2">
      <c r="A12011" s="2">
        <v>44544.416666666657</v>
      </c>
      <c r="AC12011">
        <v>0</v>
      </c>
      <c r="AD12011">
        <v>1.9352637289039429</v>
      </c>
      <c r="AE12011">
        <v>-6.1725042375138213E-2</v>
      </c>
    </row>
    <row r="12012" spans="1:73" hidden="1" x14ac:dyDescent="0.2">
      <c r="A12012" s="2">
        <v>44544.458333333343</v>
      </c>
      <c r="AF12012">
        <v>0</v>
      </c>
      <c r="AG12012">
        <v>2.005235527148697</v>
      </c>
      <c r="AH12012">
        <v>-9.4963339715454897E-2</v>
      </c>
    </row>
    <row r="12013" spans="1:73" hidden="1" x14ac:dyDescent="0.2">
      <c r="A12013" s="2">
        <v>44544.5</v>
      </c>
      <c r="AI12013">
        <v>0</v>
      </c>
      <c r="AJ12013">
        <v>1.5531715705159761</v>
      </c>
      <c r="AK12013">
        <v>-0.14274675471362031</v>
      </c>
    </row>
    <row r="12014" spans="1:73" hidden="1" x14ac:dyDescent="0.2">
      <c r="A12014" s="2">
        <v>44544.541666666657</v>
      </c>
      <c r="AL12014">
        <v>0</v>
      </c>
      <c r="AM12014">
        <v>1.6139226861953859</v>
      </c>
      <c r="AN12014">
        <v>-0.18054018006176509</v>
      </c>
    </row>
    <row r="12015" spans="1:73" hidden="1" x14ac:dyDescent="0.2">
      <c r="A12015" s="2">
        <v>44544.583333333343</v>
      </c>
      <c r="AO12015">
        <v>0</v>
      </c>
      <c r="AP12015">
        <v>1.437481970934787</v>
      </c>
      <c r="AQ12015">
        <v>-0.1588232232010526</v>
      </c>
    </row>
    <row r="12016" spans="1:73" hidden="1" x14ac:dyDescent="0.2">
      <c r="A12016" s="2">
        <v>44544.625</v>
      </c>
      <c r="AR12016">
        <v>0</v>
      </c>
      <c r="AS12016">
        <v>1.9361768645704931</v>
      </c>
      <c r="AT12016">
        <v>-8.5156578595113941E-2</v>
      </c>
    </row>
    <row r="12017" spans="1:73" hidden="1" x14ac:dyDescent="0.2">
      <c r="A12017" s="2">
        <v>44544.666666666657</v>
      </c>
      <c r="AU12017">
        <v>0</v>
      </c>
      <c r="AV12017">
        <v>1.8581687001567859</v>
      </c>
      <c r="AW12017">
        <v>-0.1135246338220182</v>
      </c>
    </row>
    <row r="12018" spans="1:73" hidden="1" x14ac:dyDescent="0.2">
      <c r="A12018" s="2">
        <v>44544.708333333343</v>
      </c>
      <c r="AX12018">
        <v>0</v>
      </c>
      <c r="AY12018">
        <v>2.0441202623763619</v>
      </c>
      <c r="AZ12018">
        <v>-0.11370630079469821</v>
      </c>
    </row>
    <row r="12019" spans="1:73" hidden="1" x14ac:dyDescent="0.2">
      <c r="A12019" s="2">
        <v>44544.75</v>
      </c>
      <c r="BA12019">
        <v>0</v>
      </c>
      <c r="BB12019">
        <v>2.035175200723073</v>
      </c>
      <c r="BC12019">
        <v>-0.1714248144297906</v>
      </c>
    </row>
    <row r="12020" spans="1:73" hidden="1" x14ac:dyDescent="0.2">
      <c r="A12020" s="2">
        <v>44544.791666666657</v>
      </c>
      <c r="BD12020">
        <v>0</v>
      </c>
      <c r="BE12020">
        <v>2.1098946504982208</v>
      </c>
      <c r="BF12020">
        <v>-0.15738652240283599</v>
      </c>
    </row>
    <row r="12021" spans="1:73" hidden="1" x14ac:dyDescent="0.2">
      <c r="A12021" s="2">
        <v>44544.833333333343</v>
      </c>
      <c r="BG12021">
        <v>0</v>
      </c>
      <c r="BH12021">
        <v>1.813462212825915</v>
      </c>
      <c r="BI12021">
        <v>-0.15643636458814961</v>
      </c>
    </row>
    <row r="12022" spans="1:73" hidden="1" x14ac:dyDescent="0.2">
      <c r="A12022" s="2">
        <v>44544.875</v>
      </c>
      <c r="BJ12022">
        <v>0</v>
      </c>
      <c r="BK12022">
        <v>1.5271341780373631</v>
      </c>
      <c r="BL12022">
        <v>-0.20563522742324081</v>
      </c>
    </row>
    <row r="12023" spans="1:73" hidden="1" x14ac:dyDescent="0.2">
      <c r="A12023" s="2">
        <v>44544.916666666657</v>
      </c>
      <c r="BM12023">
        <v>0</v>
      </c>
      <c r="BN12023">
        <v>1.291253181958258</v>
      </c>
      <c r="BO12023">
        <v>-0.19110927154094989</v>
      </c>
    </row>
    <row r="12024" spans="1:73" hidden="1" x14ac:dyDescent="0.2">
      <c r="A12024" s="2">
        <v>44544.958333333343</v>
      </c>
      <c r="BP12024">
        <v>0</v>
      </c>
      <c r="BQ12024">
        <v>1.47934321663135</v>
      </c>
      <c r="BR12024">
        <v>-0.1147707585773494</v>
      </c>
    </row>
    <row r="12025" spans="1:73" x14ac:dyDescent="0.2">
      <c r="A12025" s="2">
        <v>44545</v>
      </c>
      <c r="BS12025">
        <v>0</v>
      </c>
      <c r="BT12025">
        <v>1.157532816657822</v>
      </c>
      <c r="BU12025">
        <v>-5.0574327391294971E-2</v>
      </c>
    </row>
    <row r="12026" spans="1:73" hidden="1" x14ac:dyDescent="0.2">
      <c r="A12026" s="2">
        <v>44545.041666666657</v>
      </c>
      <c r="B12026">
        <v>0</v>
      </c>
      <c r="C12026">
        <v>1.5131077185335371</v>
      </c>
      <c r="D12026">
        <v>-0.13229652206573719</v>
      </c>
    </row>
    <row r="12027" spans="1:73" hidden="1" x14ac:dyDescent="0.2">
      <c r="A12027" s="2">
        <v>44545.083333333343</v>
      </c>
      <c r="E12027">
        <v>0</v>
      </c>
      <c r="F12027">
        <v>1.6649435291038399</v>
      </c>
      <c r="G12027">
        <v>-9.1493217011633043E-2</v>
      </c>
    </row>
    <row r="12028" spans="1:73" hidden="1" x14ac:dyDescent="0.2">
      <c r="A12028" s="2">
        <v>44545.125</v>
      </c>
      <c r="H12028">
        <v>0</v>
      </c>
      <c r="I12028">
        <v>1.5519983912957049</v>
      </c>
      <c r="J12028">
        <v>-2.9722981262070399E-2</v>
      </c>
    </row>
    <row r="12029" spans="1:73" hidden="1" x14ac:dyDescent="0.2">
      <c r="A12029" s="2">
        <v>44545.166666666657</v>
      </c>
      <c r="K12029">
        <v>0</v>
      </c>
      <c r="L12029">
        <v>1.597807307221486</v>
      </c>
      <c r="M12029">
        <v>-3.8466562191475928E-2</v>
      </c>
    </row>
    <row r="12030" spans="1:73" hidden="1" x14ac:dyDescent="0.2">
      <c r="A12030" s="2">
        <v>44545.208333333343</v>
      </c>
      <c r="N12030">
        <v>0</v>
      </c>
      <c r="O12030">
        <v>1.769230602651249</v>
      </c>
      <c r="P12030">
        <v>-4.3852669304323078E-2</v>
      </c>
    </row>
    <row r="12031" spans="1:73" hidden="1" x14ac:dyDescent="0.2">
      <c r="A12031" s="2">
        <v>44545.25</v>
      </c>
      <c r="Q12031">
        <v>0</v>
      </c>
      <c r="R12031">
        <v>1.577596791750856</v>
      </c>
      <c r="S12031">
        <v>-0.10222724869514919</v>
      </c>
    </row>
    <row r="12032" spans="1:73" hidden="1" x14ac:dyDescent="0.2">
      <c r="A12032" s="2">
        <v>44545.291666666657</v>
      </c>
      <c r="T12032">
        <v>0</v>
      </c>
      <c r="U12032">
        <v>1.8205180936033381</v>
      </c>
      <c r="V12032">
        <v>-4.8052069001977782E-2</v>
      </c>
    </row>
    <row r="12033" spans="1:70" hidden="1" x14ac:dyDescent="0.2">
      <c r="A12033" s="2">
        <v>44545.333333333343</v>
      </c>
      <c r="W12033">
        <v>0</v>
      </c>
      <c r="X12033">
        <v>2.098451350068161</v>
      </c>
      <c r="Y12033">
        <v>-5.8470286625244887E-2</v>
      </c>
    </row>
    <row r="12034" spans="1:70" hidden="1" x14ac:dyDescent="0.2">
      <c r="A12034" s="2">
        <v>44545.375</v>
      </c>
      <c r="Z12034">
        <v>0</v>
      </c>
      <c r="AA12034">
        <v>1.3446959382084269</v>
      </c>
      <c r="AB12034">
        <v>-0.1582307828416547</v>
      </c>
    </row>
    <row r="12035" spans="1:70" hidden="1" x14ac:dyDescent="0.2">
      <c r="A12035" s="2">
        <v>44545.416666666657</v>
      </c>
      <c r="AC12035">
        <v>0</v>
      </c>
      <c r="AD12035">
        <v>1.9352637289039429</v>
      </c>
      <c r="AE12035">
        <v>-6.1725042375138213E-2</v>
      </c>
    </row>
    <row r="12036" spans="1:70" hidden="1" x14ac:dyDescent="0.2">
      <c r="A12036" s="2">
        <v>44545.458333333343</v>
      </c>
      <c r="AF12036">
        <v>0</v>
      </c>
      <c r="AG12036">
        <v>2.005235527148697</v>
      </c>
      <c r="AH12036">
        <v>-9.4963339715454897E-2</v>
      </c>
    </row>
    <row r="12037" spans="1:70" hidden="1" x14ac:dyDescent="0.2">
      <c r="A12037" s="2">
        <v>44545.5</v>
      </c>
      <c r="AI12037">
        <v>0</v>
      </c>
      <c r="AJ12037">
        <v>1.5531715705159761</v>
      </c>
      <c r="AK12037">
        <v>-0.14274675471362031</v>
      </c>
    </row>
    <row r="12038" spans="1:70" hidden="1" x14ac:dyDescent="0.2">
      <c r="A12038" s="2">
        <v>44545.541666666657</v>
      </c>
      <c r="AL12038">
        <v>0</v>
      </c>
      <c r="AM12038">
        <v>1.6139226861953859</v>
      </c>
      <c r="AN12038">
        <v>-0.18054018006176509</v>
      </c>
    </row>
    <row r="12039" spans="1:70" hidden="1" x14ac:dyDescent="0.2">
      <c r="A12039" s="2">
        <v>44545.583333333343</v>
      </c>
      <c r="AO12039">
        <v>0</v>
      </c>
      <c r="AP12039">
        <v>1.437481970934787</v>
      </c>
      <c r="AQ12039">
        <v>-0.1588232232010526</v>
      </c>
    </row>
    <row r="12040" spans="1:70" hidden="1" x14ac:dyDescent="0.2">
      <c r="A12040" s="2">
        <v>44545.625</v>
      </c>
      <c r="AR12040">
        <v>0</v>
      </c>
      <c r="AS12040">
        <v>1.9361768645704931</v>
      </c>
      <c r="AT12040">
        <v>-8.5156578595113941E-2</v>
      </c>
    </row>
    <row r="12041" spans="1:70" hidden="1" x14ac:dyDescent="0.2">
      <c r="A12041" s="2">
        <v>44545.666666666657</v>
      </c>
      <c r="AU12041">
        <v>0</v>
      </c>
      <c r="AV12041">
        <v>1.8581687001567859</v>
      </c>
      <c r="AW12041">
        <v>-0.1135246338220182</v>
      </c>
    </row>
    <row r="12042" spans="1:70" hidden="1" x14ac:dyDescent="0.2">
      <c r="A12042" s="2">
        <v>44545.708333333343</v>
      </c>
      <c r="AX12042">
        <v>0</v>
      </c>
      <c r="AY12042">
        <v>2.0441202623763619</v>
      </c>
      <c r="AZ12042">
        <v>-0.11370630079469821</v>
      </c>
    </row>
    <row r="12043" spans="1:70" hidden="1" x14ac:dyDescent="0.2">
      <c r="A12043" s="2">
        <v>44545.75</v>
      </c>
      <c r="BA12043">
        <v>0</v>
      </c>
      <c r="BB12043">
        <v>2.035175200723073</v>
      </c>
      <c r="BC12043">
        <v>-0.1714248144297906</v>
      </c>
    </row>
    <row r="12044" spans="1:70" hidden="1" x14ac:dyDescent="0.2">
      <c r="A12044" s="2">
        <v>44545.791666666657</v>
      </c>
      <c r="BD12044">
        <v>0</v>
      </c>
      <c r="BE12044">
        <v>2.1098946504982208</v>
      </c>
      <c r="BF12044">
        <v>-0.15738652240283599</v>
      </c>
    </row>
    <row r="12045" spans="1:70" hidden="1" x14ac:dyDescent="0.2">
      <c r="A12045" s="2">
        <v>44545.833333333343</v>
      </c>
      <c r="BG12045">
        <v>0</v>
      </c>
      <c r="BH12045">
        <v>1.813462212825915</v>
      </c>
      <c r="BI12045">
        <v>-0.15643636458814961</v>
      </c>
    </row>
    <row r="12046" spans="1:70" hidden="1" x14ac:dyDescent="0.2">
      <c r="A12046" s="2">
        <v>44545.875</v>
      </c>
      <c r="BJ12046">
        <v>0</v>
      </c>
      <c r="BK12046">
        <v>1.5271341780373631</v>
      </c>
      <c r="BL12046">
        <v>-0.20563522742324081</v>
      </c>
    </row>
    <row r="12047" spans="1:70" hidden="1" x14ac:dyDescent="0.2">
      <c r="A12047" s="2">
        <v>44545.916666666657</v>
      </c>
      <c r="BM12047">
        <v>0</v>
      </c>
      <c r="BN12047">
        <v>1.291253181958258</v>
      </c>
      <c r="BO12047">
        <v>-0.19110927154094989</v>
      </c>
    </row>
    <row r="12048" spans="1:70" hidden="1" x14ac:dyDescent="0.2">
      <c r="A12048" s="2">
        <v>44545.958333333343</v>
      </c>
      <c r="BP12048">
        <v>0</v>
      </c>
      <c r="BQ12048">
        <v>1.47934321663135</v>
      </c>
      <c r="BR12048">
        <v>-0.1147707585773494</v>
      </c>
    </row>
    <row r="12049" spans="1:73" x14ac:dyDescent="0.2">
      <c r="A12049" s="2">
        <v>44546</v>
      </c>
      <c r="BS12049">
        <v>0</v>
      </c>
      <c r="BT12049">
        <v>1.157532816657822</v>
      </c>
      <c r="BU12049">
        <v>-5.0574327391294971E-2</v>
      </c>
    </row>
    <row r="12050" spans="1:73" hidden="1" x14ac:dyDescent="0.2">
      <c r="A12050" s="2">
        <v>44546.041666666657</v>
      </c>
      <c r="B12050">
        <v>0</v>
      </c>
      <c r="C12050">
        <v>1.5131077185335371</v>
      </c>
      <c r="D12050">
        <v>-0.13229652206573719</v>
      </c>
    </row>
    <row r="12051" spans="1:73" hidden="1" x14ac:dyDescent="0.2">
      <c r="A12051" s="2">
        <v>44546.083333333343</v>
      </c>
      <c r="E12051">
        <v>0</v>
      </c>
      <c r="F12051">
        <v>1.6649435291038399</v>
      </c>
      <c r="G12051">
        <v>-9.1493217011633043E-2</v>
      </c>
    </row>
    <row r="12052" spans="1:73" hidden="1" x14ac:dyDescent="0.2">
      <c r="A12052" s="2">
        <v>44546.125</v>
      </c>
      <c r="H12052">
        <v>0</v>
      </c>
      <c r="I12052">
        <v>1.5519983912957049</v>
      </c>
      <c r="J12052">
        <v>-2.9722981262070399E-2</v>
      </c>
    </row>
    <row r="12053" spans="1:73" hidden="1" x14ac:dyDescent="0.2">
      <c r="A12053" s="2">
        <v>44546.166666666657</v>
      </c>
      <c r="K12053">
        <v>0</v>
      </c>
      <c r="L12053">
        <v>1.597807307221486</v>
      </c>
      <c r="M12053">
        <v>-3.8466562191475928E-2</v>
      </c>
    </row>
    <row r="12054" spans="1:73" hidden="1" x14ac:dyDescent="0.2">
      <c r="A12054" s="2">
        <v>44546.208333333343</v>
      </c>
      <c r="N12054">
        <v>0</v>
      </c>
      <c r="O12054">
        <v>1.769230602651249</v>
      </c>
      <c r="P12054">
        <v>-4.3852669304323078E-2</v>
      </c>
    </row>
    <row r="12055" spans="1:73" hidden="1" x14ac:dyDescent="0.2">
      <c r="A12055" s="2">
        <v>44546.25</v>
      </c>
      <c r="Q12055">
        <v>0</v>
      </c>
      <c r="R12055">
        <v>1.577596791750856</v>
      </c>
      <c r="S12055">
        <v>-0.10222724869514919</v>
      </c>
    </row>
    <row r="12056" spans="1:73" hidden="1" x14ac:dyDescent="0.2">
      <c r="A12056" s="2">
        <v>44546.291666666657</v>
      </c>
      <c r="T12056">
        <v>0</v>
      </c>
      <c r="U12056">
        <v>1.8205180936033381</v>
      </c>
      <c r="V12056">
        <v>-4.8052069001977782E-2</v>
      </c>
    </row>
    <row r="12057" spans="1:73" hidden="1" x14ac:dyDescent="0.2">
      <c r="A12057" s="2">
        <v>44546.333333333343</v>
      </c>
      <c r="W12057">
        <v>0</v>
      </c>
      <c r="X12057">
        <v>2.098451350068161</v>
      </c>
      <c r="Y12057">
        <v>-5.8470286625244887E-2</v>
      </c>
    </row>
    <row r="12058" spans="1:73" hidden="1" x14ac:dyDescent="0.2">
      <c r="A12058" s="2">
        <v>44546.375</v>
      </c>
      <c r="Z12058">
        <v>0</v>
      </c>
      <c r="AA12058">
        <v>1.3446959382084269</v>
      </c>
      <c r="AB12058">
        <v>-0.1582307828416547</v>
      </c>
    </row>
    <row r="12059" spans="1:73" hidden="1" x14ac:dyDescent="0.2">
      <c r="A12059" s="2">
        <v>44546.416666666657</v>
      </c>
      <c r="AC12059">
        <v>0</v>
      </c>
      <c r="AD12059">
        <v>1.9352637289039429</v>
      </c>
      <c r="AE12059">
        <v>-6.1725042375138213E-2</v>
      </c>
    </row>
    <row r="12060" spans="1:73" hidden="1" x14ac:dyDescent="0.2">
      <c r="A12060" s="2">
        <v>44546.458333333343</v>
      </c>
      <c r="AF12060">
        <v>0</v>
      </c>
      <c r="AG12060">
        <v>2.005235527148697</v>
      </c>
      <c r="AH12060">
        <v>-9.4963339715454897E-2</v>
      </c>
    </row>
    <row r="12061" spans="1:73" hidden="1" x14ac:dyDescent="0.2">
      <c r="A12061" s="2">
        <v>44546.5</v>
      </c>
      <c r="AI12061">
        <v>0</v>
      </c>
      <c r="AJ12061">
        <v>1.5531715705159761</v>
      </c>
      <c r="AK12061">
        <v>-0.14274675471362031</v>
      </c>
    </row>
    <row r="12062" spans="1:73" hidden="1" x14ac:dyDescent="0.2">
      <c r="A12062" s="2">
        <v>44546.541666666657</v>
      </c>
      <c r="AL12062">
        <v>0</v>
      </c>
      <c r="AM12062">
        <v>1.6139226861953859</v>
      </c>
      <c r="AN12062">
        <v>-0.18054018006176509</v>
      </c>
    </row>
    <row r="12063" spans="1:73" hidden="1" x14ac:dyDescent="0.2">
      <c r="A12063" s="2">
        <v>44546.583333333343</v>
      </c>
      <c r="AO12063">
        <v>0</v>
      </c>
      <c r="AP12063">
        <v>1.437481970934787</v>
      </c>
      <c r="AQ12063">
        <v>-0.1588232232010526</v>
      </c>
    </row>
    <row r="12064" spans="1:73" hidden="1" x14ac:dyDescent="0.2">
      <c r="A12064" s="2">
        <v>44546.625</v>
      </c>
      <c r="AR12064">
        <v>0</v>
      </c>
      <c r="AS12064">
        <v>1.9361768645704931</v>
      </c>
      <c r="AT12064">
        <v>-8.5156578595113941E-2</v>
      </c>
    </row>
    <row r="12065" spans="1:73" hidden="1" x14ac:dyDescent="0.2">
      <c r="A12065" s="2">
        <v>44546.666666666657</v>
      </c>
      <c r="AU12065">
        <v>0</v>
      </c>
      <c r="AV12065">
        <v>1.8581687001567859</v>
      </c>
      <c r="AW12065">
        <v>-0.1135246338220182</v>
      </c>
    </row>
    <row r="12066" spans="1:73" hidden="1" x14ac:dyDescent="0.2">
      <c r="A12066" s="2">
        <v>44546.708333333343</v>
      </c>
      <c r="AX12066">
        <v>0</v>
      </c>
      <c r="AY12066">
        <v>2.0441202623763619</v>
      </c>
      <c r="AZ12066">
        <v>-0.11370630079469821</v>
      </c>
    </row>
    <row r="12067" spans="1:73" hidden="1" x14ac:dyDescent="0.2">
      <c r="A12067" s="2">
        <v>44546.75</v>
      </c>
      <c r="BA12067">
        <v>0</v>
      </c>
      <c r="BB12067">
        <v>2.035175200723073</v>
      </c>
      <c r="BC12067">
        <v>-0.1714248144297906</v>
      </c>
    </row>
    <row r="12068" spans="1:73" hidden="1" x14ac:dyDescent="0.2">
      <c r="A12068" s="2">
        <v>44546.791666666657</v>
      </c>
      <c r="BD12068">
        <v>0</v>
      </c>
      <c r="BE12068">
        <v>2.1098946504982208</v>
      </c>
      <c r="BF12068">
        <v>-0.15738652240283599</v>
      </c>
    </row>
    <row r="12069" spans="1:73" hidden="1" x14ac:dyDescent="0.2">
      <c r="A12069" s="2">
        <v>44546.833333333343</v>
      </c>
      <c r="BG12069">
        <v>0</v>
      </c>
      <c r="BH12069">
        <v>1.813462212825915</v>
      </c>
      <c r="BI12069">
        <v>-0.15643636458814961</v>
      </c>
    </row>
    <row r="12070" spans="1:73" hidden="1" x14ac:dyDescent="0.2">
      <c r="A12070" s="2">
        <v>44546.875</v>
      </c>
      <c r="BJ12070">
        <v>0</v>
      </c>
      <c r="BK12070">
        <v>1.5271341780373631</v>
      </c>
      <c r="BL12070">
        <v>-0.20563522742324081</v>
      </c>
    </row>
    <row r="12071" spans="1:73" hidden="1" x14ac:dyDescent="0.2">
      <c r="A12071" s="2">
        <v>44546.916666666657</v>
      </c>
      <c r="BM12071">
        <v>0</v>
      </c>
      <c r="BN12071">
        <v>1.291253181958258</v>
      </c>
      <c r="BO12071">
        <v>-0.19110927154094989</v>
      </c>
    </row>
    <row r="12072" spans="1:73" hidden="1" x14ac:dyDescent="0.2">
      <c r="A12072" s="2">
        <v>44546.958333333343</v>
      </c>
      <c r="BP12072">
        <v>0</v>
      </c>
      <c r="BQ12072">
        <v>1.47934321663135</v>
      </c>
      <c r="BR12072">
        <v>-0.1147707585773494</v>
      </c>
    </row>
    <row r="12073" spans="1:73" x14ac:dyDescent="0.2">
      <c r="A12073" s="2">
        <v>44547</v>
      </c>
      <c r="BS12073">
        <v>0</v>
      </c>
      <c r="BT12073">
        <v>1.157532816657822</v>
      </c>
      <c r="BU12073">
        <v>-5.0574327391294971E-2</v>
      </c>
    </row>
    <row r="12074" spans="1:73" hidden="1" x14ac:dyDescent="0.2">
      <c r="A12074" s="2">
        <v>44547.041666666657</v>
      </c>
      <c r="B12074">
        <v>0</v>
      </c>
      <c r="C12074">
        <v>1.5131077185335371</v>
      </c>
      <c r="D12074">
        <v>-0.13229652206573719</v>
      </c>
    </row>
    <row r="12075" spans="1:73" hidden="1" x14ac:dyDescent="0.2">
      <c r="A12075" s="2">
        <v>44547.083333333343</v>
      </c>
      <c r="E12075">
        <v>0</v>
      </c>
      <c r="F12075">
        <v>1.6649435291038399</v>
      </c>
      <c r="G12075">
        <v>-9.1493217011633043E-2</v>
      </c>
    </row>
    <row r="12076" spans="1:73" hidden="1" x14ac:dyDescent="0.2">
      <c r="A12076" s="2">
        <v>44547.125</v>
      </c>
      <c r="H12076">
        <v>0</v>
      </c>
      <c r="I12076">
        <v>1.5519983912957049</v>
      </c>
      <c r="J12076">
        <v>-2.9722981262070399E-2</v>
      </c>
    </row>
    <row r="12077" spans="1:73" hidden="1" x14ac:dyDescent="0.2">
      <c r="A12077" s="2">
        <v>44547.166666666657</v>
      </c>
      <c r="K12077">
        <v>0</v>
      </c>
      <c r="L12077">
        <v>1.597807307221486</v>
      </c>
      <c r="M12077">
        <v>-3.8466562191475928E-2</v>
      </c>
    </row>
    <row r="12078" spans="1:73" hidden="1" x14ac:dyDescent="0.2">
      <c r="A12078" s="2">
        <v>44547.208333333343</v>
      </c>
      <c r="N12078">
        <v>0</v>
      </c>
      <c r="O12078">
        <v>1.769230602651249</v>
      </c>
      <c r="P12078">
        <v>-4.3852669304323078E-2</v>
      </c>
    </row>
    <row r="12079" spans="1:73" hidden="1" x14ac:dyDescent="0.2">
      <c r="A12079" s="2">
        <v>44547.25</v>
      </c>
      <c r="Q12079">
        <v>0</v>
      </c>
      <c r="R12079">
        <v>1.577596791750856</v>
      </c>
      <c r="S12079">
        <v>-0.10222724869514919</v>
      </c>
    </row>
    <row r="12080" spans="1:73" hidden="1" x14ac:dyDescent="0.2">
      <c r="A12080" s="2">
        <v>44547.291666666657</v>
      </c>
      <c r="T12080">
        <v>0</v>
      </c>
      <c r="U12080">
        <v>1.8205180936033381</v>
      </c>
      <c r="V12080">
        <v>-4.8052069001977782E-2</v>
      </c>
    </row>
    <row r="12081" spans="1:70" hidden="1" x14ac:dyDescent="0.2">
      <c r="A12081" s="2">
        <v>44547.333333333343</v>
      </c>
      <c r="W12081">
        <v>0</v>
      </c>
      <c r="X12081">
        <v>2.098451350068161</v>
      </c>
      <c r="Y12081">
        <v>-5.8470286625244887E-2</v>
      </c>
    </row>
    <row r="12082" spans="1:70" hidden="1" x14ac:dyDescent="0.2">
      <c r="A12082" s="2">
        <v>44547.375</v>
      </c>
      <c r="Z12082">
        <v>0</v>
      </c>
      <c r="AA12082">
        <v>1.3446959382084269</v>
      </c>
      <c r="AB12082">
        <v>-0.1582307828416547</v>
      </c>
    </row>
    <row r="12083" spans="1:70" hidden="1" x14ac:dyDescent="0.2">
      <c r="A12083" s="2">
        <v>44547.416666666657</v>
      </c>
      <c r="AC12083">
        <v>0</v>
      </c>
      <c r="AD12083">
        <v>1.9352637289039429</v>
      </c>
      <c r="AE12083">
        <v>-6.1725042375138213E-2</v>
      </c>
    </row>
    <row r="12084" spans="1:70" hidden="1" x14ac:dyDescent="0.2">
      <c r="A12084" s="2">
        <v>44547.458333333343</v>
      </c>
      <c r="AF12084">
        <v>0</v>
      </c>
      <c r="AG12084">
        <v>2.005235527148697</v>
      </c>
      <c r="AH12084">
        <v>-9.4963339715454897E-2</v>
      </c>
    </row>
    <row r="12085" spans="1:70" hidden="1" x14ac:dyDescent="0.2">
      <c r="A12085" s="2">
        <v>44547.5</v>
      </c>
      <c r="AI12085">
        <v>0</v>
      </c>
      <c r="AJ12085">
        <v>1.5531715705159761</v>
      </c>
      <c r="AK12085">
        <v>-0.14274675471362031</v>
      </c>
    </row>
    <row r="12086" spans="1:70" hidden="1" x14ac:dyDescent="0.2">
      <c r="A12086" s="2">
        <v>44547.541666666657</v>
      </c>
      <c r="AL12086">
        <v>0</v>
      </c>
      <c r="AM12086">
        <v>1.6139226861953859</v>
      </c>
      <c r="AN12086">
        <v>-0.18054018006176509</v>
      </c>
    </row>
    <row r="12087" spans="1:70" hidden="1" x14ac:dyDescent="0.2">
      <c r="A12087" s="2">
        <v>44547.583333333343</v>
      </c>
      <c r="AO12087">
        <v>0</v>
      </c>
      <c r="AP12087">
        <v>1.437481970934787</v>
      </c>
      <c r="AQ12087">
        <v>-0.1588232232010526</v>
      </c>
    </row>
    <row r="12088" spans="1:70" hidden="1" x14ac:dyDescent="0.2">
      <c r="A12088" s="2">
        <v>44547.625</v>
      </c>
      <c r="AR12088">
        <v>0</v>
      </c>
      <c r="AS12088">
        <v>1.9361768645704931</v>
      </c>
      <c r="AT12088">
        <v>-8.5156578595113941E-2</v>
      </c>
    </row>
    <row r="12089" spans="1:70" hidden="1" x14ac:dyDescent="0.2">
      <c r="A12089" s="2">
        <v>44547.666666666657</v>
      </c>
      <c r="AU12089">
        <v>0</v>
      </c>
      <c r="AV12089">
        <v>1.8581687001567859</v>
      </c>
      <c r="AW12089">
        <v>-0.1135246338220182</v>
      </c>
    </row>
    <row r="12090" spans="1:70" hidden="1" x14ac:dyDescent="0.2">
      <c r="A12090" s="2">
        <v>44547.708333333343</v>
      </c>
      <c r="AX12090">
        <v>0</v>
      </c>
      <c r="AY12090">
        <v>2.0441202623763619</v>
      </c>
      <c r="AZ12090">
        <v>-0.11370630079469821</v>
      </c>
    </row>
    <row r="12091" spans="1:70" hidden="1" x14ac:dyDescent="0.2">
      <c r="A12091" s="2">
        <v>44547.75</v>
      </c>
      <c r="BA12091">
        <v>0</v>
      </c>
      <c r="BB12091">
        <v>2.035175200723073</v>
      </c>
      <c r="BC12091">
        <v>-0.1714248144297906</v>
      </c>
    </row>
    <row r="12092" spans="1:70" hidden="1" x14ac:dyDescent="0.2">
      <c r="A12092" s="2">
        <v>44547.791666666657</v>
      </c>
      <c r="BD12092">
        <v>0</v>
      </c>
      <c r="BE12092">
        <v>2.1098946504982208</v>
      </c>
      <c r="BF12092">
        <v>-0.15738652240283599</v>
      </c>
    </row>
    <row r="12093" spans="1:70" hidden="1" x14ac:dyDescent="0.2">
      <c r="A12093" s="2">
        <v>44547.833333333343</v>
      </c>
      <c r="BG12093">
        <v>0</v>
      </c>
      <c r="BH12093">
        <v>1.813462212825915</v>
      </c>
      <c r="BI12093">
        <v>-0.15643636458814961</v>
      </c>
    </row>
    <row r="12094" spans="1:70" hidden="1" x14ac:dyDescent="0.2">
      <c r="A12094" s="2">
        <v>44547.875</v>
      </c>
      <c r="BJ12094">
        <v>0</v>
      </c>
      <c r="BK12094">
        <v>1.5271341780373631</v>
      </c>
      <c r="BL12094">
        <v>-0.20563522742324081</v>
      </c>
    </row>
    <row r="12095" spans="1:70" hidden="1" x14ac:dyDescent="0.2">
      <c r="A12095" s="2">
        <v>44547.916666666657</v>
      </c>
      <c r="BM12095">
        <v>0</v>
      </c>
      <c r="BN12095">
        <v>1.291253181958258</v>
      </c>
      <c r="BO12095">
        <v>-0.19110927154094989</v>
      </c>
    </row>
    <row r="12096" spans="1:70" hidden="1" x14ac:dyDescent="0.2">
      <c r="A12096" s="2">
        <v>44547.958333333343</v>
      </c>
      <c r="BP12096">
        <v>0</v>
      </c>
      <c r="BQ12096">
        <v>1.47934321663135</v>
      </c>
      <c r="BR12096">
        <v>-0.1147707585773494</v>
      </c>
    </row>
    <row r="12097" spans="1:73" x14ac:dyDescent="0.2">
      <c r="A12097" s="2">
        <v>44548</v>
      </c>
      <c r="BS12097">
        <v>0</v>
      </c>
      <c r="BT12097">
        <v>1.157532816657822</v>
      </c>
      <c r="BU12097">
        <v>-5.0574327391294971E-2</v>
      </c>
    </row>
    <row r="12098" spans="1:73" hidden="1" x14ac:dyDescent="0.2">
      <c r="A12098" s="2">
        <v>44548.041666666657</v>
      </c>
      <c r="B12098">
        <v>0</v>
      </c>
      <c r="C12098">
        <v>1.5131077185335371</v>
      </c>
      <c r="D12098">
        <v>-0.13229652206573719</v>
      </c>
    </row>
    <row r="12099" spans="1:73" hidden="1" x14ac:dyDescent="0.2">
      <c r="A12099" s="2">
        <v>44548.083333333343</v>
      </c>
      <c r="E12099">
        <v>0</v>
      </c>
      <c r="F12099">
        <v>1.6649435291038399</v>
      </c>
      <c r="G12099">
        <v>-9.1493217011633043E-2</v>
      </c>
    </row>
    <row r="12100" spans="1:73" hidden="1" x14ac:dyDescent="0.2">
      <c r="A12100" s="2">
        <v>44548.125</v>
      </c>
      <c r="H12100">
        <v>0</v>
      </c>
      <c r="I12100">
        <v>1.5519983912957049</v>
      </c>
      <c r="J12100">
        <v>-2.9722981262070399E-2</v>
      </c>
    </row>
    <row r="12101" spans="1:73" hidden="1" x14ac:dyDescent="0.2">
      <c r="A12101" s="2">
        <v>44548.166666666657</v>
      </c>
      <c r="K12101">
        <v>0</v>
      </c>
      <c r="L12101">
        <v>1.597807307221486</v>
      </c>
      <c r="M12101">
        <v>-3.8466562191475928E-2</v>
      </c>
    </row>
    <row r="12102" spans="1:73" hidden="1" x14ac:dyDescent="0.2">
      <c r="A12102" s="2">
        <v>44548.208333333343</v>
      </c>
      <c r="N12102">
        <v>0</v>
      </c>
      <c r="O12102">
        <v>1.769230602651249</v>
      </c>
      <c r="P12102">
        <v>-4.3852669304323078E-2</v>
      </c>
    </row>
    <row r="12103" spans="1:73" hidden="1" x14ac:dyDescent="0.2">
      <c r="A12103" s="2">
        <v>44548.25</v>
      </c>
      <c r="Q12103">
        <v>0</v>
      </c>
      <c r="R12103">
        <v>1.577596791750856</v>
      </c>
      <c r="S12103">
        <v>-0.10222724869514919</v>
      </c>
    </row>
    <row r="12104" spans="1:73" hidden="1" x14ac:dyDescent="0.2">
      <c r="A12104" s="2">
        <v>44548.291666666657</v>
      </c>
      <c r="T12104">
        <v>0</v>
      </c>
      <c r="U12104">
        <v>1.8205180936033381</v>
      </c>
      <c r="V12104">
        <v>-4.8052069001977782E-2</v>
      </c>
    </row>
    <row r="12105" spans="1:73" hidden="1" x14ac:dyDescent="0.2">
      <c r="A12105" s="2">
        <v>44548.333333333343</v>
      </c>
      <c r="W12105">
        <v>0</v>
      </c>
      <c r="X12105">
        <v>2.098451350068161</v>
      </c>
      <c r="Y12105">
        <v>-5.8470286625244887E-2</v>
      </c>
    </row>
    <row r="12106" spans="1:73" hidden="1" x14ac:dyDescent="0.2">
      <c r="A12106" s="2">
        <v>44548.375</v>
      </c>
      <c r="Z12106">
        <v>0</v>
      </c>
      <c r="AA12106">
        <v>1.3446959382084269</v>
      </c>
      <c r="AB12106">
        <v>-0.1582307828416547</v>
      </c>
    </row>
    <row r="12107" spans="1:73" hidden="1" x14ac:dyDescent="0.2">
      <c r="A12107" s="2">
        <v>44548.416666666657</v>
      </c>
      <c r="AC12107">
        <v>0</v>
      </c>
      <c r="AD12107">
        <v>1.9352637289039429</v>
      </c>
      <c r="AE12107">
        <v>-6.1725042375138213E-2</v>
      </c>
    </row>
    <row r="12108" spans="1:73" hidden="1" x14ac:dyDescent="0.2">
      <c r="A12108" s="2">
        <v>44548.458333333343</v>
      </c>
      <c r="AF12108">
        <v>0</v>
      </c>
      <c r="AG12108">
        <v>2.005235527148697</v>
      </c>
      <c r="AH12108">
        <v>-9.4963339715454897E-2</v>
      </c>
    </row>
    <row r="12109" spans="1:73" hidden="1" x14ac:dyDescent="0.2">
      <c r="A12109" s="2">
        <v>44548.5</v>
      </c>
      <c r="AI12109">
        <v>0</v>
      </c>
      <c r="AJ12109">
        <v>1.5531715705159761</v>
      </c>
      <c r="AK12109">
        <v>-0.14274675471362031</v>
      </c>
    </row>
    <row r="12110" spans="1:73" hidden="1" x14ac:dyDescent="0.2">
      <c r="A12110" s="2">
        <v>44548.541666666657</v>
      </c>
      <c r="AL12110">
        <v>0</v>
      </c>
      <c r="AM12110">
        <v>1.6139226861953859</v>
      </c>
      <c r="AN12110">
        <v>-0.18054018006176509</v>
      </c>
    </row>
    <row r="12111" spans="1:73" hidden="1" x14ac:dyDescent="0.2">
      <c r="A12111" s="2">
        <v>44548.583333333343</v>
      </c>
      <c r="AO12111">
        <v>0</v>
      </c>
      <c r="AP12111">
        <v>1.437481970934787</v>
      </c>
      <c r="AQ12111">
        <v>-0.1588232232010526</v>
      </c>
    </row>
    <row r="12112" spans="1:73" hidden="1" x14ac:dyDescent="0.2">
      <c r="A12112" s="2">
        <v>44548.625</v>
      </c>
      <c r="AR12112">
        <v>0</v>
      </c>
      <c r="AS12112">
        <v>1.9361768645704931</v>
      </c>
      <c r="AT12112">
        <v>-8.5156578595113941E-2</v>
      </c>
    </row>
    <row r="12113" spans="1:73" hidden="1" x14ac:dyDescent="0.2">
      <c r="A12113" s="2">
        <v>44548.666666666657</v>
      </c>
      <c r="AU12113">
        <v>0</v>
      </c>
      <c r="AV12113">
        <v>1.8581687001567859</v>
      </c>
      <c r="AW12113">
        <v>-0.1135246338220182</v>
      </c>
    </row>
    <row r="12114" spans="1:73" hidden="1" x14ac:dyDescent="0.2">
      <c r="A12114" s="2">
        <v>44548.708333333343</v>
      </c>
      <c r="AX12114">
        <v>0</v>
      </c>
      <c r="AY12114">
        <v>2.0441202623763619</v>
      </c>
      <c r="AZ12114">
        <v>-0.11370630079469821</v>
      </c>
    </row>
    <row r="12115" spans="1:73" hidden="1" x14ac:dyDescent="0.2">
      <c r="A12115" s="2">
        <v>44548.75</v>
      </c>
      <c r="BA12115">
        <v>0</v>
      </c>
      <c r="BB12115">
        <v>2.035175200723073</v>
      </c>
      <c r="BC12115">
        <v>-0.1714248144297906</v>
      </c>
    </row>
    <row r="12116" spans="1:73" hidden="1" x14ac:dyDescent="0.2">
      <c r="A12116" s="2">
        <v>44548.791666666657</v>
      </c>
      <c r="BD12116">
        <v>0</v>
      </c>
      <c r="BE12116">
        <v>2.1098946504982208</v>
      </c>
      <c r="BF12116">
        <v>-0.15738652240283599</v>
      </c>
    </row>
    <row r="12117" spans="1:73" hidden="1" x14ac:dyDescent="0.2">
      <c r="A12117" s="2">
        <v>44548.833333333343</v>
      </c>
      <c r="BG12117">
        <v>0</v>
      </c>
      <c r="BH12117">
        <v>1.813462212825915</v>
      </c>
      <c r="BI12117">
        <v>-0.15643636458814961</v>
      </c>
    </row>
    <row r="12118" spans="1:73" hidden="1" x14ac:dyDescent="0.2">
      <c r="A12118" s="2">
        <v>44548.875</v>
      </c>
      <c r="BJ12118">
        <v>0</v>
      </c>
      <c r="BK12118">
        <v>1.5271341780373631</v>
      </c>
      <c r="BL12118">
        <v>-0.20563522742324081</v>
      </c>
    </row>
    <row r="12119" spans="1:73" hidden="1" x14ac:dyDescent="0.2">
      <c r="A12119" s="2">
        <v>44548.916666666657</v>
      </c>
      <c r="BM12119">
        <v>0</v>
      </c>
      <c r="BN12119">
        <v>1.291253181958258</v>
      </c>
      <c r="BO12119">
        <v>-0.19110927154094989</v>
      </c>
    </row>
    <row r="12120" spans="1:73" hidden="1" x14ac:dyDescent="0.2">
      <c r="A12120" s="2">
        <v>44548.958333333343</v>
      </c>
      <c r="BP12120">
        <v>0</v>
      </c>
      <c r="BQ12120">
        <v>1.47934321663135</v>
      </c>
      <c r="BR12120">
        <v>-0.1147707585773494</v>
      </c>
    </row>
    <row r="12121" spans="1:73" x14ac:dyDescent="0.2">
      <c r="A12121" s="2">
        <v>44549</v>
      </c>
      <c r="BS12121">
        <v>0</v>
      </c>
      <c r="BT12121">
        <v>1.157532816657822</v>
      </c>
      <c r="BU12121">
        <v>-5.0574327391294971E-2</v>
      </c>
    </row>
    <row r="12122" spans="1:73" hidden="1" x14ac:dyDescent="0.2">
      <c r="A12122" s="2">
        <v>44549.041666666657</v>
      </c>
      <c r="B12122">
        <v>0</v>
      </c>
      <c r="C12122">
        <v>1.5131077185335371</v>
      </c>
      <c r="D12122">
        <v>-0.13229652206573719</v>
      </c>
    </row>
    <row r="12123" spans="1:73" hidden="1" x14ac:dyDescent="0.2">
      <c r="A12123" s="2">
        <v>44549.083333333343</v>
      </c>
      <c r="E12123">
        <v>0</v>
      </c>
      <c r="F12123">
        <v>1.6649435291038399</v>
      </c>
      <c r="G12123">
        <v>-9.1493217011633043E-2</v>
      </c>
    </row>
    <row r="12124" spans="1:73" hidden="1" x14ac:dyDescent="0.2">
      <c r="A12124" s="2">
        <v>44549.125</v>
      </c>
      <c r="H12124">
        <v>0</v>
      </c>
      <c r="I12124">
        <v>1.5519983912957049</v>
      </c>
      <c r="J12124">
        <v>-2.9722981262070399E-2</v>
      </c>
    </row>
    <row r="12125" spans="1:73" hidden="1" x14ac:dyDescent="0.2">
      <c r="A12125" s="2">
        <v>44549.166666666657</v>
      </c>
      <c r="K12125">
        <v>0</v>
      </c>
      <c r="L12125">
        <v>1.597807307221486</v>
      </c>
      <c r="M12125">
        <v>-3.8466562191475928E-2</v>
      </c>
    </row>
    <row r="12126" spans="1:73" hidden="1" x14ac:dyDescent="0.2">
      <c r="A12126" s="2">
        <v>44549.208333333343</v>
      </c>
      <c r="N12126">
        <v>0</v>
      </c>
      <c r="O12126">
        <v>1.769230602651249</v>
      </c>
      <c r="P12126">
        <v>-4.3852669304323078E-2</v>
      </c>
    </row>
    <row r="12127" spans="1:73" hidden="1" x14ac:dyDescent="0.2">
      <c r="A12127" s="2">
        <v>44549.25</v>
      </c>
      <c r="Q12127">
        <v>0</v>
      </c>
      <c r="R12127">
        <v>1.577596791750856</v>
      </c>
      <c r="S12127">
        <v>-0.10222724869514919</v>
      </c>
    </row>
    <row r="12128" spans="1:73" hidden="1" x14ac:dyDescent="0.2">
      <c r="A12128" s="2">
        <v>44549.291666666657</v>
      </c>
      <c r="T12128">
        <v>0</v>
      </c>
      <c r="U12128">
        <v>1.8205180936033381</v>
      </c>
      <c r="V12128">
        <v>-4.8052069001977782E-2</v>
      </c>
    </row>
    <row r="12129" spans="1:70" hidden="1" x14ac:dyDescent="0.2">
      <c r="A12129" s="2">
        <v>44549.333333333343</v>
      </c>
      <c r="W12129">
        <v>0</v>
      </c>
      <c r="X12129">
        <v>2.098451350068161</v>
      </c>
      <c r="Y12129">
        <v>-5.8470286625244887E-2</v>
      </c>
    </row>
    <row r="12130" spans="1:70" hidden="1" x14ac:dyDescent="0.2">
      <c r="A12130" s="2">
        <v>44549.375</v>
      </c>
      <c r="Z12130">
        <v>0</v>
      </c>
      <c r="AA12130">
        <v>1.3446959382084269</v>
      </c>
      <c r="AB12130">
        <v>-0.1582307828416547</v>
      </c>
    </row>
    <row r="12131" spans="1:70" hidden="1" x14ac:dyDescent="0.2">
      <c r="A12131" s="2">
        <v>44549.416666666657</v>
      </c>
      <c r="AC12131">
        <v>0</v>
      </c>
      <c r="AD12131">
        <v>1.9352637289039429</v>
      </c>
      <c r="AE12131">
        <v>-6.1725042375138213E-2</v>
      </c>
    </row>
    <row r="12132" spans="1:70" hidden="1" x14ac:dyDescent="0.2">
      <c r="A12132" s="2">
        <v>44549.458333333343</v>
      </c>
      <c r="AF12132">
        <v>0</v>
      </c>
      <c r="AG12132">
        <v>2.005235527148697</v>
      </c>
      <c r="AH12132">
        <v>-9.4963339715454897E-2</v>
      </c>
    </row>
    <row r="12133" spans="1:70" hidden="1" x14ac:dyDescent="0.2">
      <c r="A12133" s="2">
        <v>44549.5</v>
      </c>
      <c r="AI12133">
        <v>0</v>
      </c>
      <c r="AJ12133">
        <v>1.5531715705159761</v>
      </c>
      <c r="AK12133">
        <v>-0.14274675471362031</v>
      </c>
    </row>
    <row r="12134" spans="1:70" hidden="1" x14ac:dyDescent="0.2">
      <c r="A12134" s="2">
        <v>44549.541666666657</v>
      </c>
      <c r="AL12134">
        <v>0</v>
      </c>
      <c r="AM12134">
        <v>1.6139226861953859</v>
      </c>
      <c r="AN12134">
        <v>-0.18054018006176509</v>
      </c>
    </row>
    <row r="12135" spans="1:70" hidden="1" x14ac:dyDescent="0.2">
      <c r="A12135" s="2">
        <v>44549.583333333343</v>
      </c>
      <c r="AO12135">
        <v>0</v>
      </c>
      <c r="AP12135">
        <v>1.437481970934787</v>
      </c>
      <c r="AQ12135">
        <v>-0.1588232232010526</v>
      </c>
    </row>
    <row r="12136" spans="1:70" hidden="1" x14ac:dyDescent="0.2">
      <c r="A12136" s="2">
        <v>44549.625</v>
      </c>
      <c r="AR12136">
        <v>0</v>
      </c>
      <c r="AS12136">
        <v>1.9361768645704931</v>
      </c>
      <c r="AT12136">
        <v>-8.5156578595113941E-2</v>
      </c>
    </row>
    <row r="12137" spans="1:70" hidden="1" x14ac:dyDescent="0.2">
      <c r="A12137" s="2">
        <v>44549.666666666657</v>
      </c>
      <c r="AU12137">
        <v>0</v>
      </c>
      <c r="AV12137">
        <v>1.8581687001567859</v>
      </c>
      <c r="AW12137">
        <v>-0.1135246338220182</v>
      </c>
    </row>
    <row r="12138" spans="1:70" hidden="1" x14ac:dyDescent="0.2">
      <c r="A12138" s="2">
        <v>44549.708333333343</v>
      </c>
      <c r="AX12138">
        <v>0</v>
      </c>
      <c r="AY12138">
        <v>2.0441202623763619</v>
      </c>
      <c r="AZ12138">
        <v>-0.11370630079469821</v>
      </c>
    </row>
    <row r="12139" spans="1:70" hidden="1" x14ac:dyDescent="0.2">
      <c r="A12139" s="2">
        <v>44549.75</v>
      </c>
      <c r="BA12139">
        <v>0</v>
      </c>
      <c r="BB12139">
        <v>2.035175200723073</v>
      </c>
      <c r="BC12139">
        <v>-0.1714248144297906</v>
      </c>
    </row>
    <row r="12140" spans="1:70" hidden="1" x14ac:dyDescent="0.2">
      <c r="A12140" s="2">
        <v>44549.791666666657</v>
      </c>
      <c r="BD12140">
        <v>0</v>
      </c>
      <c r="BE12140">
        <v>2.1098946504982208</v>
      </c>
      <c r="BF12140">
        <v>-0.15738652240283599</v>
      </c>
    </row>
    <row r="12141" spans="1:70" hidden="1" x14ac:dyDescent="0.2">
      <c r="A12141" s="2">
        <v>44549.833333333343</v>
      </c>
      <c r="BG12141">
        <v>0</v>
      </c>
      <c r="BH12141">
        <v>1.813462212825915</v>
      </c>
      <c r="BI12141">
        <v>-0.15643636458814961</v>
      </c>
    </row>
    <row r="12142" spans="1:70" hidden="1" x14ac:dyDescent="0.2">
      <c r="A12142" s="2">
        <v>44549.875</v>
      </c>
      <c r="BJ12142">
        <v>0</v>
      </c>
      <c r="BK12142">
        <v>1.5271341780373631</v>
      </c>
      <c r="BL12142">
        <v>-0.20563522742324081</v>
      </c>
    </row>
    <row r="12143" spans="1:70" hidden="1" x14ac:dyDescent="0.2">
      <c r="A12143" s="2">
        <v>44549.916666666657</v>
      </c>
      <c r="BM12143">
        <v>0</v>
      </c>
      <c r="BN12143">
        <v>1.291253181958258</v>
      </c>
      <c r="BO12143">
        <v>-0.19110927154094989</v>
      </c>
    </row>
    <row r="12144" spans="1:70" hidden="1" x14ac:dyDescent="0.2">
      <c r="A12144" s="2">
        <v>44549.958333333343</v>
      </c>
      <c r="BP12144">
        <v>0</v>
      </c>
      <c r="BQ12144">
        <v>1.47934321663135</v>
      </c>
      <c r="BR12144">
        <v>-0.1147707585773494</v>
      </c>
    </row>
    <row r="12145" spans="1:73" x14ac:dyDescent="0.2">
      <c r="A12145" s="2">
        <v>44550</v>
      </c>
      <c r="BS12145">
        <v>0</v>
      </c>
      <c r="BT12145">
        <v>1.157532816657822</v>
      </c>
      <c r="BU12145">
        <v>-5.0574327391294971E-2</v>
      </c>
    </row>
    <row r="12146" spans="1:73" hidden="1" x14ac:dyDescent="0.2">
      <c r="A12146" s="2">
        <v>44550.041666666657</v>
      </c>
      <c r="B12146">
        <v>0</v>
      </c>
      <c r="C12146">
        <v>1.5131077185335371</v>
      </c>
      <c r="D12146">
        <v>-0.13229652206573719</v>
      </c>
    </row>
    <row r="12147" spans="1:73" hidden="1" x14ac:dyDescent="0.2">
      <c r="A12147" s="2">
        <v>44550.083333333343</v>
      </c>
      <c r="E12147">
        <v>0</v>
      </c>
      <c r="F12147">
        <v>1.6649435291038399</v>
      </c>
      <c r="G12147">
        <v>-9.1493217011633043E-2</v>
      </c>
    </row>
    <row r="12148" spans="1:73" hidden="1" x14ac:dyDescent="0.2">
      <c r="A12148" s="2">
        <v>44550.125</v>
      </c>
      <c r="H12148">
        <v>0</v>
      </c>
      <c r="I12148">
        <v>1.5519983912957049</v>
      </c>
      <c r="J12148">
        <v>-2.9722981262070399E-2</v>
      </c>
    </row>
    <row r="12149" spans="1:73" hidden="1" x14ac:dyDescent="0.2">
      <c r="A12149" s="2">
        <v>44550.166666666657</v>
      </c>
      <c r="K12149">
        <v>0</v>
      </c>
      <c r="L12149">
        <v>1.597807307221486</v>
      </c>
      <c r="M12149">
        <v>-3.8466562191475928E-2</v>
      </c>
    </row>
    <row r="12150" spans="1:73" hidden="1" x14ac:dyDescent="0.2">
      <c r="A12150" s="2">
        <v>44550.208333333343</v>
      </c>
      <c r="N12150">
        <v>0</v>
      </c>
      <c r="O12150">
        <v>1.769230602651249</v>
      </c>
      <c r="P12150">
        <v>-4.3852669304323078E-2</v>
      </c>
    </row>
    <row r="12151" spans="1:73" hidden="1" x14ac:dyDescent="0.2">
      <c r="A12151" s="2">
        <v>44550.25</v>
      </c>
      <c r="Q12151">
        <v>0</v>
      </c>
      <c r="R12151">
        <v>1.577596791750856</v>
      </c>
      <c r="S12151">
        <v>-0.10222724869514919</v>
      </c>
    </row>
    <row r="12152" spans="1:73" hidden="1" x14ac:dyDescent="0.2">
      <c r="A12152" s="2">
        <v>44550.291666666657</v>
      </c>
      <c r="T12152">
        <v>0</v>
      </c>
      <c r="U12152">
        <v>1.8205180936033381</v>
      </c>
      <c r="V12152">
        <v>-4.8052069001977782E-2</v>
      </c>
    </row>
    <row r="12153" spans="1:73" hidden="1" x14ac:dyDescent="0.2">
      <c r="A12153" s="2">
        <v>44550.333333333343</v>
      </c>
      <c r="W12153">
        <v>0</v>
      </c>
      <c r="X12153">
        <v>2.098451350068161</v>
      </c>
      <c r="Y12153">
        <v>-5.8470286625244887E-2</v>
      </c>
    </row>
    <row r="12154" spans="1:73" hidden="1" x14ac:dyDescent="0.2">
      <c r="A12154" s="2">
        <v>44550.375</v>
      </c>
      <c r="Z12154">
        <v>0</v>
      </c>
      <c r="AA12154">
        <v>1.3446959382084269</v>
      </c>
      <c r="AB12154">
        <v>-0.1582307828416547</v>
      </c>
    </row>
    <row r="12155" spans="1:73" hidden="1" x14ac:dyDescent="0.2">
      <c r="A12155" s="2">
        <v>44550.416666666657</v>
      </c>
      <c r="AC12155">
        <v>0</v>
      </c>
      <c r="AD12155">
        <v>1.9352637289039429</v>
      </c>
      <c r="AE12155">
        <v>-6.1725042375138213E-2</v>
      </c>
    </row>
    <row r="12156" spans="1:73" hidden="1" x14ac:dyDescent="0.2">
      <c r="A12156" s="2">
        <v>44550.458333333343</v>
      </c>
      <c r="AF12156">
        <v>0</v>
      </c>
      <c r="AG12156">
        <v>2.005235527148697</v>
      </c>
      <c r="AH12156">
        <v>-9.4963339715454897E-2</v>
      </c>
    </row>
    <row r="12157" spans="1:73" hidden="1" x14ac:dyDescent="0.2">
      <c r="A12157" s="2">
        <v>44550.5</v>
      </c>
      <c r="AI12157">
        <v>0</v>
      </c>
      <c r="AJ12157">
        <v>1.5531715705159761</v>
      </c>
      <c r="AK12157">
        <v>-0.14274675471362031</v>
      </c>
    </row>
    <row r="12158" spans="1:73" hidden="1" x14ac:dyDescent="0.2">
      <c r="A12158" s="2">
        <v>44550.541666666657</v>
      </c>
      <c r="AL12158">
        <v>0</v>
      </c>
      <c r="AM12158">
        <v>1.6139226861953859</v>
      </c>
      <c r="AN12158">
        <v>-0.18054018006176509</v>
      </c>
    </row>
    <row r="12159" spans="1:73" hidden="1" x14ac:dyDescent="0.2">
      <c r="A12159" s="2">
        <v>44550.583333333343</v>
      </c>
      <c r="AO12159">
        <v>0</v>
      </c>
      <c r="AP12159">
        <v>1.437481970934787</v>
      </c>
      <c r="AQ12159">
        <v>-0.1588232232010526</v>
      </c>
    </row>
    <row r="12160" spans="1:73" hidden="1" x14ac:dyDescent="0.2">
      <c r="A12160" s="2">
        <v>44550.625</v>
      </c>
      <c r="AR12160">
        <v>0</v>
      </c>
      <c r="AS12160">
        <v>1.9361768645704931</v>
      </c>
      <c r="AT12160">
        <v>-8.5156578595113941E-2</v>
      </c>
    </row>
    <row r="12161" spans="1:73" hidden="1" x14ac:dyDescent="0.2">
      <c r="A12161" s="2">
        <v>44550.666666666657</v>
      </c>
      <c r="AU12161">
        <v>0</v>
      </c>
      <c r="AV12161">
        <v>1.8581687001567859</v>
      </c>
      <c r="AW12161">
        <v>-0.1135246338220182</v>
      </c>
    </row>
    <row r="12162" spans="1:73" hidden="1" x14ac:dyDescent="0.2">
      <c r="A12162" s="2">
        <v>44550.708333333343</v>
      </c>
      <c r="AX12162">
        <v>0</v>
      </c>
      <c r="AY12162">
        <v>2.0441202623763619</v>
      </c>
      <c r="AZ12162">
        <v>-0.11370630079469821</v>
      </c>
    </row>
    <row r="12163" spans="1:73" hidden="1" x14ac:dyDescent="0.2">
      <c r="A12163" s="2">
        <v>44550.75</v>
      </c>
      <c r="BA12163">
        <v>0</v>
      </c>
      <c r="BB12163">
        <v>2.035175200723073</v>
      </c>
      <c r="BC12163">
        <v>-0.1714248144297906</v>
      </c>
    </row>
    <row r="12164" spans="1:73" hidden="1" x14ac:dyDescent="0.2">
      <c r="A12164" s="2">
        <v>44550.791666666657</v>
      </c>
      <c r="BD12164">
        <v>0</v>
      </c>
      <c r="BE12164">
        <v>2.1098946504982208</v>
      </c>
      <c r="BF12164">
        <v>-0.15738652240283599</v>
      </c>
    </row>
    <row r="12165" spans="1:73" hidden="1" x14ac:dyDescent="0.2">
      <c r="A12165" s="2">
        <v>44550.833333333343</v>
      </c>
      <c r="BG12165">
        <v>0</v>
      </c>
      <c r="BH12165">
        <v>1.813462212825915</v>
      </c>
      <c r="BI12165">
        <v>-0.15643636458814961</v>
      </c>
    </row>
    <row r="12166" spans="1:73" hidden="1" x14ac:dyDescent="0.2">
      <c r="A12166" s="2">
        <v>44550.875</v>
      </c>
      <c r="BJ12166">
        <v>0</v>
      </c>
      <c r="BK12166">
        <v>1.5271341780373631</v>
      </c>
      <c r="BL12166">
        <v>-0.20563522742324081</v>
      </c>
    </row>
    <row r="12167" spans="1:73" hidden="1" x14ac:dyDescent="0.2">
      <c r="A12167" s="2">
        <v>44550.916666666657</v>
      </c>
      <c r="BM12167">
        <v>0</v>
      </c>
      <c r="BN12167">
        <v>1.291253181958258</v>
      </c>
      <c r="BO12167">
        <v>-0.19110927154094989</v>
      </c>
    </row>
    <row r="12168" spans="1:73" hidden="1" x14ac:dyDescent="0.2">
      <c r="A12168" s="2">
        <v>44550.958333333343</v>
      </c>
      <c r="BP12168">
        <v>0</v>
      </c>
      <c r="BQ12168">
        <v>1.47934321663135</v>
      </c>
      <c r="BR12168">
        <v>-0.1147707585773494</v>
      </c>
    </row>
    <row r="12169" spans="1:73" x14ac:dyDescent="0.2">
      <c r="A12169" s="2">
        <v>44551</v>
      </c>
      <c r="BS12169">
        <v>0</v>
      </c>
      <c r="BT12169">
        <v>1.157532816657822</v>
      </c>
      <c r="BU12169">
        <v>-5.0574327391294971E-2</v>
      </c>
    </row>
    <row r="12170" spans="1:73" hidden="1" x14ac:dyDescent="0.2">
      <c r="A12170" s="2">
        <v>44551.041666666657</v>
      </c>
      <c r="B12170">
        <v>0</v>
      </c>
      <c r="C12170">
        <v>1.5131077185335371</v>
      </c>
      <c r="D12170">
        <v>-0.13229652206573719</v>
      </c>
    </row>
    <row r="12171" spans="1:73" hidden="1" x14ac:dyDescent="0.2">
      <c r="A12171" s="2">
        <v>44551.083333333343</v>
      </c>
      <c r="E12171">
        <v>0</v>
      </c>
      <c r="F12171">
        <v>1.6649435291038399</v>
      </c>
      <c r="G12171">
        <v>-9.1493217011633043E-2</v>
      </c>
    </row>
    <row r="12172" spans="1:73" hidden="1" x14ac:dyDescent="0.2">
      <c r="A12172" s="2">
        <v>44551.125</v>
      </c>
      <c r="H12172">
        <v>0</v>
      </c>
      <c r="I12172">
        <v>1.5519983912957049</v>
      </c>
      <c r="J12172">
        <v>-2.9722981262070399E-2</v>
      </c>
    </row>
    <row r="12173" spans="1:73" hidden="1" x14ac:dyDescent="0.2">
      <c r="A12173" s="2">
        <v>44551.166666666657</v>
      </c>
      <c r="K12173">
        <v>0</v>
      </c>
      <c r="L12173">
        <v>1.597807307221486</v>
      </c>
      <c r="M12173">
        <v>-3.8466562191475928E-2</v>
      </c>
    </row>
    <row r="12174" spans="1:73" hidden="1" x14ac:dyDescent="0.2">
      <c r="A12174" s="2">
        <v>44551.208333333343</v>
      </c>
      <c r="N12174">
        <v>0</v>
      </c>
      <c r="O12174">
        <v>1.769230602651249</v>
      </c>
      <c r="P12174">
        <v>-4.3852669304323078E-2</v>
      </c>
    </row>
    <row r="12175" spans="1:73" hidden="1" x14ac:dyDescent="0.2">
      <c r="A12175" s="2">
        <v>44551.25</v>
      </c>
      <c r="Q12175">
        <v>0</v>
      </c>
      <c r="R12175">
        <v>1.577596791750856</v>
      </c>
      <c r="S12175">
        <v>-0.10222724869514919</v>
      </c>
    </row>
    <row r="12176" spans="1:73" hidden="1" x14ac:dyDescent="0.2">
      <c r="A12176" s="2">
        <v>44551.291666666657</v>
      </c>
      <c r="T12176">
        <v>0</v>
      </c>
      <c r="U12176">
        <v>1.8205180936033381</v>
      </c>
      <c r="V12176">
        <v>-4.8052069001977782E-2</v>
      </c>
    </row>
    <row r="12177" spans="1:70" hidden="1" x14ac:dyDescent="0.2">
      <c r="A12177" s="2">
        <v>44551.333333333343</v>
      </c>
      <c r="W12177">
        <v>0</v>
      </c>
      <c r="X12177">
        <v>2.098451350068161</v>
      </c>
      <c r="Y12177">
        <v>-5.8470286625244887E-2</v>
      </c>
    </row>
    <row r="12178" spans="1:70" hidden="1" x14ac:dyDescent="0.2">
      <c r="A12178" s="2">
        <v>44551.375</v>
      </c>
      <c r="Z12178">
        <v>0</v>
      </c>
      <c r="AA12178">
        <v>1.3446959382084269</v>
      </c>
      <c r="AB12178">
        <v>-0.1582307828416547</v>
      </c>
    </row>
    <row r="12179" spans="1:70" hidden="1" x14ac:dyDescent="0.2">
      <c r="A12179" s="2">
        <v>44551.416666666657</v>
      </c>
      <c r="AC12179">
        <v>0</v>
      </c>
      <c r="AD12179">
        <v>1.9352637289039429</v>
      </c>
      <c r="AE12179">
        <v>-6.1725042375138213E-2</v>
      </c>
    </row>
    <row r="12180" spans="1:70" hidden="1" x14ac:dyDescent="0.2">
      <c r="A12180" s="2">
        <v>44551.458333333343</v>
      </c>
      <c r="AF12180">
        <v>0</v>
      </c>
      <c r="AG12180">
        <v>2.005235527148697</v>
      </c>
      <c r="AH12180">
        <v>-9.4963339715454897E-2</v>
      </c>
    </row>
    <row r="12181" spans="1:70" hidden="1" x14ac:dyDescent="0.2">
      <c r="A12181" s="2">
        <v>44551.5</v>
      </c>
      <c r="AI12181">
        <v>0</v>
      </c>
      <c r="AJ12181">
        <v>1.5531715705159761</v>
      </c>
      <c r="AK12181">
        <v>-0.14274675471362031</v>
      </c>
    </row>
    <row r="12182" spans="1:70" hidden="1" x14ac:dyDescent="0.2">
      <c r="A12182" s="2">
        <v>44551.541666666657</v>
      </c>
      <c r="AL12182">
        <v>2.2079970164308178E-3</v>
      </c>
      <c r="AM12182">
        <v>1.617486222671255</v>
      </c>
      <c r="AN12182">
        <v>-0.17873081522425649</v>
      </c>
    </row>
    <row r="12183" spans="1:70" hidden="1" x14ac:dyDescent="0.2">
      <c r="A12183" s="2">
        <v>44551.583333333343</v>
      </c>
      <c r="AO12183">
        <v>0</v>
      </c>
      <c r="AP12183">
        <v>1.437481970934787</v>
      </c>
      <c r="AQ12183">
        <v>-0.1588232232010526</v>
      </c>
    </row>
    <row r="12184" spans="1:70" hidden="1" x14ac:dyDescent="0.2">
      <c r="A12184" s="2">
        <v>44551.625</v>
      </c>
      <c r="AR12184">
        <v>0</v>
      </c>
      <c r="AS12184">
        <v>1.9361768645704931</v>
      </c>
      <c r="AT12184">
        <v>-8.5156578595113941E-2</v>
      </c>
    </row>
    <row r="12185" spans="1:70" hidden="1" x14ac:dyDescent="0.2">
      <c r="A12185" s="2">
        <v>44551.666666666657</v>
      </c>
      <c r="AU12185">
        <v>0</v>
      </c>
      <c r="AV12185">
        <v>1.8581687001567859</v>
      </c>
      <c r="AW12185">
        <v>-0.1135246338220182</v>
      </c>
    </row>
    <row r="12186" spans="1:70" hidden="1" x14ac:dyDescent="0.2">
      <c r="A12186" s="2">
        <v>44551.708333333343</v>
      </c>
      <c r="AX12186">
        <v>0</v>
      </c>
      <c r="AY12186">
        <v>2.0441202623763619</v>
      </c>
      <c r="AZ12186">
        <v>-0.11370630079469821</v>
      </c>
    </row>
    <row r="12187" spans="1:70" hidden="1" x14ac:dyDescent="0.2">
      <c r="A12187" s="2">
        <v>44551.75</v>
      </c>
      <c r="BA12187">
        <v>0</v>
      </c>
      <c r="BB12187">
        <v>2.035175200723073</v>
      </c>
      <c r="BC12187">
        <v>-0.1714248144297906</v>
      </c>
    </row>
    <row r="12188" spans="1:70" hidden="1" x14ac:dyDescent="0.2">
      <c r="A12188" s="2">
        <v>44551.791666666657</v>
      </c>
      <c r="BD12188">
        <v>0</v>
      </c>
      <c r="BE12188">
        <v>2.1098946504982208</v>
      </c>
      <c r="BF12188">
        <v>-0.15738652240283599</v>
      </c>
    </row>
    <row r="12189" spans="1:70" hidden="1" x14ac:dyDescent="0.2">
      <c r="A12189" s="2">
        <v>44551.833333333343</v>
      </c>
      <c r="BG12189">
        <v>0</v>
      </c>
      <c r="BH12189">
        <v>1.813462212825915</v>
      </c>
      <c r="BI12189">
        <v>-0.15643636458814961</v>
      </c>
    </row>
    <row r="12190" spans="1:70" hidden="1" x14ac:dyDescent="0.2">
      <c r="A12190" s="2">
        <v>44551.875</v>
      </c>
      <c r="BJ12190">
        <v>0</v>
      </c>
      <c r="BK12190">
        <v>1.5271341780373631</v>
      </c>
      <c r="BL12190">
        <v>-0.20563522742324081</v>
      </c>
    </row>
    <row r="12191" spans="1:70" hidden="1" x14ac:dyDescent="0.2">
      <c r="A12191" s="2">
        <v>44551.916666666657</v>
      </c>
      <c r="BM12191">
        <v>0</v>
      </c>
      <c r="BN12191">
        <v>1.291253181958258</v>
      </c>
      <c r="BO12191">
        <v>-0.19110927154094989</v>
      </c>
    </row>
    <row r="12192" spans="1:70" hidden="1" x14ac:dyDescent="0.2">
      <c r="A12192" s="2">
        <v>44551.958333333343</v>
      </c>
      <c r="BP12192">
        <v>0</v>
      </c>
      <c r="BQ12192">
        <v>1.47934321663135</v>
      </c>
      <c r="BR12192">
        <v>-0.1147707585773494</v>
      </c>
    </row>
    <row r="12193" spans="1:73" x14ac:dyDescent="0.2">
      <c r="A12193" s="2">
        <v>44552</v>
      </c>
      <c r="BS12193">
        <v>0</v>
      </c>
      <c r="BT12193">
        <v>1.157532816657822</v>
      </c>
      <c r="BU12193">
        <v>-5.0574327391294971E-2</v>
      </c>
    </row>
    <row r="12194" spans="1:73" hidden="1" x14ac:dyDescent="0.2">
      <c r="A12194" s="2">
        <v>44552.041666666657</v>
      </c>
      <c r="B12194">
        <v>0</v>
      </c>
      <c r="C12194">
        <v>1.5131077185335371</v>
      </c>
      <c r="D12194">
        <v>-0.13229652206573719</v>
      </c>
    </row>
    <row r="12195" spans="1:73" hidden="1" x14ac:dyDescent="0.2">
      <c r="A12195" s="2">
        <v>44552.083333333343</v>
      </c>
      <c r="E12195">
        <v>0</v>
      </c>
      <c r="F12195">
        <v>1.6649435291038399</v>
      </c>
      <c r="G12195">
        <v>-9.1493217011633043E-2</v>
      </c>
    </row>
    <row r="12196" spans="1:73" hidden="1" x14ac:dyDescent="0.2">
      <c r="A12196" s="2">
        <v>44552.125</v>
      </c>
      <c r="H12196">
        <v>0</v>
      </c>
      <c r="I12196">
        <v>1.5519983912957049</v>
      </c>
      <c r="J12196">
        <v>-2.9722981262070399E-2</v>
      </c>
    </row>
    <row r="12197" spans="1:73" hidden="1" x14ac:dyDescent="0.2">
      <c r="A12197" s="2">
        <v>44552.166666666657</v>
      </c>
      <c r="K12197">
        <v>0</v>
      </c>
      <c r="L12197">
        <v>1.597807307221486</v>
      </c>
      <c r="M12197">
        <v>-3.8466562191475928E-2</v>
      </c>
    </row>
    <row r="12198" spans="1:73" hidden="1" x14ac:dyDescent="0.2">
      <c r="A12198" s="2">
        <v>44552.208333333343</v>
      </c>
      <c r="N12198">
        <v>0</v>
      </c>
      <c r="O12198">
        <v>1.769230602651249</v>
      </c>
      <c r="P12198">
        <v>-4.3852669304323078E-2</v>
      </c>
    </row>
    <row r="12199" spans="1:73" hidden="1" x14ac:dyDescent="0.2">
      <c r="A12199" s="2">
        <v>44552.25</v>
      </c>
      <c r="Q12199">
        <v>0</v>
      </c>
      <c r="R12199">
        <v>1.577596791750856</v>
      </c>
      <c r="S12199">
        <v>-0.10222724869514919</v>
      </c>
    </row>
    <row r="12200" spans="1:73" hidden="1" x14ac:dyDescent="0.2">
      <c r="A12200" s="2">
        <v>44552.291666666657</v>
      </c>
      <c r="T12200">
        <v>0</v>
      </c>
      <c r="U12200">
        <v>1.8205180936033381</v>
      </c>
      <c r="V12200">
        <v>-4.8052069001977782E-2</v>
      </c>
    </row>
    <row r="12201" spans="1:73" hidden="1" x14ac:dyDescent="0.2">
      <c r="A12201" s="2">
        <v>44552.333333333343</v>
      </c>
      <c r="W12201">
        <v>0</v>
      </c>
      <c r="X12201">
        <v>2.098451350068161</v>
      </c>
      <c r="Y12201">
        <v>-5.8470286625244887E-2</v>
      </c>
    </row>
    <row r="12202" spans="1:73" hidden="1" x14ac:dyDescent="0.2">
      <c r="A12202" s="2">
        <v>44552.375</v>
      </c>
      <c r="Z12202">
        <v>0</v>
      </c>
      <c r="AA12202">
        <v>1.3446959382084269</v>
      </c>
      <c r="AB12202">
        <v>-0.1582307828416547</v>
      </c>
    </row>
    <row r="12203" spans="1:73" hidden="1" x14ac:dyDescent="0.2">
      <c r="A12203" s="2">
        <v>44552.416666666657</v>
      </c>
      <c r="AC12203">
        <v>0</v>
      </c>
      <c r="AD12203">
        <v>1.9352637289039429</v>
      </c>
      <c r="AE12203">
        <v>-6.1725042375138213E-2</v>
      </c>
    </row>
    <row r="12204" spans="1:73" hidden="1" x14ac:dyDescent="0.2">
      <c r="A12204" s="2">
        <v>44552.458333333343</v>
      </c>
      <c r="AF12204">
        <v>0</v>
      </c>
      <c r="AG12204">
        <v>2.005235527148697</v>
      </c>
      <c r="AH12204">
        <v>-9.4963339715454897E-2</v>
      </c>
    </row>
    <row r="12205" spans="1:73" hidden="1" x14ac:dyDescent="0.2">
      <c r="A12205" s="2">
        <v>44552.5</v>
      </c>
      <c r="AI12205">
        <v>0</v>
      </c>
      <c r="AJ12205">
        <v>1.5531715705159761</v>
      </c>
      <c r="AK12205">
        <v>-0.14274675471362031</v>
      </c>
    </row>
    <row r="12206" spans="1:73" hidden="1" x14ac:dyDescent="0.2">
      <c r="A12206" s="2">
        <v>44552.541666666657</v>
      </c>
      <c r="AL12206">
        <v>0</v>
      </c>
      <c r="AM12206">
        <v>1.617486222671255</v>
      </c>
      <c r="AN12206">
        <v>-0.17873081522425649</v>
      </c>
    </row>
    <row r="12207" spans="1:73" hidden="1" x14ac:dyDescent="0.2">
      <c r="A12207" s="2">
        <v>44552.583333333343</v>
      </c>
      <c r="AO12207">
        <v>0</v>
      </c>
      <c r="AP12207">
        <v>1.437481970934787</v>
      </c>
      <c r="AQ12207">
        <v>-0.1588232232010526</v>
      </c>
    </row>
    <row r="12208" spans="1:73" hidden="1" x14ac:dyDescent="0.2">
      <c r="A12208" s="2">
        <v>44552.625</v>
      </c>
      <c r="AR12208">
        <v>0</v>
      </c>
      <c r="AS12208">
        <v>1.9361768645704931</v>
      </c>
      <c r="AT12208">
        <v>-8.5156578595113941E-2</v>
      </c>
    </row>
    <row r="12209" spans="1:73" hidden="1" x14ac:dyDescent="0.2">
      <c r="A12209" s="2">
        <v>44552.666666666657</v>
      </c>
      <c r="AU12209">
        <v>0</v>
      </c>
      <c r="AV12209">
        <v>1.8581687001567859</v>
      </c>
      <c r="AW12209">
        <v>-0.1135246338220182</v>
      </c>
    </row>
    <row r="12210" spans="1:73" hidden="1" x14ac:dyDescent="0.2">
      <c r="A12210" s="2">
        <v>44552.708333333343</v>
      </c>
      <c r="AX12210">
        <v>0</v>
      </c>
      <c r="AY12210">
        <v>2.0441202623763619</v>
      </c>
      <c r="AZ12210">
        <v>-0.11370630079469821</v>
      </c>
    </row>
    <row r="12211" spans="1:73" hidden="1" x14ac:dyDescent="0.2">
      <c r="A12211" s="2">
        <v>44552.75</v>
      </c>
      <c r="BA12211">
        <v>0</v>
      </c>
      <c r="BB12211">
        <v>2.035175200723073</v>
      </c>
      <c r="BC12211">
        <v>-0.1714248144297906</v>
      </c>
    </row>
    <row r="12212" spans="1:73" hidden="1" x14ac:dyDescent="0.2">
      <c r="A12212" s="2">
        <v>44552.791666666657</v>
      </c>
      <c r="BD12212">
        <v>0</v>
      </c>
      <c r="BE12212">
        <v>2.1098946504982208</v>
      </c>
      <c r="BF12212">
        <v>-0.15738652240283599</v>
      </c>
    </row>
    <row r="12213" spans="1:73" hidden="1" x14ac:dyDescent="0.2">
      <c r="A12213" s="2">
        <v>44552.833333333343</v>
      </c>
      <c r="BG12213">
        <v>0</v>
      </c>
      <c r="BH12213">
        <v>1.813462212825915</v>
      </c>
      <c r="BI12213">
        <v>-0.15643636458814961</v>
      </c>
    </row>
    <row r="12214" spans="1:73" hidden="1" x14ac:dyDescent="0.2">
      <c r="A12214" s="2">
        <v>44552.875</v>
      </c>
      <c r="BJ12214">
        <v>0</v>
      </c>
      <c r="BK12214">
        <v>1.5271341780373631</v>
      </c>
      <c r="BL12214">
        <v>-0.20563522742324081</v>
      </c>
    </row>
    <row r="12215" spans="1:73" hidden="1" x14ac:dyDescent="0.2">
      <c r="A12215" s="2">
        <v>44552.916666666657</v>
      </c>
      <c r="BM12215">
        <v>0</v>
      </c>
      <c r="BN12215">
        <v>1.291253181958258</v>
      </c>
      <c r="BO12215">
        <v>-0.19110927154094989</v>
      </c>
    </row>
    <row r="12216" spans="1:73" hidden="1" x14ac:dyDescent="0.2">
      <c r="A12216" s="2">
        <v>44552.958333333343</v>
      </c>
      <c r="BP12216">
        <v>0</v>
      </c>
      <c r="BQ12216">
        <v>1.47934321663135</v>
      </c>
      <c r="BR12216">
        <v>-0.1147707585773494</v>
      </c>
    </row>
    <row r="12217" spans="1:73" x14ac:dyDescent="0.2">
      <c r="A12217" s="2">
        <v>44553</v>
      </c>
      <c r="BS12217">
        <v>0</v>
      </c>
      <c r="BT12217">
        <v>1.157532816657822</v>
      </c>
      <c r="BU12217">
        <v>-5.0574327391294971E-2</v>
      </c>
    </row>
    <row r="12218" spans="1:73" hidden="1" x14ac:dyDescent="0.2">
      <c r="A12218" s="2">
        <v>44553.041666666657</v>
      </c>
      <c r="B12218">
        <v>0</v>
      </c>
      <c r="C12218">
        <v>1.5131077185335371</v>
      </c>
      <c r="D12218">
        <v>-0.13229652206573719</v>
      </c>
    </row>
    <row r="12219" spans="1:73" hidden="1" x14ac:dyDescent="0.2">
      <c r="A12219" s="2">
        <v>44553.083333333343</v>
      </c>
      <c r="E12219">
        <v>0</v>
      </c>
      <c r="F12219">
        <v>1.6649435291038399</v>
      </c>
      <c r="G12219">
        <v>-9.1493217011633043E-2</v>
      </c>
    </row>
    <row r="12220" spans="1:73" hidden="1" x14ac:dyDescent="0.2">
      <c r="A12220" s="2">
        <v>44553.125</v>
      </c>
      <c r="H12220">
        <v>8.1055894090487079E-4</v>
      </c>
      <c r="I12220">
        <v>1.553256377468039</v>
      </c>
      <c r="J12220">
        <v>-2.8936514549377849E-2</v>
      </c>
    </row>
    <row r="12221" spans="1:73" hidden="1" x14ac:dyDescent="0.2">
      <c r="A12221" s="2">
        <v>44553.166666666657</v>
      </c>
      <c r="K12221">
        <v>9.6900916889843813E-3</v>
      </c>
      <c r="L12221">
        <v>1.613290206529792</v>
      </c>
      <c r="M12221">
        <v>-2.9149215017087001E-2</v>
      </c>
    </row>
    <row r="12222" spans="1:73" hidden="1" x14ac:dyDescent="0.2">
      <c r="A12222" s="2">
        <v>44553.208333333343</v>
      </c>
      <c r="N12222">
        <v>1.64138729293597E-2</v>
      </c>
      <c r="O12222">
        <v>1.7982705289459009</v>
      </c>
      <c r="P12222">
        <v>-2.8158588516537741E-2</v>
      </c>
    </row>
    <row r="12223" spans="1:73" hidden="1" x14ac:dyDescent="0.2">
      <c r="A12223" s="2">
        <v>44553.25</v>
      </c>
      <c r="Q12223">
        <v>1.3025965658136631E-2</v>
      </c>
      <c r="R12223">
        <v>1.598146513382589</v>
      </c>
      <c r="S12223">
        <v>-9.0532891667841398E-2</v>
      </c>
    </row>
    <row r="12224" spans="1:73" hidden="1" x14ac:dyDescent="0.2">
      <c r="A12224" s="2">
        <v>44553.291666666657</v>
      </c>
      <c r="T12224">
        <v>8.0132212732479946E-3</v>
      </c>
      <c r="U12224">
        <v>1.835106307919333</v>
      </c>
      <c r="V12224">
        <v>-4.0423899590280032E-2</v>
      </c>
    </row>
    <row r="12225" spans="1:70" hidden="1" x14ac:dyDescent="0.2">
      <c r="A12225" s="2">
        <v>44553.333333333343</v>
      </c>
      <c r="W12225">
        <v>1.004874812838796E-2</v>
      </c>
      <c r="X12225">
        <v>2.119538159144672</v>
      </c>
      <c r="Y12225">
        <v>-4.9009091680148657E-2</v>
      </c>
    </row>
    <row r="12226" spans="1:70" hidden="1" x14ac:dyDescent="0.2">
      <c r="A12226" s="2">
        <v>44553.375</v>
      </c>
      <c r="Z12226">
        <v>1.494851784602491E-2</v>
      </c>
      <c r="AA12226">
        <v>1.364797149438213</v>
      </c>
      <c r="AB12226">
        <v>-0.14564758067672881</v>
      </c>
    </row>
    <row r="12227" spans="1:70" hidden="1" x14ac:dyDescent="0.2">
      <c r="A12227" s="2">
        <v>44553.416666666657</v>
      </c>
      <c r="AC12227">
        <v>2.4193375144578869E-2</v>
      </c>
      <c r="AD12227">
        <v>1.9820842903010121</v>
      </c>
      <c r="AE12227">
        <v>-3.9025004336556091E-2</v>
      </c>
    </row>
    <row r="12228" spans="1:70" hidden="1" x14ac:dyDescent="0.2">
      <c r="A12228" s="2">
        <v>44553.458333333343</v>
      </c>
      <c r="AF12228">
        <v>3.1192106061025852E-2</v>
      </c>
      <c r="AG12228">
        <v>2.0677830463888558</v>
      </c>
      <c r="AH12228">
        <v>-6.6733340218742665E-2</v>
      </c>
    </row>
    <row r="12229" spans="1:70" hidden="1" x14ac:dyDescent="0.2">
      <c r="A12229" s="2">
        <v>44553.5</v>
      </c>
      <c r="AI12229">
        <v>3.0226561379657731E-2</v>
      </c>
      <c r="AJ12229">
        <v>1.6001186063253161</v>
      </c>
      <c r="AK12229">
        <v>-0.1168349368770608</v>
      </c>
    </row>
    <row r="12230" spans="1:70" hidden="1" x14ac:dyDescent="0.2">
      <c r="A12230" s="2">
        <v>44553.541666666657</v>
      </c>
      <c r="AL12230">
        <v>2.7681978867094559E-2</v>
      </c>
      <c r="AM12230">
        <v>1.6622614421050581</v>
      </c>
      <c r="AN12230">
        <v>-0.15599645900709841</v>
      </c>
    </row>
    <row r="12231" spans="1:70" hidden="1" x14ac:dyDescent="0.2">
      <c r="A12231" s="2">
        <v>44553.583333333343</v>
      </c>
      <c r="AO12231">
        <v>0</v>
      </c>
      <c r="AP12231">
        <v>1.437481970934787</v>
      </c>
      <c r="AQ12231">
        <v>-0.1588232232010526</v>
      </c>
    </row>
    <row r="12232" spans="1:70" hidden="1" x14ac:dyDescent="0.2">
      <c r="A12232" s="2">
        <v>44553.625</v>
      </c>
      <c r="AR12232">
        <v>3.0778242981841949E-2</v>
      </c>
      <c r="AS12232">
        <v>1.9957689865640651</v>
      </c>
      <c r="AT12232">
        <v>-5.6999305480774698E-2</v>
      </c>
    </row>
    <row r="12233" spans="1:70" hidden="1" x14ac:dyDescent="0.2">
      <c r="A12233" s="2">
        <v>44553.666666666657</v>
      </c>
      <c r="AU12233">
        <v>2.748410347098651E-2</v>
      </c>
      <c r="AV12233">
        <v>1.9092388009784429</v>
      </c>
      <c r="AW12233">
        <v>-8.9160653133501855E-2</v>
      </c>
    </row>
    <row r="12234" spans="1:70" hidden="1" x14ac:dyDescent="0.2">
      <c r="A12234" s="2">
        <v>44553.708333333343</v>
      </c>
      <c r="AX12234">
        <v>3.3995388974905838E-2</v>
      </c>
      <c r="AY12234">
        <v>2.113610925807333</v>
      </c>
      <c r="AZ12234">
        <v>-8.3576401744205775E-2</v>
      </c>
    </row>
    <row r="12235" spans="1:70" hidden="1" x14ac:dyDescent="0.2">
      <c r="A12235" s="2">
        <v>44553.75</v>
      </c>
      <c r="BA12235">
        <v>3.405630719394015E-2</v>
      </c>
      <c r="BB12235">
        <v>2.1044857525523861</v>
      </c>
      <c r="BC12235">
        <v>-0.1432066033767356</v>
      </c>
    </row>
    <row r="12236" spans="1:70" hidden="1" x14ac:dyDescent="0.2">
      <c r="A12236" s="2">
        <v>44553.791666666657</v>
      </c>
      <c r="BD12236">
        <v>3.4386151598624348E-2</v>
      </c>
      <c r="BE12236">
        <v>2.1824458078073792</v>
      </c>
      <c r="BF12236">
        <v>-0.12841228762313589</v>
      </c>
    </row>
    <row r="12237" spans="1:70" hidden="1" x14ac:dyDescent="0.2">
      <c r="A12237" s="2">
        <v>44553.833333333343</v>
      </c>
      <c r="BG12237">
        <v>3.2558128271370279E-2</v>
      </c>
      <c r="BH12237">
        <v>1.8725051481663839</v>
      </c>
      <c r="BI12237">
        <v>-0.12897151154134709</v>
      </c>
    </row>
    <row r="12238" spans="1:70" hidden="1" x14ac:dyDescent="0.2">
      <c r="A12238" s="2">
        <v>44553.875</v>
      </c>
      <c r="BJ12238">
        <v>3.1925835449645001E-2</v>
      </c>
      <c r="BK12238">
        <v>1.5758892125149131</v>
      </c>
      <c r="BL12238">
        <v>-0.18027446840696049</v>
      </c>
    </row>
    <row r="12239" spans="1:70" hidden="1" x14ac:dyDescent="0.2">
      <c r="A12239" s="2">
        <v>44553.916666666657</v>
      </c>
      <c r="BM12239">
        <v>2.5537529288457431E-2</v>
      </c>
      <c r="BN12239">
        <v>1.3242285979113311</v>
      </c>
      <c r="BO12239">
        <v>-0.1704522008717653</v>
      </c>
    </row>
    <row r="12240" spans="1:70" hidden="1" x14ac:dyDescent="0.2">
      <c r="A12240" s="2">
        <v>44553.958333333343</v>
      </c>
      <c r="BP12240">
        <v>2.6395785530197061E-2</v>
      </c>
      <c r="BQ12240">
        <v>1.518391642903103</v>
      </c>
      <c r="BR12240">
        <v>-9.1404437375698033E-2</v>
      </c>
    </row>
    <row r="12241" spans="1:73" x14ac:dyDescent="0.2">
      <c r="A12241" s="2">
        <v>44554</v>
      </c>
      <c r="BS12241">
        <v>2.3370296346096889E-2</v>
      </c>
      <c r="BT12241">
        <v>1.184584701613447</v>
      </c>
      <c r="BU12241">
        <v>-2.8385968063837089E-2</v>
      </c>
    </row>
    <row r="12242" spans="1:73" hidden="1" x14ac:dyDescent="0.2">
      <c r="A12242" s="2">
        <v>44554.041666666657</v>
      </c>
      <c r="B12242">
        <v>2.261097230712017E-2</v>
      </c>
      <c r="C12242">
        <v>1.547320555254988</v>
      </c>
      <c r="D12242">
        <v>-0.1126769027553737</v>
      </c>
    </row>
    <row r="12243" spans="1:73" hidden="1" x14ac:dyDescent="0.2">
      <c r="A12243" s="2">
        <v>44554.083333333343</v>
      </c>
      <c r="E12243">
        <v>2.260404201296207E-2</v>
      </c>
      <c r="F12243">
        <v>1.702577982584913</v>
      </c>
      <c r="G12243">
        <v>-7.0957291519902932E-2</v>
      </c>
    </row>
    <row r="12244" spans="1:73" hidden="1" x14ac:dyDescent="0.2">
      <c r="A12244" s="2">
        <v>44554.125</v>
      </c>
      <c r="H12244">
        <v>2.0526999084853341E-3</v>
      </c>
      <c r="I12244">
        <v>1.556444746691922</v>
      </c>
      <c r="J12244">
        <v>-2.694321262165977E-2</v>
      </c>
    </row>
    <row r="12245" spans="1:73" hidden="1" x14ac:dyDescent="0.2">
      <c r="A12245" s="2">
        <v>44554.166666666657</v>
      </c>
      <c r="K12245">
        <v>-1.3781982703818809E-3</v>
      </c>
      <c r="L12245">
        <v>1.611066772757529</v>
      </c>
      <c r="M12245">
        <v>-3.0487239889749329E-2</v>
      </c>
    </row>
    <row r="12246" spans="1:73" hidden="1" x14ac:dyDescent="0.2">
      <c r="A12246" s="2">
        <v>44554.208333333343</v>
      </c>
      <c r="N12246">
        <v>0</v>
      </c>
      <c r="O12246">
        <v>1.7982705289459009</v>
      </c>
      <c r="P12246">
        <v>-2.8158588516537741E-2</v>
      </c>
    </row>
    <row r="12247" spans="1:73" hidden="1" x14ac:dyDescent="0.2">
      <c r="A12247" s="2">
        <v>44554.25</v>
      </c>
      <c r="Q12247">
        <v>0</v>
      </c>
      <c r="R12247">
        <v>1.598146513382589</v>
      </c>
      <c r="S12247">
        <v>-9.0532891667841398E-2</v>
      </c>
    </row>
    <row r="12248" spans="1:73" hidden="1" x14ac:dyDescent="0.2">
      <c r="A12248" s="2">
        <v>44554.291666666657</v>
      </c>
      <c r="T12248">
        <v>-1.4368668052092691E-2</v>
      </c>
      <c r="U12248">
        <v>1.8087382745405389</v>
      </c>
      <c r="V12248">
        <v>-5.4211730047788897E-2</v>
      </c>
    </row>
    <row r="12249" spans="1:73" hidden="1" x14ac:dyDescent="0.2">
      <c r="A12249" s="2">
        <v>44554.333333333343</v>
      </c>
      <c r="W12249">
        <v>0</v>
      </c>
      <c r="X12249">
        <v>2.119538159144672</v>
      </c>
      <c r="Y12249">
        <v>-4.9009091680148657E-2</v>
      </c>
    </row>
    <row r="12250" spans="1:73" hidden="1" x14ac:dyDescent="0.2">
      <c r="A12250" s="2">
        <v>44554.375</v>
      </c>
      <c r="Z12250">
        <v>0</v>
      </c>
      <c r="AA12250">
        <v>1.364797149438213</v>
      </c>
      <c r="AB12250">
        <v>-0.14564758067672881</v>
      </c>
    </row>
    <row r="12251" spans="1:73" hidden="1" x14ac:dyDescent="0.2">
      <c r="A12251" s="2">
        <v>44554.416666666657</v>
      </c>
      <c r="AC12251">
        <v>0</v>
      </c>
      <c r="AD12251">
        <v>1.9820842903010121</v>
      </c>
      <c r="AE12251">
        <v>-3.9025004336556091E-2</v>
      </c>
    </row>
    <row r="12252" spans="1:73" hidden="1" x14ac:dyDescent="0.2">
      <c r="A12252" s="2">
        <v>44554.458333333343</v>
      </c>
      <c r="AF12252">
        <v>0</v>
      </c>
      <c r="AG12252">
        <v>2.0677830463888558</v>
      </c>
      <c r="AH12252">
        <v>-6.6733340218742665E-2</v>
      </c>
    </row>
    <row r="12253" spans="1:73" hidden="1" x14ac:dyDescent="0.2">
      <c r="A12253" s="2">
        <v>44554.5</v>
      </c>
      <c r="AI12253">
        <v>0</v>
      </c>
      <c r="AJ12253">
        <v>1.6001186063253161</v>
      </c>
      <c r="AK12253">
        <v>-0.1168349368770608</v>
      </c>
    </row>
    <row r="12254" spans="1:73" hidden="1" x14ac:dyDescent="0.2">
      <c r="A12254" s="2">
        <v>44554.541666666657</v>
      </c>
      <c r="AL12254">
        <v>0</v>
      </c>
      <c r="AM12254">
        <v>1.6622614421050581</v>
      </c>
      <c r="AN12254">
        <v>-0.15599645900709841</v>
      </c>
    </row>
    <row r="12255" spans="1:73" hidden="1" x14ac:dyDescent="0.2">
      <c r="A12255" s="2">
        <v>44554.583333333343</v>
      </c>
      <c r="AO12255">
        <v>0</v>
      </c>
      <c r="AP12255">
        <v>1.437481970934787</v>
      </c>
      <c r="AQ12255">
        <v>-0.1588232232010526</v>
      </c>
    </row>
    <row r="12256" spans="1:73" hidden="1" x14ac:dyDescent="0.2">
      <c r="A12256" s="2">
        <v>44554.625</v>
      </c>
      <c r="AR12256">
        <v>0</v>
      </c>
      <c r="AS12256">
        <v>1.9957689865640651</v>
      </c>
      <c r="AT12256">
        <v>-5.6999305480774698E-2</v>
      </c>
    </row>
    <row r="12257" spans="1:73" hidden="1" x14ac:dyDescent="0.2">
      <c r="A12257" s="2">
        <v>44554.666666666657</v>
      </c>
      <c r="AU12257">
        <v>0</v>
      </c>
      <c r="AV12257">
        <v>1.9092388009784429</v>
      </c>
      <c r="AW12257">
        <v>-8.9160653133501855E-2</v>
      </c>
    </row>
    <row r="12258" spans="1:73" hidden="1" x14ac:dyDescent="0.2">
      <c r="A12258" s="2">
        <v>44554.708333333343</v>
      </c>
      <c r="AX12258">
        <v>0</v>
      </c>
      <c r="AY12258">
        <v>2.113610925807333</v>
      </c>
      <c r="AZ12258">
        <v>-8.3576401744205775E-2</v>
      </c>
    </row>
    <row r="12259" spans="1:73" hidden="1" x14ac:dyDescent="0.2">
      <c r="A12259" s="2">
        <v>44554.75</v>
      </c>
      <c r="BA12259">
        <v>0</v>
      </c>
      <c r="BB12259">
        <v>2.1044857525523861</v>
      </c>
      <c r="BC12259">
        <v>-0.1432066033767356</v>
      </c>
    </row>
    <row r="12260" spans="1:73" hidden="1" x14ac:dyDescent="0.2">
      <c r="A12260" s="2">
        <v>44554.791666666657</v>
      </c>
      <c r="BD12260">
        <v>0</v>
      </c>
      <c r="BE12260">
        <v>2.1824458078073792</v>
      </c>
      <c r="BF12260">
        <v>-0.12841228762313589</v>
      </c>
    </row>
    <row r="12261" spans="1:73" hidden="1" x14ac:dyDescent="0.2">
      <c r="A12261" s="2">
        <v>44554.833333333343</v>
      </c>
      <c r="BG12261">
        <v>0</v>
      </c>
      <c r="BH12261">
        <v>1.8725051481663839</v>
      </c>
      <c r="BI12261">
        <v>-0.12897151154134709</v>
      </c>
    </row>
    <row r="12262" spans="1:73" hidden="1" x14ac:dyDescent="0.2">
      <c r="A12262" s="2">
        <v>44554.875</v>
      </c>
      <c r="BJ12262">
        <v>0</v>
      </c>
      <c r="BK12262">
        <v>1.5758892125149131</v>
      </c>
      <c r="BL12262">
        <v>-0.18027446840696049</v>
      </c>
    </row>
    <row r="12263" spans="1:73" hidden="1" x14ac:dyDescent="0.2">
      <c r="A12263" s="2">
        <v>44554.916666666657</v>
      </c>
      <c r="BM12263">
        <v>0</v>
      </c>
      <c r="BN12263">
        <v>1.3242285979113311</v>
      </c>
      <c r="BO12263">
        <v>-0.1704522008717653</v>
      </c>
    </row>
    <row r="12264" spans="1:73" hidden="1" x14ac:dyDescent="0.2">
      <c r="A12264" s="2">
        <v>44554.958333333343</v>
      </c>
      <c r="BP12264">
        <v>0</v>
      </c>
      <c r="BQ12264">
        <v>1.518391642903103</v>
      </c>
      <c r="BR12264">
        <v>-9.1404437375698033E-2</v>
      </c>
    </row>
    <row r="12265" spans="1:73" x14ac:dyDescent="0.2">
      <c r="A12265" s="2">
        <v>44555</v>
      </c>
      <c r="BS12265">
        <v>0</v>
      </c>
      <c r="BT12265">
        <v>1.184584701613447</v>
      </c>
      <c r="BU12265">
        <v>-2.8385968063837089E-2</v>
      </c>
    </row>
    <row r="12266" spans="1:73" hidden="1" x14ac:dyDescent="0.2">
      <c r="A12266" s="2">
        <v>44555.041666666657</v>
      </c>
      <c r="B12266">
        <v>0</v>
      </c>
      <c r="C12266">
        <v>1.547320555254988</v>
      </c>
      <c r="D12266">
        <v>-0.1126769027553737</v>
      </c>
    </row>
    <row r="12267" spans="1:73" hidden="1" x14ac:dyDescent="0.2">
      <c r="A12267" s="2">
        <v>44555.083333333343</v>
      </c>
      <c r="E12267">
        <v>0</v>
      </c>
      <c r="F12267">
        <v>1.702577982584913</v>
      </c>
      <c r="G12267">
        <v>-7.0957291519902932E-2</v>
      </c>
    </row>
    <row r="12268" spans="1:73" hidden="1" x14ac:dyDescent="0.2">
      <c r="A12268" s="2">
        <v>44555.125</v>
      </c>
      <c r="H12268">
        <v>0</v>
      </c>
      <c r="I12268">
        <v>1.556444746691922</v>
      </c>
      <c r="J12268">
        <v>-2.694321262165977E-2</v>
      </c>
    </row>
    <row r="12269" spans="1:73" hidden="1" x14ac:dyDescent="0.2">
      <c r="A12269" s="2">
        <v>44555.166666666657</v>
      </c>
      <c r="K12269">
        <v>0</v>
      </c>
      <c r="L12269">
        <v>1.611066772757529</v>
      </c>
      <c r="M12269">
        <v>-3.0487239889749329E-2</v>
      </c>
    </row>
    <row r="12270" spans="1:73" hidden="1" x14ac:dyDescent="0.2">
      <c r="A12270" s="2">
        <v>44555.208333333343</v>
      </c>
      <c r="N12270">
        <v>0</v>
      </c>
      <c r="O12270">
        <v>1.7982705289459009</v>
      </c>
      <c r="P12270">
        <v>-2.8158588516537741E-2</v>
      </c>
    </row>
    <row r="12271" spans="1:73" hidden="1" x14ac:dyDescent="0.2">
      <c r="A12271" s="2">
        <v>44555.25</v>
      </c>
      <c r="Q12271">
        <v>0</v>
      </c>
      <c r="R12271">
        <v>1.598146513382589</v>
      </c>
      <c r="S12271">
        <v>-9.0532891667841398E-2</v>
      </c>
    </row>
    <row r="12272" spans="1:73" hidden="1" x14ac:dyDescent="0.2">
      <c r="A12272" s="2">
        <v>44555.291666666657</v>
      </c>
      <c r="T12272">
        <v>0</v>
      </c>
      <c r="U12272">
        <v>1.8087382745405389</v>
      </c>
      <c r="V12272">
        <v>-5.4211730047788897E-2</v>
      </c>
    </row>
    <row r="12273" spans="1:70" hidden="1" x14ac:dyDescent="0.2">
      <c r="A12273" s="2">
        <v>44555.333333333343</v>
      </c>
      <c r="W12273">
        <v>0</v>
      </c>
      <c r="X12273">
        <v>2.119538159144672</v>
      </c>
      <c r="Y12273">
        <v>-4.9009091680148657E-2</v>
      </c>
    </row>
    <row r="12274" spans="1:70" hidden="1" x14ac:dyDescent="0.2">
      <c r="A12274" s="2">
        <v>44555.375</v>
      </c>
      <c r="Z12274">
        <v>0</v>
      </c>
      <c r="AA12274">
        <v>1.364797149438213</v>
      </c>
      <c r="AB12274">
        <v>-0.14564758067672881</v>
      </c>
    </row>
    <row r="12275" spans="1:70" hidden="1" x14ac:dyDescent="0.2">
      <c r="A12275" s="2">
        <v>44555.416666666657</v>
      </c>
      <c r="AC12275">
        <v>0</v>
      </c>
      <c r="AD12275">
        <v>1.9820842903010121</v>
      </c>
      <c r="AE12275">
        <v>-3.9025004336556091E-2</v>
      </c>
    </row>
    <row r="12276" spans="1:70" hidden="1" x14ac:dyDescent="0.2">
      <c r="A12276" s="2">
        <v>44555.458333333343</v>
      </c>
      <c r="AF12276">
        <v>0</v>
      </c>
      <c r="AG12276">
        <v>2.0677830463888558</v>
      </c>
      <c r="AH12276">
        <v>-6.6733340218742665E-2</v>
      </c>
    </row>
    <row r="12277" spans="1:70" hidden="1" x14ac:dyDescent="0.2">
      <c r="A12277" s="2">
        <v>44555.5</v>
      </c>
      <c r="AI12277">
        <v>0</v>
      </c>
      <c r="AJ12277">
        <v>1.6001186063253161</v>
      </c>
      <c r="AK12277">
        <v>-0.1168349368770608</v>
      </c>
    </row>
    <row r="12278" spans="1:70" hidden="1" x14ac:dyDescent="0.2">
      <c r="A12278" s="2">
        <v>44555.541666666657</v>
      </c>
      <c r="AL12278">
        <v>0</v>
      </c>
      <c r="AM12278">
        <v>1.6622614421050581</v>
      </c>
      <c r="AN12278">
        <v>-0.15599645900709841</v>
      </c>
    </row>
    <row r="12279" spans="1:70" hidden="1" x14ac:dyDescent="0.2">
      <c r="A12279" s="2">
        <v>44555.583333333343</v>
      </c>
      <c r="AO12279">
        <v>0</v>
      </c>
      <c r="AP12279">
        <v>1.437481970934787</v>
      </c>
      <c r="AQ12279">
        <v>-0.1588232232010526</v>
      </c>
    </row>
    <row r="12280" spans="1:70" hidden="1" x14ac:dyDescent="0.2">
      <c r="A12280" s="2">
        <v>44555.625</v>
      </c>
      <c r="AR12280">
        <v>0</v>
      </c>
      <c r="AS12280">
        <v>1.9957689865640651</v>
      </c>
      <c r="AT12280">
        <v>-5.6999305480774698E-2</v>
      </c>
    </row>
    <row r="12281" spans="1:70" hidden="1" x14ac:dyDescent="0.2">
      <c r="A12281" s="2">
        <v>44555.666666666657</v>
      </c>
      <c r="AU12281">
        <v>0</v>
      </c>
      <c r="AV12281">
        <v>1.9092388009784429</v>
      </c>
      <c r="AW12281">
        <v>-8.9160653133501855E-2</v>
      </c>
    </row>
    <row r="12282" spans="1:70" hidden="1" x14ac:dyDescent="0.2">
      <c r="A12282" s="2">
        <v>44555.708333333343</v>
      </c>
      <c r="AX12282">
        <v>0</v>
      </c>
      <c r="AY12282">
        <v>2.113610925807333</v>
      </c>
      <c r="AZ12282">
        <v>-8.3576401744205775E-2</v>
      </c>
    </row>
    <row r="12283" spans="1:70" hidden="1" x14ac:dyDescent="0.2">
      <c r="A12283" s="2">
        <v>44555.75</v>
      </c>
      <c r="BA12283">
        <v>0</v>
      </c>
      <c r="BB12283">
        <v>2.1044857525523861</v>
      </c>
      <c r="BC12283">
        <v>-0.1432066033767356</v>
      </c>
    </row>
    <row r="12284" spans="1:70" hidden="1" x14ac:dyDescent="0.2">
      <c r="A12284" s="2">
        <v>44555.791666666657</v>
      </c>
      <c r="BD12284">
        <v>0</v>
      </c>
      <c r="BE12284">
        <v>2.1824458078073792</v>
      </c>
      <c r="BF12284">
        <v>-0.12841228762313589</v>
      </c>
    </row>
    <row r="12285" spans="1:70" hidden="1" x14ac:dyDescent="0.2">
      <c r="A12285" s="2">
        <v>44555.833333333343</v>
      </c>
      <c r="BG12285">
        <v>0</v>
      </c>
      <c r="BH12285">
        <v>1.8725051481663839</v>
      </c>
      <c r="BI12285">
        <v>-0.12897151154134709</v>
      </c>
    </row>
    <row r="12286" spans="1:70" hidden="1" x14ac:dyDescent="0.2">
      <c r="A12286" s="2">
        <v>44555.875</v>
      </c>
      <c r="BJ12286">
        <v>0</v>
      </c>
      <c r="BK12286">
        <v>1.5758892125149131</v>
      </c>
      <c r="BL12286">
        <v>-0.18027446840696049</v>
      </c>
    </row>
    <row r="12287" spans="1:70" hidden="1" x14ac:dyDescent="0.2">
      <c r="A12287" s="2">
        <v>44555.916666666657</v>
      </c>
      <c r="BM12287">
        <v>0</v>
      </c>
      <c r="BN12287">
        <v>1.3242285979113311</v>
      </c>
      <c r="BO12287">
        <v>-0.1704522008717653</v>
      </c>
    </row>
    <row r="12288" spans="1:70" hidden="1" x14ac:dyDescent="0.2">
      <c r="A12288" s="2">
        <v>44555.958333333343</v>
      </c>
      <c r="BP12288">
        <v>0</v>
      </c>
      <c r="BQ12288">
        <v>1.518391642903103</v>
      </c>
      <c r="BR12288">
        <v>-9.1404437375698033E-2</v>
      </c>
    </row>
    <row r="12289" spans="1:73" x14ac:dyDescent="0.2">
      <c r="A12289" s="2">
        <v>44556</v>
      </c>
      <c r="BS12289">
        <v>0</v>
      </c>
      <c r="BT12289">
        <v>1.184584701613447</v>
      </c>
      <c r="BU12289">
        <v>-2.8385968063837089E-2</v>
      </c>
    </row>
    <row r="12290" spans="1:73" hidden="1" x14ac:dyDescent="0.2">
      <c r="A12290" s="2">
        <v>44556.041666666657</v>
      </c>
      <c r="B12290">
        <v>0</v>
      </c>
      <c r="C12290">
        <v>1.547320555254988</v>
      </c>
      <c r="D12290">
        <v>-0.1126769027553737</v>
      </c>
    </row>
    <row r="12291" spans="1:73" hidden="1" x14ac:dyDescent="0.2">
      <c r="A12291" s="2">
        <v>44556.083333333343</v>
      </c>
      <c r="E12291">
        <v>0</v>
      </c>
      <c r="F12291">
        <v>1.702577982584913</v>
      </c>
      <c r="G12291">
        <v>-7.0957291519902932E-2</v>
      </c>
    </row>
    <row r="12292" spans="1:73" hidden="1" x14ac:dyDescent="0.2">
      <c r="A12292" s="2">
        <v>44556.125</v>
      </c>
      <c r="H12292">
        <v>0</v>
      </c>
      <c r="I12292">
        <v>1.556444746691922</v>
      </c>
      <c r="J12292">
        <v>-2.694321262165977E-2</v>
      </c>
    </row>
    <row r="12293" spans="1:73" hidden="1" x14ac:dyDescent="0.2">
      <c r="A12293" s="2">
        <v>44556.166666666657</v>
      </c>
      <c r="K12293">
        <v>0</v>
      </c>
      <c r="L12293">
        <v>1.611066772757529</v>
      </c>
      <c r="M12293">
        <v>-3.0487239889749329E-2</v>
      </c>
    </row>
    <row r="12294" spans="1:73" hidden="1" x14ac:dyDescent="0.2">
      <c r="A12294" s="2">
        <v>44556.208333333343</v>
      </c>
      <c r="N12294">
        <v>0</v>
      </c>
      <c r="O12294">
        <v>1.7982705289459009</v>
      </c>
      <c r="P12294">
        <v>-2.8158588516537741E-2</v>
      </c>
    </row>
    <row r="12295" spans="1:73" hidden="1" x14ac:dyDescent="0.2">
      <c r="A12295" s="2">
        <v>44556.25</v>
      </c>
      <c r="Q12295">
        <v>0</v>
      </c>
      <c r="R12295">
        <v>1.598146513382589</v>
      </c>
      <c r="S12295">
        <v>-9.0532891667841398E-2</v>
      </c>
    </row>
    <row r="12296" spans="1:73" hidden="1" x14ac:dyDescent="0.2">
      <c r="A12296" s="2">
        <v>44556.291666666657</v>
      </c>
      <c r="T12296">
        <v>0</v>
      </c>
      <c r="U12296">
        <v>1.8087382745405389</v>
      </c>
      <c r="V12296">
        <v>-5.4211730047788897E-2</v>
      </c>
    </row>
    <row r="12297" spans="1:73" hidden="1" x14ac:dyDescent="0.2">
      <c r="A12297" s="2">
        <v>44556.333333333343</v>
      </c>
      <c r="W12297">
        <v>0</v>
      </c>
      <c r="X12297">
        <v>2.119538159144672</v>
      </c>
      <c r="Y12297">
        <v>-4.9009091680148657E-2</v>
      </c>
    </row>
    <row r="12298" spans="1:73" hidden="1" x14ac:dyDescent="0.2">
      <c r="A12298" s="2">
        <v>44556.375</v>
      </c>
      <c r="Z12298">
        <v>-1.053564523598927E-2</v>
      </c>
      <c r="AA12298">
        <v>1.350418130852642</v>
      </c>
      <c r="AB12298">
        <v>-0.15464873467322779</v>
      </c>
    </row>
    <row r="12299" spans="1:73" hidden="1" x14ac:dyDescent="0.2">
      <c r="A12299" s="2">
        <v>44556.416666666657</v>
      </c>
      <c r="AC12299">
        <v>-1.463908118105184E-2</v>
      </c>
      <c r="AD12299">
        <v>1.953068397467608</v>
      </c>
      <c r="AE12299">
        <v>-5.309279531103428E-2</v>
      </c>
    </row>
    <row r="12300" spans="1:73" hidden="1" x14ac:dyDescent="0.2">
      <c r="A12300" s="2">
        <v>44556.458333333343</v>
      </c>
      <c r="AF12300">
        <v>0</v>
      </c>
      <c r="AG12300">
        <v>2.0677830463888558</v>
      </c>
      <c r="AH12300">
        <v>-6.6733340218742665E-2</v>
      </c>
    </row>
    <row r="12301" spans="1:73" hidden="1" x14ac:dyDescent="0.2">
      <c r="A12301" s="2">
        <v>44556.5</v>
      </c>
      <c r="AI12301">
        <v>0</v>
      </c>
      <c r="AJ12301">
        <v>1.6001186063253161</v>
      </c>
      <c r="AK12301">
        <v>-0.1168349368770608</v>
      </c>
    </row>
    <row r="12302" spans="1:73" hidden="1" x14ac:dyDescent="0.2">
      <c r="A12302" s="2">
        <v>44556.541666666657</v>
      </c>
      <c r="AL12302">
        <v>0</v>
      </c>
      <c r="AM12302">
        <v>1.6622614421050581</v>
      </c>
      <c r="AN12302">
        <v>-0.15599645900709841</v>
      </c>
    </row>
    <row r="12303" spans="1:73" hidden="1" x14ac:dyDescent="0.2">
      <c r="A12303" s="2">
        <v>44556.583333333343</v>
      </c>
      <c r="AO12303">
        <v>0</v>
      </c>
      <c r="AP12303">
        <v>1.437481970934787</v>
      </c>
      <c r="AQ12303">
        <v>-0.1588232232010526</v>
      </c>
    </row>
    <row r="12304" spans="1:73" hidden="1" x14ac:dyDescent="0.2">
      <c r="A12304" s="2">
        <v>44556.625</v>
      </c>
      <c r="AR12304">
        <v>0</v>
      </c>
      <c r="AS12304">
        <v>1.9957689865640651</v>
      </c>
      <c r="AT12304">
        <v>-5.6999305480774698E-2</v>
      </c>
    </row>
    <row r="12305" spans="1:73" hidden="1" x14ac:dyDescent="0.2">
      <c r="A12305" s="2">
        <v>44556.666666666657</v>
      </c>
      <c r="AU12305">
        <v>-7.5261337338284884E-3</v>
      </c>
      <c r="AV12305">
        <v>1.894869614432465</v>
      </c>
      <c r="AW12305">
        <v>-9.6015751868052113E-2</v>
      </c>
    </row>
    <row r="12306" spans="1:73" hidden="1" x14ac:dyDescent="0.2">
      <c r="A12306" s="2">
        <v>44556.708333333343</v>
      </c>
      <c r="AX12306">
        <v>0</v>
      </c>
      <c r="AY12306">
        <v>2.113610925807333</v>
      </c>
      <c r="AZ12306">
        <v>-8.3576401744205775E-2</v>
      </c>
    </row>
    <row r="12307" spans="1:73" hidden="1" x14ac:dyDescent="0.2">
      <c r="A12307" s="2">
        <v>44556.75</v>
      </c>
      <c r="BA12307">
        <v>0</v>
      </c>
      <c r="BB12307">
        <v>2.1044857525523861</v>
      </c>
      <c r="BC12307">
        <v>-0.1432066033767356</v>
      </c>
    </row>
    <row r="12308" spans="1:73" hidden="1" x14ac:dyDescent="0.2">
      <c r="A12308" s="2">
        <v>44556.791666666657</v>
      </c>
      <c r="BD12308">
        <v>0</v>
      </c>
      <c r="BE12308">
        <v>2.1824458078073792</v>
      </c>
      <c r="BF12308">
        <v>-0.12841228762313589</v>
      </c>
    </row>
    <row r="12309" spans="1:73" hidden="1" x14ac:dyDescent="0.2">
      <c r="A12309" s="2">
        <v>44556.833333333343</v>
      </c>
      <c r="BG12309">
        <v>0</v>
      </c>
      <c r="BH12309">
        <v>1.8725051481663839</v>
      </c>
      <c r="BI12309">
        <v>-0.12897151154134709</v>
      </c>
    </row>
    <row r="12310" spans="1:73" hidden="1" x14ac:dyDescent="0.2">
      <c r="A12310" s="2">
        <v>44556.875</v>
      </c>
      <c r="BJ12310">
        <v>0</v>
      </c>
      <c r="BK12310">
        <v>1.5758892125149131</v>
      </c>
      <c r="BL12310">
        <v>-0.18027446840696049</v>
      </c>
    </row>
    <row r="12311" spans="1:73" hidden="1" x14ac:dyDescent="0.2">
      <c r="A12311" s="2">
        <v>44556.916666666657</v>
      </c>
      <c r="BM12311">
        <v>0</v>
      </c>
      <c r="BN12311">
        <v>1.3242285979113311</v>
      </c>
      <c r="BO12311">
        <v>-0.1704522008717653</v>
      </c>
    </row>
    <row r="12312" spans="1:73" hidden="1" x14ac:dyDescent="0.2">
      <c r="A12312" s="2">
        <v>44556.958333333343</v>
      </c>
      <c r="BP12312">
        <v>0</v>
      </c>
      <c r="BQ12312">
        <v>1.518391642903103</v>
      </c>
      <c r="BR12312">
        <v>-9.1404437375698033E-2</v>
      </c>
    </row>
    <row r="12313" spans="1:73" x14ac:dyDescent="0.2">
      <c r="A12313" s="2">
        <v>44557</v>
      </c>
      <c r="BS12313">
        <v>0</v>
      </c>
      <c r="BT12313">
        <v>1.184584701613447</v>
      </c>
      <c r="BU12313">
        <v>-2.8385968063837089E-2</v>
      </c>
    </row>
    <row r="12314" spans="1:73" hidden="1" x14ac:dyDescent="0.2">
      <c r="A12314" s="2">
        <v>44557.041666666657</v>
      </c>
      <c r="B12314">
        <v>0</v>
      </c>
      <c r="C12314">
        <v>1.547320555254988</v>
      </c>
      <c r="D12314">
        <v>-0.1126769027553737</v>
      </c>
    </row>
    <row r="12315" spans="1:73" hidden="1" x14ac:dyDescent="0.2">
      <c r="A12315" s="2">
        <v>44557.083333333343</v>
      </c>
      <c r="E12315">
        <v>0</v>
      </c>
      <c r="F12315">
        <v>1.702577982584913</v>
      </c>
      <c r="G12315">
        <v>-7.0957291519902932E-2</v>
      </c>
    </row>
    <row r="12316" spans="1:73" hidden="1" x14ac:dyDescent="0.2">
      <c r="A12316" s="2">
        <v>44557.125</v>
      </c>
      <c r="H12316">
        <v>0</v>
      </c>
      <c r="I12316">
        <v>1.556444746691922</v>
      </c>
      <c r="J12316">
        <v>-2.694321262165977E-2</v>
      </c>
    </row>
    <row r="12317" spans="1:73" hidden="1" x14ac:dyDescent="0.2">
      <c r="A12317" s="2">
        <v>44557.166666666657</v>
      </c>
      <c r="K12317">
        <v>0</v>
      </c>
      <c r="L12317">
        <v>1.611066772757529</v>
      </c>
      <c r="M12317">
        <v>-3.0487239889749329E-2</v>
      </c>
    </row>
    <row r="12318" spans="1:73" hidden="1" x14ac:dyDescent="0.2">
      <c r="A12318" s="2">
        <v>44557.208333333343</v>
      </c>
      <c r="N12318">
        <v>0</v>
      </c>
      <c r="O12318">
        <v>1.7982705289459009</v>
      </c>
      <c r="P12318">
        <v>-2.8158588516537741E-2</v>
      </c>
    </row>
    <row r="12319" spans="1:73" hidden="1" x14ac:dyDescent="0.2">
      <c r="A12319" s="2">
        <v>44557.25</v>
      </c>
      <c r="Q12319">
        <v>0</v>
      </c>
      <c r="R12319">
        <v>1.598146513382589</v>
      </c>
      <c r="S12319">
        <v>-9.0532891667841398E-2</v>
      </c>
    </row>
    <row r="12320" spans="1:73" hidden="1" x14ac:dyDescent="0.2">
      <c r="A12320" s="2">
        <v>44557.291666666657</v>
      </c>
      <c r="T12320">
        <v>-1.279661256740117E-2</v>
      </c>
      <c r="U12320">
        <v>1.7855925516054141</v>
      </c>
      <c r="V12320">
        <v>-6.6314616109160007E-2</v>
      </c>
    </row>
    <row r="12321" spans="1:70" hidden="1" x14ac:dyDescent="0.2">
      <c r="A12321" s="2">
        <v>44557.333333333343</v>
      </c>
      <c r="W12321">
        <v>-1.6107426554036519E-2</v>
      </c>
      <c r="X12321">
        <v>2.0853978539177711</v>
      </c>
      <c r="Y12321">
        <v>-6.432710788946705E-2</v>
      </c>
    </row>
    <row r="12322" spans="1:70" hidden="1" x14ac:dyDescent="0.2">
      <c r="A12322" s="2">
        <v>44557.375</v>
      </c>
      <c r="Z12322">
        <v>-1.6535552725667979E-2</v>
      </c>
      <c r="AA12322">
        <v>1.328088220648231</v>
      </c>
      <c r="AB12322">
        <v>-0.16862708509274879</v>
      </c>
    </row>
    <row r="12323" spans="1:70" hidden="1" x14ac:dyDescent="0.2">
      <c r="A12323" s="2">
        <v>44557.416666666657</v>
      </c>
      <c r="AC12323">
        <v>0</v>
      </c>
      <c r="AD12323">
        <v>1.953068397467608</v>
      </c>
      <c r="AE12323">
        <v>-5.309279531103428E-2</v>
      </c>
    </row>
    <row r="12324" spans="1:70" hidden="1" x14ac:dyDescent="0.2">
      <c r="A12324" s="2">
        <v>44557.458333333343</v>
      </c>
      <c r="AF12324">
        <v>-3.1688451899348991E-2</v>
      </c>
      <c r="AG12324">
        <v>2.002258202785073</v>
      </c>
      <c r="AH12324">
        <v>-9.6307115876487215E-2</v>
      </c>
    </row>
    <row r="12325" spans="1:70" hidden="1" x14ac:dyDescent="0.2">
      <c r="A12325" s="2">
        <v>44557.5</v>
      </c>
      <c r="AI12325">
        <v>-2.9431371459467282E-2</v>
      </c>
      <c r="AJ12325">
        <v>1.5530249212433509</v>
      </c>
      <c r="AK12325">
        <v>-0.14282769590985589</v>
      </c>
    </row>
    <row r="12326" spans="1:70" hidden="1" x14ac:dyDescent="0.2">
      <c r="A12326" s="2">
        <v>44557.541666666657</v>
      </c>
      <c r="AL12326">
        <v>-3.3782110710239073E-2</v>
      </c>
      <c r="AM12326">
        <v>1.6061067420385029</v>
      </c>
      <c r="AN12326">
        <v>-0.1845086800687544</v>
      </c>
    </row>
    <row r="12327" spans="1:70" hidden="1" x14ac:dyDescent="0.2">
      <c r="A12327" s="2">
        <v>44557.583333333343</v>
      </c>
      <c r="AO12327">
        <v>-4.5867256453242633E-2</v>
      </c>
      <c r="AP12327">
        <v>1.371548616727009</v>
      </c>
      <c r="AQ12327">
        <v>-0.19740569414500189</v>
      </c>
    </row>
    <row r="12328" spans="1:70" hidden="1" x14ac:dyDescent="0.2">
      <c r="A12328" s="2">
        <v>44557.625</v>
      </c>
      <c r="AR12328">
        <v>-4.406309359892846E-2</v>
      </c>
      <c r="AS12328">
        <v>1.907829230907254</v>
      </c>
      <c r="AT12328">
        <v>-9.8550833347229805E-2</v>
      </c>
    </row>
    <row r="12329" spans="1:70" hidden="1" x14ac:dyDescent="0.2">
      <c r="A12329" s="2">
        <v>44557.666666666657</v>
      </c>
      <c r="AU12329">
        <v>-4.3967210661426837E-2</v>
      </c>
      <c r="AV12329">
        <v>1.8115574829187759</v>
      </c>
      <c r="AW12329">
        <v>-0.13576141774028089</v>
      </c>
    </row>
    <row r="12330" spans="1:70" hidden="1" x14ac:dyDescent="0.2">
      <c r="A12330" s="2">
        <v>44557.708333333343</v>
      </c>
      <c r="AX12330">
        <v>-3.8352057172132858E-2</v>
      </c>
      <c r="AY12330">
        <v>2.032549598741126</v>
      </c>
      <c r="AZ12330">
        <v>-0.1187231319784037</v>
      </c>
    </row>
    <row r="12331" spans="1:70" hidden="1" x14ac:dyDescent="0.2">
      <c r="A12331" s="2">
        <v>44557.75</v>
      </c>
      <c r="BA12331">
        <v>-2.878805929327621E-2</v>
      </c>
      <c r="BB12331">
        <v>2.0439016919260529</v>
      </c>
      <c r="BC12331">
        <v>-0.16787202248081379</v>
      </c>
    </row>
    <row r="12332" spans="1:70" hidden="1" x14ac:dyDescent="0.2">
      <c r="A12332" s="2">
        <v>44557.791666666657</v>
      </c>
      <c r="BD12332">
        <v>-3.989568308168967E-2</v>
      </c>
      <c r="BE12332">
        <v>2.0953756415161342</v>
      </c>
      <c r="BF12332">
        <v>-0.16318487477401819</v>
      </c>
    </row>
    <row r="12333" spans="1:70" hidden="1" x14ac:dyDescent="0.2">
      <c r="A12333" s="2">
        <v>44557.833333333343</v>
      </c>
      <c r="BG12333">
        <v>-4.0607421648400137E-2</v>
      </c>
      <c r="BH12333">
        <v>1.796467542075991</v>
      </c>
      <c r="BI12333">
        <v>-0.16434173263995619</v>
      </c>
    </row>
    <row r="12334" spans="1:70" hidden="1" x14ac:dyDescent="0.2">
      <c r="A12334" s="2">
        <v>44557.875</v>
      </c>
      <c r="BJ12334">
        <v>-3.6673440053018647E-2</v>
      </c>
      <c r="BK12334">
        <v>1.518095933949549</v>
      </c>
      <c r="BL12334">
        <v>-0.21033662354976679</v>
      </c>
    </row>
    <row r="12335" spans="1:70" hidden="1" x14ac:dyDescent="0.2">
      <c r="A12335" s="2">
        <v>44557.916666666657</v>
      </c>
      <c r="BM12335">
        <v>-4.3703317510097373E-2</v>
      </c>
      <c r="BN12335">
        <v>1.2663554150408609</v>
      </c>
      <c r="BO12335">
        <v>-0.20670619172686891</v>
      </c>
    </row>
    <row r="12336" spans="1:70" hidden="1" x14ac:dyDescent="0.2">
      <c r="A12336" s="2">
        <v>44557.958333333343</v>
      </c>
      <c r="BP12336">
        <v>0</v>
      </c>
      <c r="BQ12336">
        <v>1.518391642903103</v>
      </c>
      <c r="BR12336">
        <v>-9.1404437375698033E-2</v>
      </c>
    </row>
    <row r="12337" spans="1:73" x14ac:dyDescent="0.2">
      <c r="A12337" s="2">
        <v>44558</v>
      </c>
      <c r="BS12337">
        <v>0</v>
      </c>
      <c r="BT12337">
        <v>1.184584701613447</v>
      </c>
      <c r="BU12337">
        <v>-2.8385968063837089E-2</v>
      </c>
    </row>
    <row r="12338" spans="1:73" hidden="1" x14ac:dyDescent="0.2">
      <c r="A12338" s="2">
        <v>44558.041666666657</v>
      </c>
      <c r="B12338">
        <v>0</v>
      </c>
      <c r="C12338">
        <v>1.547320555254988</v>
      </c>
      <c r="D12338">
        <v>-0.1126769027553737</v>
      </c>
    </row>
    <row r="12339" spans="1:73" hidden="1" x14ac:dyDescent="0.2">
      <c r="A12339" s="2">
        <v>44558.083333333343</v>
      </c>
      <c r="E12339">
        <v>0</v>
      </c>
      <c r="F12339">
        <v>1.702577982584913</v>
      </c>
      <c r="G12339">
        <v>-7.0957291519902932E-2</v>
      </c>
    </row>
    <row r="12340" spans="1:73" hidden="1" x14ac:dyDescent="0.2">
      <c r="A12340" s="2">
        <v>44558.125</v>
      </c>
      <c r="H12340">
        <v>0</v>
      </c>
      <c r="I12340">
        <v>1.556444746691922</v>
      </c>
      <c r="J12340">
        <v>-2.694321262165977E-2</v>
      </c>
    </row>
    <row r="12341" spans="1:73" hidden="1" x14ac:dyDescent="0.2">
      <c r="A12341" s="2">
        <v>44558.166666666657</v>
      </c>
      <c r="K12341">
        <v>0</v>
      </c>
      <c r="L12341">
        <v>1.611066772757529</v>
      </c>
      <c r="M12341">
        <v>-3.0487239889749329E-2</v>
      </c>
    </row>
    <row r="12342" spans="1:73" hidden="1" x14ac:dyDescent="0.2">
      <c r="A12342" s="2">
        <v>44558.208333333343</v>
      </c>
      <c r="N12342">
        <v>0</v>
      </c>
      <c r="O12342">
        <v>1.7982705289459009</v>
      </c>
      <c r="P12342">
        <v>-2.8158588516537741E-2</v>
      </c>
    </row>
    <row r="12343" spans="1:73" hidden="1" x14ac:dyDescent="0.2">
      <c r="A12343" s="2">
        <v>44558.25</v>
      </c>
      <c r="Q12343">
        <v>0</v>
      </c>
      <c r="R12343">
        <v>1.598146513382589</v>
      </c>
      <c r="S12343">
        <v>-9.0532891667841398E-2</v>
      </c>
    </row>
    <row r="12344" spans="1:73" hidden="1" x14ac:dyDescent="0.2">
      <c r="A12344" s="2">
        <v>44558.291666666657</v>
      </c>
      <c r="T12344">
        <v>0</v>
      </c>
      <c r="U12344">
        <v>1.7855925516054141</v>
      </c>
      <c r="V12344">
        <v>-6.6314616109160007E-2</v>
      </c>
    </row>
    <row r="12345" spans="1:73" hidden="1" x14ac:dyDescent="0.2">
      <c r="A12345" s="2">
        <v>44558.333333333343</v>
      </c>
      <c r="W12345">
        <v>0</v>
      </c>
      <c r="X12345">
        <v>2.0853978539177711</v>
      </c>
      <c r="Y12345">
        <v>-6.432710788946705E-2</v>
      </c>
    </row>
    <row r="12346" spans="1:73" hidden="1" x14ac:dyDescent="0.2">
      <c r="A12346" s="2">
        <v>44558.375</v>
      </c>
      <c r="Z12346">
        <v>0</v>
      </c>
      <c r="AA12346">
        <v>1.328088220648231</v>
      </c>
      <c r="AB12346">
        <v>-0.16862708509274879</v>
      </c>
    </row>
    <row r="12347" spans="1:73" hidden="1" x14ac:dyDescent="0.2">
      <c r="A12347" s="2">
        <v>44558.416666666657</v>
      </c>
      <c r="AC12347">
        <v>0</v>
      </c>
      <c r="AD12347">
        <v>1.953068397467608</v>
      </c>
      <c r="AE12347">
        <v>-5.309279531103428E-2</v>
      </c>
    </row>
    <row r="12348" spans="1:73" hidden="1" x14ac:dyDescent="0.2">
      <c r="A12348" s="2">
        <v>44558.458333333343</v>
      </c>
      <c r="AF12348">
        <v>0</v>
      </c>
      <c r="AG12348">
        <v>2.002258202785073</v>
      </c>
      <c r="AH12348">
        <v>-9.6307115876487215E-2</v>
      </c>
    </row>
    <row r="12349" spans="1:73" hidden="1" x14ac:dyDescent="0.2">
      <c r="A12349" s="2">
        <v>44558.5</v>
      </c>
      <c r="AI12349">
        <v>0</v>
      </c>
      <c r="AJ12349">
        <v>1.5530249212433509</v>
      </c>
      <c r="AK12349">
        <v>-0.14282769590985589</v>
      </c>
    </row>
    <row r="12350" spans="1:73" hidden="1" x14ac:dyDescent="0.2">
      <c r="A12350" s="2">
        <v>44558.541666666657</v>
      </c>
      <c r="AL12350">
        <v>0</v>
      </c>
      <c r="AM12350">
        <v>1.6061067420385029</v>
      </c>
      <c r="AN12350">
        <v>-0.1845086800687544</v>
      </c>
    </row>
    <row r="12351" spans="1:73" hidden="1" x14ac:dyDescent="0.2">
      <c r="A12351" s="2">
        <v>44558.583333333343</v>
      </c>
      <c r="AO12351">
        <v>0</v>
      </c>
      <c r="AP12351">
        <v>1.371548616727009</v>
      </c>
      <c r="AQ12351">
        <v>-0.19740569414500189</v>
      </c>
    </row>
    <row r="12352" spans="1:73" hidden="1" x14ac:dyDescent="0.2">
      <c r="A12352" s="2">
        <v>44558.625</v>
      </c>
      <c r="AR12352">
        <v>0</v>
      </c>
      <c r="AS12352">
        <v>1.907829230907254</v>
      </c>
      <c r="AT12352">
        <v>-9.8550833347229805E-2</v>
      </c>
    </row>
    <row r="12353" spans="1:73" hidden="1" x14ac:dyDescent="0.2">
      <c r="A12353" s="2">
        <v>44558.666666666657</v>
      </c>
      <c r="AU12353">
        <v>0</v>
      </c>
      <c r="AV12353">
        <v>1.8115574829187759</v>
      </c>
      <c r="AW12353">
        <v>-0.13576141774028089</v>
      </c>
    </row>
    <row r="12354" spans="1:73" hidden="1" x14ac:dyDescent="0.2">
      <c r="A12354" s="2">
        <v>44558.708333333343</v>
      </c>
      <c r="AX12354">
        <v>0</v>
      </c>
      <c r="AY12354">
        <v>2.032549598741126</v>
      </c>
      <c r="AZ12354">
        <v>-0.1187231319784037</v>
      </c>
    </row>
    <row r="12355" spans="1:73" hidden="1" x14ac:dyDescent="0.2">
      <c r="A12355" s="2">
        <v>44558.75</v>
      </c>
      <c r="BA12355">
        <v>0</v>
      </c>
      <c r="BB12355">
        <v>2.0439016919260529</v>
      </c>
      <c r="BC12355">
        <v>-0.16787202248081379</v>
      </c>
    </row>
    <row r="12356" spans="1:73" hidden="1" x14ac:dyDescent="0.2">
      <c r="A12356" s="2">
        <v>44558.791666666657</v>
      </c>
      <c r="BD12356">
        <v>0</v>
      </c>
      <c r="BE12356">
        <v>2.0953756415161342</v>
      </c>
      <c r="BF12356">
        <v>-0.16318487477401819</v>
      </c>
    </row>
    <row r="12357" spans="1:73" hidden="1" x14ac:dyDescent="0.2">
      <c r="A12357" s="2">
        <v>44558.833333333343</v>
      </c>
      <c r="BG12357">
        <v>0</v>
      </c>
      <c r="BH12357">
        <v>1.796467542075991</v>
      </c>
      <c r="BI12357">
        <v>-0.16434173263995619</v>
      </c>
    </row>
    <row r="12358" spans="1:73" hidden="1" x14ac:dyDescent="0.2">
      <c r="A12358" s="2">
        <v>44558.875</v>
      </c>
      <c r="BJ12358">
        <v>0</v>
      </c>
      <c r="BK12358">
        <v>1.518095933949549</v>
      </c>
      <c r="BL12358">
        <v>-0.21033662354976679</v>
      </c>
    </row>
    <row r="12359" spans="1:73" hidden="1" x14ac:dyDescent="0.2">
      <c r="A12359" s="2">
        <v>44558.916666666657</v>
      </c>
      <c r="BM12359">
        <v>0</v>
      </c>
      <c r="BN12359">
        <v>1.2663554150408609</v>
      </c>
      <c r="BO12359">
        <v>-0.20670619172686891</v>
      </c>
    </row>
    <row r="12360" spans="1:73" hidden="1" x14ac:dyDescent="0.2">
      <c r="A12360" s="2">
        <v>44558.958333333343</v>
      </c>
      <c r="BP12360">
        <v>0</v>
      </c>
      <c r="BQ12360">
        <v>1.518391642903103</v>
      </c>
      <c r="BR12360">
        <v>-9.1404437375698033E-2</v>
      </c>
    </row>
    <row r="12361" spans="1:73" x14ac:dyDescent="0.2">
      <c r="A12361" s="2">
        <v>44559</v>
      </c>
      <c r="BS12361">
        <v>0</v>
      </c>
      <c r="BT12361">
        <v>1.184584701613447</v>
      </c>
      <c r="BU12361">
        <v>-2.8385968063837089E-2</v>
      </c>
    </row>
    <row r="12362" spans="1:73" hidden="1" x14ac:dyDescent="0.2">
      <c r="A12362" s="2">
        <v>44559.041666666657</v>
      </c>
      <c r="B12362">
        <v>0</v>
      </c>
      <c r="C12362">
        <v>1.547320555254988</v>
      </c>
      <c r="D12362">
        <v>-0.1126769027553737</v>
      </c>
    </row>
    <row r="12363" spans="1:73" hidden="1" x14ac:dyDescent="0.2">
      <c r="A12363" s="2">
        <v>44559.083333333343</v>
      </c>
      <c r="E12363">
        <v>0</v>
      </c>
      <c r="F12363">
        <v>1.702577982584913</v>
      </c>
      <c r="G12363">
        <v>-7.0957291519902932E-2</v>
      </c>
    </row>
    <row r="12364" spans="1:73" hidden="1" x14ac:dyDescent="0.2">
      <c r="A12364" s="2">
        <v>44559.125</v>
      </c>
      <c r="H12364">
        <v>0</v>
      </c>
      <c r="I12364">
        <v>1.556444746691922</v>
      </c>
      <c r="J12364">
        <v>-2.694321262165977E-2</v>
      </c>
    </row>
    <row r="12365" spans="1:73" hidden="1" x14ac:dyDescent="0.2">
      <c r="A12365" s="2">
        <v>44559.166666666657</v>
      </c>
      <c r="K12365">
        <v>0</v>
      </c>
      <c r="L12365">
        <v>1.611066772757529</v>
      </c>
      <c r="M12365">
        <v>-3.0487239889749329E-2</v>
      </c>
    </row>
    <row r="12366" spans="1:73" hidden="1" x14ac:dyDescent="0.2">
      <c r="A12366" s="2">
        <v>44559.208333333343</v>
      </c>
      <c r="N12366">
        <v>0</v>
      </c>
      <c r="O12366">
        <v>1.7982705289459009</v>
      </c>
      <c r="P12366">
        <v>-2.8158588516537741E-2</v>
      </c>
    </row>
    <row r="12367" spans="1:73" hidden="1" x14ac:dyDescent="0.2">
      <c r="A12367" s="2">
        <v>44559.25</v>
      </c>
      <c r="Q12367">
        <v>0</v>
      </c>
      <c r="R12367">
        <v>1.598146513382589</v>
      </c>
      <c r="S12367">
        <v>-9.0532891667841398E-2</v>
      </c>
    </row>
    <row r="12368" spans="1:73" hidden="1" x14ac:dyDescent="0.2">
      <c r="A12368" s="2">
        <v>44559.291666666657</v>
      </c>
      <c r="T12368">
        <v>0</v>
      </c>
      <c r="U12368">
        <v>1.7855925516054141</v>
      </c>
      <c r="V12368">
        <v>-6.6314616109160007E-2</v>
      </c>
    </row>
    <row r="12369" spans="1:70" hidden="1" x14ac:dyDescent="0.2">
      <c r="A12369" s="2">
        <v>44559.333333333343</v>
      </c>
      <c r="W12369">
        <v>0</v>
      </c>
      <c r="X12369">
        <v>2.0853978539177711</v>
      </c>
      <c r="Y12369">
        <v>-6.432710788946705E-2</v>
      </c>
    </row>
    <row r="12370" spans="1:70" hidden="1" x14ac:dyDescent="0.2">
      <c r="A12370" s="2">
        <v>44559.375</v>
      </c>
      <c r="Z12370">
        <v>0</v>
      </c>
      <c r="AA12370">
        <v>1.328088220648231</v>
      </c>
      <c r="AB12370">
        <v>-0.16862708509274879</v>
      </c>
    </row>
    <row r="12371" spans="1:70" hidden="1" x14ac:dyDescent="0.2">
      <c r="A12371" s="2">
        <v>44559.416666666657</v>
      </c>
      <c r="AC12371">
        <v>0</v>
      </c>
      <c r="AD12371">
        <v>1.953068397467608</v>
      </c>
      <c r="AE12371">
        <v>-5.309279531103428E-2</v>
      </c>
    </row>
    <row r="12372" spans="1:70" hidden="1" x14ac:dyDescent="0.2">
      <c r="A12372" s="2">
        <v>44559.458333333343</v>
      </c>
      <c r="AF12372">
        <v>0</v>
      </c>
      <c r="AG12372">
        <v>2.002258202785073</v>
      </c>
      <c r="AH12372">
        <v>-9.6307115876487215E-2</v>
      </c>
    </row>
    <row r="12373" spans="1:70" hidden="1" x14ac:dyDescent="0.2">
      <c r="A12373" s="2">
        <v>44559.5</v>
      </c>
      <c r="AI12373">
        <v>0</v>
      </c>
      <c r="AJ12373">
        <v>1.5530249212433509</v>
      </c>
      <c r="AK12373">
        <v>-0.14282769590985589</v>
      </c>
    </row>
    <row r="12374" spans="1:70" hidden="1" x14ac:dyDescent="0.2">
      <c r="A12374" s="2">
        <v>44559.541666666657</v>
      </c>
      <c r="AL12374">
        <v>0</v>
      </c>
      <c r="AM12374">
        <v>1.6061067420385029</v>
      </c>
      <c r="AN12374">
        <v>-0.1845086800687544</v>
      </c>
    </row>
    <row r="12375" spans="1:70" hidden="1" x14ac:dyDescent="0.2">
      <c r="A12375" s="2">
        <v>44559.583333333343</v>
      </c>
      <c r="AO12375">
        <v>0</v>
      </c>
      <c r="AP12375">
        <v>1.371548616727009</v>
      </c>
      <c r="AQ12375">
        <v>-0.19740569414500189</v>
      </c>
    </row>
    <row r="12376" spans="1:70" hidden="1" x14ac:dyDescent="0.2">
      <c r="A12376" s="2">
        <v>44559.625</v>
      </c>
      <c r="AR12376">
        <v>0</v>
      </c>
      <c r="AS12376">
        <v>1.907829230907254</v>
      </c>
      <c r="AT12376">
        <v>-9.8550833347229805E-2</v>
      </c>
    </row>
    <row r="12377" spans="1:70" hidden="1" x14ac:dyDescent="0.2">
      <c r="A12377" s="2">
        <v>44559.666666666657</v>
      </c>
      <c r="AU12377">
        <v>0</v>
      </c>
      <c r="AV12377">
        <v>1.8115574829187759</v>
      </c>
      <c r="AW12377">
        <v>-0.13576141774028089</v>
      </c>
    </row>
    <row r="12378" spans="1:70" hidden="1" x14ac:dyDescent="0.2">
      <c r="A12378" s="2">
        <v>44559.708333333343</v>
      </c>
      <c r="AX12378">
        <v>0</v>
      </c>
      <c r="AY12378">
        <v>2.032549598741126</v>
      </c>
      <c r="AZ12378">
        <v>-0.1187231319784037</v>
      </c>
    </row>
    <row r="12379" spans="1:70" hidden="1" x14ac:dyDescent="0.2">
      <c r="A12379" s="2">
        <v>44559.75</v>
      </c>
      <c r="BA12379">
        <v>0</v>
      </c>
      <c r="BB12379">
        <v>2.0439016919260529</v>
      </c>
      <c r="BC12379">
        <v>-0.16787202248081379</v>
      </c>
    </row>
    <row r="12380" spans="1:70" hidden="1" x14ac:dyDescent="0.2">
      <c r="A12380" s="2">
        <v>44559.791666666657</v>
      </c>
      <c r="BD12380">
        <v>0</v>
      </c>
      <c r="BE12380">
        <v>2.0953756415161342</v>
      </c>
      <c r="BF12380">
        <v>-0.16318487477401819</v>
      </c>
    </row>
    <row r="12381" spans="1:70" hidden="1" x14ac:dyDescent="0.2">
      <c r="A12381" s="2">
        <v>44559.833333333343</v>
      </c>
      <c r="BG12381">
        <v>0</v>
      </c>
      <c r="BH12381">
        <v>1.796467542075991</v>
      </c>
      <c r="BI12381">
        <v>-0.16434173263995619</v>
      </c>
    </row>
    <row r="12382" spans="1:70" hidden="1" x14ac:dyDescent="0.2">
      <c r="A12382" s="2">
        <v>44559.875</v>
      </c>
      <c r="BJ12382">
        <v>0</v>
      </c>
      <c r="BK12382">
        <v>1.518095933949549</v>
      </c>
      <c r="BL12382">
        <v>-0.21033662354976679</v>
      </c>
    </row>
    <row r="12383" spans="1:70" hidden="1" x14ac:dyDescent="0.2">
      <c r="A12383" s="2">
        <v>44559.916666666657</v>
      </c>
      <c r="BM12383">
        <v>0</v>
      </c>
      <c r="BN12383">
        <v>1.2663554150408609</v>
      </c>
      <c r="BO12383">
        <v>-0.20670619172686891</v>
      </c>
    </row>
    <row r="12384" spans="1:70" hidden="1" x14ac:dyDescent="0.2">
      <c r="A12384" s="2">
        <v>44559.958333333343</v>
      </c>
      <c r="BP12384">
        <v>0</v>
      </c>
      <c r="BQ12384">
        <v>1.518391642903103</v>
      </c>
      <c r="BR12384">
        <v>-9.1404437375698033E-2</v>
      </c>
    </row>
    <row r="12385" spans="1:73" x14ac:dyDescent="0.2">
      <c r="A12385" s="2">
        <v>44560</v>
      </c>
      <c r="BS12385">
        <v>0</v>
      </c>
      <c r="BT12385">
        <v>1.184584701613447</v>
      </c>
      <c r="BU12385">
        <v>-2.8385968063837089E-2</v>
      </c>
    </row>
    <row r="12386" spans="1:73" hidden="1" x14ac:dyDescent="0.2">
      <c r="A12386" s="2">
        <v>44560.041666666657</v>
      </c>
      <c r="B12386">
        <v>0</v>
      </c>
      <c r="C12386">
        <v>1.547320555254988</v>
      </c>
      <c r="D12386">
        <v>-0.1126769027553737</v>
      </c>
    </row>
    <row r="12387" spans="1:73" hidden="1" x14ac:dyDescent="0.2">
      <c r="A12387" s="2">
        <v>44560.083333333343</v>
      </c>
      <c r="E12387">
        <v>0</v>
      </c>
      <c r="F12387">
        <v>1.702577982584913</v>
      </c>
      <c r="G12387">
        <v>-7.0957291519902932E-2</v>
      </c>
    </row>
    <row r="12388" spans="1:73" hidden="1" x14ac:dyDescent="0.2">
      <c r="A12388" s="2">
        <v>44560.125</v>
      </c>
      <c r="H12388">
        <v>0</v>
      </c>
      <c r="I12388">
        <v>1.556444746691922</v>
      </c>
      <c r="J12388">
        <v>-2.694321262165977E-2</v>
      </c>
    </row>
    <row r="12389" spans="1:73" hidden="1" x14ac:dyDescent="0.2">
      <c r="A12389" s="2">
        <v>44560.166666666657</v>
      </c>
      <c r="K12389">
        <v>0</v>
      </c>
      <c r="L12389">
        <v>1.611066772757529</v>
      </c>
      <c r="M12389">
        <v>-3.0487239889749329E-2</v>
      </c>
    </row>
    <row r="12390" spans="1:73" hidden="1" x14ac:dyDescent="0.2">
      <c r="A12390" s="2">
        <v>44560.208333333343</v>
      </c>
      <c r="N12390">
        <v>0</v>
      </c>
      <c r="O12390">
        <v>1.7982705289459009</v>
      </c>
      <c r="P12390">
        <v>-2.8158588516537741E-2</v>
      </c>
    </row>
    <row r="12391" spans="1:73" hidden="1" x14ac:dyDescent="0.2">
      <c r="A12391" s="2">
        <v>44560.25</v>
      </c>
      <c r="Q12391">
        <v>0</v>
      </c>
      <c r="R12391">
        <v>1.598146513382589</v>
      </c>
      <c r="S12391">
        <v>-9.0532891667841398E-2</v>
      </c>
    </row>
    <row r="12392" spans="1:73" hidden="1" x14ac:dyDescent="0.2">
      <c r="A12392" s="2">
        <v>44560.291666666657</v>
      </c>
      <c r="T12392">
        <v>0</v>
      </c>
      <c r="U12392">
        <v>1.7855925516054141</v>
      </c>
      <c r="V12392">
        <v>-6.6314616109160007E-2</v>
      </c>
    </row>
    <row r="12393" spans="1:73" hidden="1" x14ac:dyDescent="0.2">
      <c r="A12393" s="2">
        <v>44560.333333333343</v>
      </c>
      <c r="W12393">
        <v>0</v>
      </c>
      <c r="X12393">
        <v>2.0853978539177711</v>
      </c>
      <c r="Y12393">
        <v>-6.432710788946705E-2</v>
      </c>
    </row>
    <row r="12394" spans="1:73" hidden="1" x14ac:dyDescent="0.2">
      <c r="A12394" s="2">
        <v>44560.375</v>
      </c>
      <c r="Z12394">
        <v>0</v>
      </c>
      <c r="AA12394">
        <v>1.328088220648231</v>
      </c>
      <c r="AB12394">
        <v>-0.16862708509274879</v>
      </c>
    </row>
    <row r="12395" spans="1:73" hidden="1" x14ac:dyDescent="0.2">
      <c r="A12395" s="2">
        <v>44560.416666666657</v>
      </c>
      <c r="AC12395">
        <v>0</v>
      </c>
      <c r="AD12395">
        <v>1.953068397467608</v>
      </c>
      <c r="AE12395">
        <v>-5.309279531103428E-2</v>
      </c>
    </row>
    <row r="12396" spans="1:73" hidden="1" x14ac:dyDescent="0.2">
      <c r="A12396" s="2">
        <v>44560.458333333343</v>
      </c>
      <c r="AF12396">
        <v>0</v>
      </c>
      <c r="AG12396">
        <v>2.002258202785073</v>
      </c>
      <c r="AH12396">
        <v>-9.6307115876487215E-2</v>
      </c>
    </row>
    <row r="12397" spans="1:73" hidden="1" x14ac:dyDescent="0.2">
      <c r="A12397" s="2">
        <v>44560.5</v>
      </c>
      <c r="AI12397">
        <v>0</v>
      </c>
      <c r="AJ12397">
        <v>1.5530249212433509</v>
      </c>
      <c r="AK12397">
        <v>-0.14282769590985589</v>
      </c>
    </row>
    <row r="12398" spans="1:73" hidden="1" x14ac:dyDescent="0.2">
      <c r="A12398" s="2">
        <v>44560.541666666657</v>
      </c>
      <c r="AL12398">
        <v>0</v>
      </c>
      <c r="AM12398">
        <v>1.6061067420385029</v>
      </c>
      <c r="AN12398">
        <v>-0.1845086800687544</v>
      </c>
    </row>
    <row r="12399" spans="1:73" hidden="1" x14ac:dyDescent="0.2">
      <c r="A12399" s="2">
        <v>44560.583333333343</v>
      </c>
      <c r="AO12399">
        <v>0</v>
      </c>
      <c r="AP12399">
        <v>1.371548616727009</v>
      </c>
      <c r="AQ12399">
        <v>-0.19740569414500189</v>
      </c>
    </row>
    <row r="12400" spans="1:73" hidden="1" x14ac:dyDescent="0.2">
      <c r="A12400" s="2">
        <v>44560.625</v>
      </c>
      <c r="AR12400">
        <v>0</v>
      </c>
      <c r="AS12400">
        <v>1.907829230907254</v>
      </c>
      <c r="AT12400">
        <v>-9.8550833347229805E-2</v>
      </c>
    </row>
    <row r="12401" spans="1:73" hidden="1" x14ac:dyDescent="0.2">
      <c r="A12401" s="2">
        <v>44560.666666666657</v>
      </c>
      <c r="AU12401">
        <v>0</v>
      </c>
      <c r="AV12401">
        <v>1.8115574829187759</v>
      </c>
      <c r="AW12401">
        <v>-0.13576141774028089</v>
      </c>
    </row>
    <row r="12402" spans="1:73" hidden="1" x14ac:dyDescent="0.2">
      <c r="A12402" s="2">
        <v>44560.708333333343</v>
      </c>
      <c r="AX12402">
        <v>0</v>
      </c>
      <c r="AY12402">
        <v>2.032549598741126</v>
      </c>
      <c r="AZ12402">
        <v>-0.1187231319784037</v>
      </c>
    </row>
    <row r="12403" spans="1:73" hidden="1" x14ac:dyDescent="0.2">
      <c r="A12403" s="2">
        <v>44560.75</v>
      </c>
      <c r="BA12403">
        <v>0</v>
      </c>
      <c r="BB12403">
        <v>2.0439016919260529</v>
      </c>
      <c r="BC12403">
        <v>-0.16787202248081379</v>
      </c>
    </row>
    <row r="12404" spans="1:73" hidden="1" x14ac:dyDescent="0.2">
      <c r="A12404" s="2">
        <v>44560.791666666657</v>
      </c>
      <c r="BD12404">
        <v>0</v>
      </c>
      <c r="BE12404">
        <v>2.0953756415161342</v>
      </c>
      <c r="BF12404">
        <v>-0.16318487477401819</v>
      </c>
    </row>
    <row r="12405" spans="1:73" hidden="1" x14ac:dyDescent="0.2">
      <c r="A12405" s="2">
        <v>44560.833333333343</v>
      </c>
      <c r="BG12405">
        <v>0</v>
      </c>
      <c r="BH12405">
        <v>1.796467542075991</v>
      </c>
      <c r="BI12405">
        <v>-0.16434173263995619</v>
      </c>
    </row>
    <row r="12406" spans="1:73" hidden="1" x14ac:dyDescent="0.2">
      <c r="A12406" s="2">
        <v>44560.875</v>
      </c>
      <c r="BJ12406">
        <v>0</v>
      </c>
      <c r="BK12406">
        <v>1.518095933949549</v>
      </c>
      <c r="BL12406">
        <v>-0.21033662354976679</v>
      </c>
    </row>
    <row r="12407" spans="1:73" hidden="1" x14ac:dyDescent="0.2">
      <c r="A12407" s="2">
        <v>44560.916666666657</v>
      </c>
      <c r="BM12407">
        <v>0</v>
      </c>
      <c r="BN12407">
        <v>1.2663554150408609</v>
      </c>
      <c r="BO12407">
        <v>-0.20670619172686891</v>
      </c>
    </row>
    <row r="12408" spans="1:73" hidden="1" x14ac:dyDescent="0.2">
      <c r="A12408" s="2">
        <v>44560.958333333343</v>
      </c>
      <c r="BP12408">
        <v>0</v>
      </c>
      <c r="BQ12408">
        <v>1.518391642903103</v>
      </c>
      <c r="BR12408">
        <v>-9.1404437375698033E-2</v>
      </c>
    </row>
    <row r="12409" spans="1:73" x14ac:dyDescent="0.2">
      <c r="A12409" s="2">
        <v>44561</v>
      </c>
      <c r="BS12409">
        <v>0</v>
      </c>
      <c r="BT12409">
        <v>1.184584701613447</v>
      </c>
      <c r="BU12409">
        <v>-2.8385968063837089E-2</v>
      </c>
    </row>
    <row r="12410" spans="1:73" hidden="1" x14ac:dyDescent="0.2">
      <c r="A12410" s="2">
        <v>44561.041666666657</v>
      </c>
      <c r="B12410">
        <v>0</v>
      </c>
      <c r="C12410">
        <v>1.547320555254988</v>
      </c>
      <c r="D12410">
        <v>-0.1126769027553737</v>
      </c>
    </row>
    <row r="12411" spans="1:73" hidden="1" x14ac:dyDescent="0.2">
      <c r="A12411" s="2">
        <v>44561.083333333343</v>
      </c>
      <c r="E12411">
        <v>0</v>
      </c>
      <c r="F12411">
        <v>1.702577982584913</v>
      </c>
      <c r="G12411">
        <v>-7.0957291519902932E-2</v>
      </c>
    </row>
    <row r="12412" spans="1:73" hidden="1" x14ac:dyDescent="0.2">
      <c r="A12412" s="2">
        <v>44561.125</v>
      </c>
      <c r="H12412">
        <v>0</v>
      </c>
      <c r="I12412">
        <v>1.556444746691922</v>
      </c>
      <c r="J12412">
        <v>-2.694321262165977E-2</v>
      </c>
    </row>
    <row r="12413" spans="1:73" hidden="1" x14ac:dyDescent="0.2">
      <c r="A12413" s="2">
        <v>44561.166666666657</v>
      </c>
      <c r="K12413">
        <v>0</v>
      </c>
      <c r="L12413">
        <v>1.611066772757529</v>
      </c>
      <c r="M12413">
        <v>-3.0487239889749329E-2</v>
      </c>
    </row>
    <row r="12414" spans="1:73" hidden="1" x14ac:dyDescent="0.2">
      <c r="A12414" s="2">
        <v>44561.208333333343</v>
      </c>
      <c r="N12414">
        <v>0</v>
      </c>
      <c r="O12414">
        <v>1.7982705289459009</v>
      </c>
      <c r="P12414">
        <v>-2.8158588516537741E-2</v>
      </c>
    </row>
    <row r="12415" spans="1:73" hidden="1" x14ac:dyDescent="0.2">
      <c r="A12415" s="2">
        <v>44561.25</v>
      </c>
      <c r="Q12415">
        <v>0</v>
      </c>
      <c r="R12415">
        <v>1.598146513382589</v>
      </c>
      <c r="S12415">
        <v>-9.0532891667841398E-2</v>
      </c>
    </row>
    <row r="12416" spans="1:73" hidden="1" x14ac:dyDescent="0.2">
      <c r="A12416" s="2">
        <v>44561.291666666657</v>
      </c>
      <c r="T12416">
        <v>0</v>
      </c>
      <c r="U12416">
        <v>1.7855925516054141</v>
      </c>
      <c r="V12416">
        <v>-6.6314616109160007E-2</v>
      </c>
    </row>
    <row r="12417" spans="1:70" hidden="1" x14ac:dyDescent="0.2">
      <c r="A12417" s="2">
        <v>44561.333333333343</v>
      </c>
      <c r="W12417">
        <v>0</v>
      </c>
      <c r="X12417">
        <v>2.0853978539177711</v>
      </c>
      <c r="Y12417">
        <v>-6.432710788946705E-2</v>
      </c>
    </row>
    <row r="12418" spans="1:70" hidden="1" x14ac:dyDescent="0.2">
      <c r="A12418" s="2">
        <v>44561.375</v>
      </c>
      <c r="Z12418">
        <v>0</v>
      </c>
      <c r="AA12418">
        <v>1.328088220648231</v>
      </c>
      <c r="AB12418">
        <v>-0.16862708509274879</v>
      </c>
    </row>
    <row r="12419" spans="1:70" hidden="1" x14ac:dyDescent="0.2">
      <c r="A12419" s="2">
        <v>44561.416666666657</v>
      </c>
      <c r="AC12419">
        <v>0</v>
      </c>
      <c r="AD12419">
        <v>1.953068397467608</v>
      </c>
      <c r="AE12419">
        <v>-5.309279531103428E-2</v>
      </c>
    </row>
    <row r="12420" spans="1:70" hidden="1" x14ac:dyDescent="0.2">
      <c r="A12420" s="2">
        <v>44561.458333333343</v>
      </c>
      <c r="AF12420">
        <v>0</v>
      </c>
      <c r="AG12420">
        <v>2.002258202785073</v>
      </c>
      <c r="AH12420">
        <v>-9.6307115876487215E-2</v>
      </c>
    </row>
    <row r="12421" spans="1:70" hidden="1" x14ac:dyDescent="0.2">
      <c r="A12421" s="2">
        <v>44561.5</v>
      </c>
      <c r="AI12421">
        <v>0</v>
      </c>
      <c r="AJ12421">
        <v>1.5530249212433509</v>
      </c>
      <c r="AK12421">
        <v>-0.14282769590985589</v>
      </c>
    </row>
    <row r="12422" spans="1:70" hidden="1" x14ac:dyDescent="0.2">
      <c r="A12422" s="2">
        <v>44561.541666666657</v>
      </c>
      <c r="AL12422">
        <v>0</v>
      </c>
      <c r="AM12422">
        <v>1.6061067420385029</v>
      </c>
      <c r="AN12422">
        <v>-0.1845086800687544</v>
      </c>
    </row>
    <row r="12423" spans="1:70" hidden="1" x14ac:dyDescent="0.2">
      <c r="A12423" s="2">
        <v>44561.583333333343</v>
      </c>
      <c r="AO12423">
        <v>0</v>
      </c>
      <c r="AP12423">
        <v>1.371548616727009</v>
      </c>
      <c r="AQ12423">
        <v>-0.19740569414500189</v>
      </c>
    </row>
    <row r="12424" spans="1:70" hidden="1" x14ac:dyDescent="0.2">
      <c r="A12424" s="2">
        <v>44561.625</v>
      </c>
      <c r="AR12424">
        <v>0</v>
      </c>
      <c r="AS12424">
        <v>1.907829230907254</v>
      </c>
      <c r="AT12424">
        <v>-9.8550833347229805E-2</v>
      </c>
    </row>
    <row r="12425" spans="1:70" hidden="1" x14ac:dyDescent="0.2">
      <c r="A12425" s="2">
        <v>44561.666666666657</v>
      </c>
      <c r="AU12425">
        <v>0</v>
      </c>
      <c r="AV12425">
        <v>1.8115574829187759</v>
      </c>
      <c r="AW12425">
        <v>-0.13576141774028089</v>
      </c>
    </row>
    <row r="12426" spans="1:70" hidden="1" x14ac:dyDescent="0.2">
      <c r="A12426" s="2">
        <v>44561.708333333343</v>
      </c>
      <c r="AX12426">
        <v>0</v>
      </c>
      <c r="AY12426">
        <v>2.032549598741126</v>
      </c>
      <c r="AZ12426">
        <v>-0.1187231319784037</v>
      </c>
    </row>
    <row r="12427" spans="1:70" hidden="1" x14ac:dyDescent="0.2">
      <c r="A12427" s="2">
        <v>44561.75</v>
      </c>
      <c r="BA12427">
        <v>0</v>
      </c>
      <c r="BB12427">
        <v>2.0439016919260529</v>
      </c>
      <c r="BC12427">
        <v>-0.16787202248081379</v>
      </c>
    </row>
    <row r="12428" spans="1:70" hidden="1" x14ac:dyDescent="0.2">
      <c r="A12428" s="2">
        <v>44561.791666666657</v>
      </c>
      <c r="BD12428">
        <v>0</v>
      </c>
      <c r="BE12428">
        <v>2.0953756415161342</v>
      </c>
      <c r="BF12428">
        <v>-0.16318487477401819</v>
      </c>
    </row>
    <row r="12429" spans="1:70" hidden="1" x14ac:dyDescent="0.2">
      <c r="A12429" s="2">
        <v>44561.833333333343</v>
      </c>
      <c r="BG12429">
        <v>0</v>
      </c>
      <c r="BH12429">
        <v>1.796467542075991</v>
      </c>
      <c r="BI12429">
        <v>-0.16434173263995619</v>
      </c>
    </row>
    <row r="12430" spans="1:70" hidden="1" x14ac:dyDescent="0.2">
      <c r="A12430" s="2">
        <v>44561.875</v>
      </c>
      <c r="BJ12430">
        <v>0</v>
      </c>
      <c r="BK12430">
        <v>1.518095933949549</v>
      </c>
      <c r="BL12430">
        <v>-0.21033662354976679</v>
      </c>
    </row>
    <row r="12431" spans="1:70" hidden="1" x14ac:dyDescent="0.2">
      <c r="A12431" s="2">
        <v>44561.916666666657</v>
      </c>
      <c r="BM12431">
        <v>0</v>
      </c>
      <c r="BN12431">
        <v>1.2663554150408609</v>
      </c>
      <c r="BO12431">
        <v>-0.20670619172686891</v>
      </c>
    </row>
    <row r="12432" spans="1:70" hidden="1" x14ac:dyDescent="0.2">
      <c r="A12432" s="2">
        <v>44561.958333333343</v>
      </c>
      <c r="BP12432">
        <v>0</v>
      </c>
      <c r="BQ12432">
        <v>1.518391642903103</v>
      </c>
      <c r="BR12432">
        <v>-9.1404437375698033E-2</v>
      </c>
    </row>
    <row r="12433" spans="1:73" x14ac:dyDescent="0.2">
      <c r="A12433" s="2">
        <v>44562</v>
      </c>
      <c r="BS12433">
        <v>0</v>
      </c>
      <c r="BT12433">
        <v>1.184584701613447</v>
      </c>
      <c r="BU12433">
        <v>-2.8385968063837089E-2</v>
      </c>
    </row>
    <row r="12434" spans="1:73" hidden="1" x14ac:dyDescent="0.2">
      <c r="A12434" s="2">
        <v>44562.041666666657</v>
      </c>
      <c r="B12434">
        <v>0</v>
      </c>
      <c r="C12434">
        <v>1.547320555254988</v>
      </c>
      <c r="D12434">
        <v>-0.1126769027553737</v>
      </c>
    </row>
    <row r="12435" spans="1:73" hidden="1" x14ac:dyDescent="0.2">
      <c r="A12435" s="2">
        <v>44562.083333333343</v>
      </c>
      <c r="E12435">
        <v>0</v>
      </c>
      <c r="F12435">
        <v>1.702577982584913</v>
      </c>
      <c r="G12435">
        <v>-7.0957291519902932E-2</v>
      </c>
    </row>
    <row r="12436" spans="1:73" hidden="1" x14ac:dyDescent="0.2">
      <c r="A12436" s="2">
        <v>44562.125</v>
      </c>
      <c r="H12436">
        <v>0</v>
      </c>
      <c r="I12436">
        <v>1.556444746691922</v>
      </c>
      <c r="J12436">
        <v>-2.694321262165977E-2</v>
      </c>
    </row>
    <row r="12437" spans="1:73" hidden="1" x14ac:dyDescent="0.2">
      <c r="A12437" s="2">
        <v>44562.166666666657</v>
      </c>
      <c r="K12437">
        <v>0</v>
      </c>
      <c r="L12437">
        <v>1.611066772757529</v>
      </c>
      <c r="M12437">
        <v>-3.0487239889749329E-2</v>
      </c>
    </row>
    <row r="12438" spans="1:73" hidden="1" x14ac:dyDescent="0.2">
      <c r="A12438" s="2">
        <v>44562.208333333343</v>
      </c>
      <c r="N12438">
        <v>0</v>
      </c>
      <c r="O12438">
        <v>1.7982705289459009</v>
      </c>
      <c r="P12438">
        <v>-2.8158588516537741E-2</v>
      </c>
    </row>
    <row r="12439" spans="1:73" hidden="1" x14ac:dyDescent="0.2">
      <c r="A12439" s="2">
        <v>44562.25</v>
      </c>
      <c r="Q12439">
        <v>0</v>
      </c>
      <c r="R12439">
        <v>1.598146513382589</v>
      </c>
      <c r="S12439">
        <v>-9.0532891667841398E-2</v>
      </c>
    </row>
    <row r="12440" spans="1:73" hidden="1" x14ac:dyDescent="0.2">
      <c r="A12440" s="2">
        <v>44562.291666666657</v>
      </c>
      <c r="T12440">
        <v>0</v>
      </c>
      <c r="U12440">
        <v>1.7855925516054141</v>
      </c>
      <c r="V12440">
        <v>-6.6314616109160007E-2</v>
      </c>
    </row>
    <row r="12441" spans="1:73" hidden="1" x14ac:dyDescent="0.2">
      <c r="A12441" s="2">
        <v>44562.333333333343</v>
      </c>
      <c r="W12441">
        <v>0</v>
      </c>
      <c r="X12441">
        <v>2.0853978539177711</v>
      </c>
      <c r="Y12441">
        <v>-6.432710788946705E-2</v>
      </c>
    </row>
    <row r="12442" spans="1:73" hidden="1" x14ac:dyDescent="0.2">
      <c r="A12442" s="2">
        <v>44562.375</v>
      </c>
      <c r="Z12442">
        <v>0</v>
      </c>
      <c r="AA12442">
        <v>1.328088220648231</v>
      </c>
      <c r="AB12442">
        <v>-0.16862708509274879</v>
      </c>
    </row>
    <row r="12443" spans="1:73" hidden="1" x14ac:dyDescent="0.2">
      <c r="A12443" s="2">
        <v>44562.416666666657</v>
      </c>
      <c r="AC12443">
        <v>0</v>
      </c>
      <c r="AD12443">
        <v>1.953068397467608</v>
      </c>
      <c r="AE12443">
        <v>-5.309279531103428E-2</v>
      </c>
    </row>
    <row r="12444" spans="1:73" hidden="1" x14ac:dyDescent="0.2">
      <c r="A12444" s="2">
        <v>44562.458333333343</v>
      </c>
      <c r="AF12444">
        <v>0</v>
      </c>
      <c r="AG12444">
        <v>2.002258202785073</v>
      </c>
      <c r="AH12444">
        <v>-9.6307115876487215E-2</v>
      </c>
    </row>
    <row r="12445" spans="1:73" hidden="1" x14ac:dyDescent="0.2">
      <c r="A12445" s="2">
        <v>44562.5</v>
      </c>
      <c r="AI12445">
        <v>0</v>
      </c>
      <c r="AJ12445">
        <v>1.5530249212433509</v>
      </c>
      <c r="AK12445">
        <v>-0.14282769590985589</v>
      </c>
    </row>
    <row r="12446" spans="1:73" hidden="1" x14ac:dyDescent="0.2">
      <c r="A12446" s="2">
        <v>44562.541666666657</v>
      </c>
      <c r="AL12446">
        <v>0</v>
      </c>
      <c r="AM12446">
        <v>1.6061067420385029</v>
      </c>
      <c r="AN12446">
        <v>-0.1845086800687544</v>
      </c>
    </row>
    <row r="12447" spans="1:73" hidden="1" x14ac:dyDescent="0.2">
      <c r="A12447" s="2">
        <v>44562.583333333343</v>
      </c>
      <c r="AO12447">
        <v>0</v>
      </c>
      <c r="AP12447">
        <v>1.371548616727009</v>
      </c>
      <c r="AQ12447">
        <v>-0.19740569414500189</v>
      </c>
    </row>
    <row r="12448" spans="1:73" hidden="1" x14ac:dyDescent="0.2">
      <c r="A12448" s="2">
        <v>44562.625</v>
      </c>
      <c r="AR12448">
        <v>0</v>
      </c>
      <c r="AS12448">
        <v>1.907829230907254</v>
      </c>
      <c r="AT12448">
        <v>-9.8550833347229805E-2</v>
      </c>
    </row>
    <row r="12449" spans="1:73" hidden="1" x14ac:dyDescent="0.2">
      <c r="A12449" s="2">
        <v>44562.666666666657</v>
      </c>
      <c r="AU12449">
        <v>0</v>
      </c>
      <c r="AV12449">
        <v>1.8115574829187759</v>
      </c>
      <c r="AW12449">
        <v>-0.13576141774028089</v>
      </c>
    </row>
    <row r="12450" spans="1:73" hidden="1" x14ac:dyDescent="0.2">
      <c r="A12450" s="2">
        <v>44562.708333333343</v>
      </c>
      <c r="AX12450">
        <v>0</v>
      </c>
      <c r="AY12450">
        <v>2.032549598741126</v>
      </c>
      <c r="AZ12450">
        <v>-0.1187231319784037</v>
      </c>
    </row>
    <row r="12451" spans="1:73" hidden="1" x14ac:dyDescent="0.2">
      <c r="A12451" s="2">
        <v>44562.75</v>
      </c>
      <c r="BA12451">
        <v>0</v>
      </c>
      <c r="BB12451">
        <v>2.0439016919260529</v>
      </c>
      <c r="BC12451">
        <v>-0.16787202248081379</v>
      </c>
    </row>
    <row r="12452" spans="1:73" hidden="1" x14ac:dyDescent="0.2">
      <c r="A12452" s="2">
        <v>44562.791666666657</v>
      </c>
      <c r="BD12452">
        <v>0</v>
      </c>
      <c r="BE12452">
        <v>2.0953756415161342</v>
      </c>
      <c r="BF12452">
        <v>-0.16318487477401819</v>
      </c>
    </row>
    <row r="12453" spans="1:73" hidden="1" x14ac:dyDescent="0.2">
      <c r="A12453" s="2">
        <v>44562.833333333343</v>
      </c>
      <c r="BG12453">
        <v>0</v>
      </c>
      <c r="BH12453">
        <v>1.796467542075991</v>
      </c>
      <c r="BI12453">
        <v>-0.16434173263995619</v>
      </c>
    </row>
    <row r="12454" spans="1:73" hidden="1" x14ac:dyDescent="0.2">
      <c r="A12454" s="2">
        <v>44562.875</v>
      </c>
      <c r="BJ12454">
        <v>0</v>
      </c>
      <c r="BK12454">
        <v>1.518095933949549</v>
      </c>
      <c r="BL12454">
        <v>-0.21033662354976679</v>
      </c>
    </row>
    <row r="12455" spans="1:73" hidden="1" x14ac:dyDescent="0.2">
      <c r="A12455" s="2">
        <v>44562.916666666657</v>
      </c>
      <c r="BM12455">
        <v>0</v>
      </c>
      <c r="BN12455">
        <v>1.2663554150408609</v>
      </c>
      <c r="BO12455">
        <v>-0.20670619172686891</v>
      </c>
    </row>
    <row r="12456" spans="1:73" hidden="1" x14ac:dyDescent="0.2">
      <c r="A12456" s="2">
        <v>44562.958333333343</v>
      </c>
      <c r="BP12456">
        <v>0</v>
      </c>
      <c r="BQ12456">
        <v>1.518391642903103</v>
      </c>
      <c r="BR12456">
        <v>-9.1404437375698033E-2</v>
      </c>
    </row>
    <row r="12457" spans="1:73" x14ac:dyDescent="0.2">
      <c r="A12457" s="2">
        <v>44563</v>
      </c>
      <c r="BS12457">
        <v>0</v>
      </c>
      <c r="BT12457">
        <v>1.184584701613447</v>
      </c>
      <c r="BU12457">
        <v>-2.8385968063837089E-2</v>
      </c>
    </row>
    <row r="12458" spans="1:73" hidden="1" x14ac:dyDescent="0.2">
      <c r="A12458" s="2">
        <v>44563.041666666657</v>
      </c>
      <c r="B12458">
        <v>0</v>
      </c>
      <c r="C12458">
        <v>1.547320555254988</v>
      </c>
      <c r="D12458">
        <v>-0.1126769027553737</v>
      </c>
    </row>
    <row r="12459" spans="1:73" hidden="1" x14ac:dyDescent="0.2">
      <c r="A12459" s="2">
        <v>44563.083333333343</v>
      </c>
      <c r="E12459">
        <v>0</v>
      </c>
      <c r="F12459">
        <v>1.702577982584913</v>
      </c>
      <c r="G12459">
        <v>-7.0957291519902932E-2</v>
      </c>
    </row>
    <row r="12460" spans="1:73" hidden="1" x14ac:dyDescent="0.2">
      <c r="A12460" s="2">
        <v>44563.125</v>
      </c>
      <c r="H12460">
        <v>0</v>
      </c>
      <c r="I12460">
        <v>1.556444746691922</v>
      </c>
      <c r="J12460">
        <v>-2.694321262165977E-2</v>
      </c>
    </row>
    <row r="12461" spans="1:73" hidden="1" x14ac:dyDescent="0.2">
      <c r="A12461" s="2">
        <v>44563.166666666657</v>
      </c>
      <c r="K12461">
        <v>0</v>
      </c>
      <c r="L12461">
        <v>1.611066772757529</v>
      </c>
      <c r="M12461">
        <v>-3.0487239889749329E-2</v>
      </c>
    </row>
    <row r="12462" spans="1:73" hidden="1" x14ac:dyDescent="0.2">
      <c r="A12462" s="2">
        <v>44563.208333333343</v>
      </c>
      <c r="N12462">
        <v>0</v>
      </c>
      <c r="O12462">
        <v>1.7982705289459009</v>
      </c>
      <c r="P12462">
        <v>-2.8158588516537741E-2</v>
      </c>
    </row>
    <row r="12463" spans="1:73" hidden="1" x14ac:dyDescent="0.2">
      <c r="A12463" s="2">
        <v>44563.25</v>
      </c>
      <c r="Q12463">
        <v>0</v>
      </c>
      <c r="R12463">
        <v>1.598146513382589</v>
      </c>
      <c r="S12463">
        <v>-9.0532891667841398E-2</v>
      </c>
    </row>
    <row r="12464" spans="1:73" hidden="1" x14ac:dyDescent="0.2">
      <c r="A12464" s="2">
        <v>44563.291666666657</v>
      </c>
      <c r="T12464">
        <v>0</v>
      </c>
      <c r="U12464">
        <v>1.7855925516054141</v>
      </c>
      <c r="V12464">
        <v>-6.6314616109160007E-2</v>
      </c>
    </row>
    <row r="12465" spans="1:70" hidden="1" x14ac:dyDescent="0.2">
      <c r="A12465" s="2">
        <v>44563.333333333343</v>
      </c>
      <c r="W12465">
        <v>0</v>
      </c>
      <c r="X12465">
        <v>2.0853978539177711</v>
      </c>
      <c r="Y12465">
        <v>-6.432710788946705E-2</v>
      </c>
    </row>
    <row r="12466" spans="1:70" hidden="1" x14ac:dyDescent="0.2">
      <c r="A12466" s="2">
        <v>44563.375</v>
      </c>
      <c r="Z12466">
        <v>0</v>
      </c>
      <c r="AA12466">
        <v>1.328088220648231</v>
      </c>
      <c r="AB12466">
        <v>-0.16862708509274879</v>
      </c>
    </row>
    <row r="12467" spans="1:70" hidden="1" x14ac:dyDescent="0.2">
      <c r="A12467" s="2">
        <v>44563.416666666657</v>
      </c>
      <c r="AC12467">
        <v>0</v>
      </c>
      <c r="AD12467">
        <v>1.953068397467608</v>
      </c>
      <c r="AE12467">
        <v>-5.309279531103428E-2</v>
      </c>
    </row>
    <row r="12468" spans="1:70" hidden="1" x14ac:dyDescent="0.2">
      <c r="A12468" s="2">
        <v>44563.458333333343</v>
      </c>
      <c r="AF12468">
        <v>-2.2323765843633381E-2</v>
      </c>
      <c r="AG12468">
        <v>1.9575602595076049</v>
      </c>
      <c r="AH12468">
        <v>-0.1164809442162182</v>
      </c>
    </row>
    <row r="12469" spans="1:70" hidden="1" x14ac:dyDescent="0.2">
      <c r="A12469" s="2">
        <v>44563.5</v>
      </c>
      <c r="AI12469">
        <v>-2.2531828035006089E-2</v>
      </c>
      <c r="AJ12469">
        <v>1.5180324307838171</v>
      </c>
      <c r="AK12469">
        <v>-0.16214135486198489</v>
      </c>
    </row>
    <row r="12470" spans="1:70" hidden="1" x14ac:dyDescent="0.2">
      <c r="A12470" s="2">
        <v>44563.541666666657</v>
      </c>
      <c r="AL12470">
        <v>-2.3884649100062719E-2</v>
      </c>
      <c r="AM12470">
        <v>1.5677454460876681</v>
      </c>
      <c r="AN12470">
        <v>-0.2039864040894592</v>
      </c>
    </row>
    <row r="12471" spans="1:70" hidden="1" x14ac:dyDescent="0.2">
      <c r="A12471" s="2">
        <v>44563.583333333343</v>
      </c>
      <c r="AO12471">
        <v>0</v>
      </c>
      <c r="AP12471">
        <v>1.371548616727009</v>
      </c>
      <c r="AQ12471">
        <v>-0.19740569414500189</v>
      </c>
    </row>
    <row r="12472" spans="1:70" hidden="1" x14ac:dyDescent="0.2">
      <c r="A12472" s="2">
        <v>44563.625</v>
      </c>
      <c r="AR12472">
        <v>0</v>
      </c>
      <c r="AS12472">
        <v>1.907829230907254</v>
      </c>
      <c r="AT12472">
        <v>-9.8550833347229805E-2</v>
      </c>
    </row>
    <row r="12473" spans="1:70" hidden="1" x14ac:dyDescent="0.2">
      <c r="A12473" s="2">
        <v>44563.666666666657</v>
      </c>
      <c r="AU12473">
        <v>0</v>
      </c>
      <c r="AV12473">
        <v>1.8115574829187759</v>
      </c>
      <c r="AW12473">
        <v>-0.13576141774028089</v>
      </c>
    </row>
    <row r="12474" spans="1:70" hidden="1" x14ac:dyDescent="0.2">
      <c r="A12474" s="2">
        <v>44563.708333333343</v>
      </c>
      <c r="AX12474">
        <v>0</v>
      </c>
      <c r="AY12474">
        <v>2.032549598741126</v>
      </c>
      <c r="AZ12474">
        <v>-0.1187231319784037</v>
      </c>
    </row>
    <row r="12475" spans="1:70" hidden="1" x14ac:dyDescent="0.2">
      <c r="A12475" s="2">
        <v>44563.75</v>
      </c>
      <c r="BA12475">
        <v>0</v>
      </c>
      <c r="BB12475">
        <v>2.0439016919260529</v>
      </c>
      <c r="BC12475">
        <v>-0.16787202248081379</v>
      </c>
    </row>
    <row r="12476" spans="1:70" hidden="1" x14ac:dyDescent="0.2">
      <c r="A12476" s="2">
        <v>44563.791666666657</v>
      </c>
      <c r="BD12476">
        <v>0</v>
      </c>
      <c r="BE12476">
        <v>2.0953756415161342</v>
      </c>
      <c r="BF12476">
        <v>-0.16318487477401819</v>
      </c>
    </row>
    <row r="12477" spans="1:70" hidden="1" x14ac:dyDescent="0.2">
      <c r="A12477" s="2">
        <v>44563.833333333343</v>
      </c>
      <c r="BG12477">
        <v>0</v>
      </c>
      <c r="BH12477">
        <v>1.796467542075991</v>
      </c>
      <c r="BI12477">
        <v>-0.16434173263995619</v>
      </c>
    </row>
    <row r="12478" spans="1:70" hidden="1" x14ac:dyDescent="0.2">
      <c r="A12478" s="2">
        <v>44563.875</v>
      </c>
      <c r="BJ12478">
        <v>0</v>
      </c>
      <c r="BK12478">
        <v>1.518095933949549</v>
      </c>
      <c r="BL12478">
        <v>-0.21033662354976679</v>
      </c>
    </row>
    <row r="12479" spans="1:70" hidden="1" x14ac:dyDescent="0.2">
      <c r="A12479" s="2">
        <v>44563.916666666657</v>
      </c>
      <c r="BM12479">
        <v>0</v>
      </c>
      <c r="BN12479">
        <v>1.2663554150408609</v>
      </c>
      <c r="BO12479">
        <v>-0.20670619172686891</v>
      </c>
    </row>
    <row r="12480" spans="1:70" hidden="1" x14ac:dyDescent="0.2">
      <c r="A12480" s="2">
        <v>44563.958333333343</v>
      </c>
      <c r="BP12480">
        <v>0</v>
      </c>
      <c r="BQ12480">
        <v>1.518391642903103</v>
      </c>
      <c r="BR12480">
        <v>-9.1404437375698033E-2</v>
      </c>
    </row>
    <row r="12481" spans="1:73" x14ac:dyDescent="0.2">
      <c r="A12481" s="2">
        <v>44564</v>
      </c>
      <c r="BS12481">
        <v>0</v>
      </c>
      <c r="BT12481">
        <v>1.184584701613447</v>
      </c>
      <c r="BU12481">
        <v>-2.8385968063837089E-2</v>
      </c>
    </row>
    <row r="12482" spans="1:73" hidden="1" x14ac:dyDescent="0.2">
      <c r="A12482" s="2">
        <v>44564.041666666657</v>
      </c>
      <c r="B12482">
        <v>0</v>
      </c>
      <c r="C12482">
        <v>1.547320555254988</v>
      </c>
      <c r="D12482">
        <v>-0.1126769027553737</v>
      </c>
    </row>
    <row r="12483" spans="1:73" hidden="1" x14ac:dyDescent="0.2">
      <c r="A12483" s="2">
        <v>44564.083333333343</v>
      </c>
      <c r="E12483">
        <v>0</v>
      </c>
      <c r="F12483">
        <v>1.702577982584913</v>
      </c>
      <c r="G12483">
        <v>-7.0957291519902932E-2</v>
      </c>
    </row>
    <row r="12484" spans="1:73" hidden="1" x14ac:dyDescent="0.2">
      <c r="A12484" s="2">
        <v>44564.125</v>
      </c>
      <c r="H12484">
        <v>0</v>
      </c>
      <c r="I12484">
        <v>1.556444746691922</v>
      </c>
      <c r="J12484">
        <v>-2.694321262165977E-2</v>
      </c>
    </row>
    <row r="12485" spans="1:73" hidden="1" x14ac:dyDescent="0.2">
      <c r="A12485" s="2">
        <v>44564.166666666657</v>
      </c>
      <c r="K12485">
        <v>0</v>
      </c>
      <c r="L12485">
        <v>1.611066772757529</v>
      </c>
      <c r="M12485">
        <v>-3.0487239889749329E-2</v>
      </c>
    </row>
    <row r="12486" spans="1:73" hidden="1" x14ac:dyDescent="0.2">
      <c r="A12486" s="2">
        <v>44564.208333333343</v>
      </c>
      <c r="N12486">
        <v>0</v>
      </c>
      <c r="O12486">
        <v>1.7982705289459009</v>
      </c>
      <c r="P12486">
        <v>-2.8158588516537741E-2</v>
      </c>
    </row>
    <row r="12487" spans="1:73" hidden="1" x14ac:dyDescent="0.2">
      <c r="A12487" s="2">
        <v>44564.25</v>
      </c>
      <c r="Q12487">
        <v>0</v>
      </c>
      <c r="R12487">
        <v>1.598146513382589</v>
      </c>
      <c r="S12487">
        <v>-9.0532891667841398E-2</v>
      </c>
    </row>
    <row r="12488" spans="1:73" hidden="1" x14ac:dyDescent="0.2">
      <c r="A12488" s="2">
        <v>44564.291666666657</v>
      </c>
      <c r="T12488">
        <v>0</v>
      </c>
      <c r="U12488">
        <v>1.7855925516054141</v>
      </c>
      <c r="V12488">
        <v>-6.6314616109160007E-2</v>
      </c>
    </row>
    <row r="12489" spans="1:73" hidden="1" x14ac:dyDescent="0.2">
      <c r="A12489" s="2">
        <v>44564.333333333343</v>
      </c>
      <c r="W12489">
        <v>0</v>
      </c>
      <c r="X12489">
        <v>2.0853978539177711</v>
      </c>
      <c r="Y12489">
        <v>-6.432710788946705E-2</v>
      </c>
    </row>
    <row r="12490" spans="1:73" hidden="1" x14ac:dyDescent="0.2">
      <c r="A12490" s="2">
        <v>44564.375</v>
      </c>
      <c r="Z12490">
        <v>0</v>
      </c>
      <c r="AA12490">
        <v>1.328088220648231</v>
      </c>
      <c r="AB12490">
        <v>-0.16862708509274879</v>
      </c>
    </row>
    <row r="12491" spans="1:73" hidden="1" x14ac:dyDescent="0.2">
      <c r="A12491" s="2">
        <v>44564.416666666657</v>
      </c>
      <c r="AC12491">
        <v>0</v>
      </c>
      <c r="AD12491">
        <v>1.953068397467608</v>
      </c>
      <c r="AE12491">
        <v>-5.309279531103428E-2</v>
      </c>
    </row>
    <row r="12492" spans="1:73" hidden="1" x14ac:dyDescent="0.2">
      <c r="A12492" s="2">
        <v>44564.458333333343</v>
      </c>
      <c r="AF12492">
        <v>0</v>
      </c>
      <c r="AG12492">
        <v>1.9575602595076049</v>
      </c>
      <c r="AH12492">
        <v>-0.1164809442162182</v>
      </c>
    </row>
    <row r="12493" spans="1:73" hidden="1" x14ac:dyDescent="0.2">
      <c r="A12493" s="2">
        <v>44564.5</v>
      </c>
      <c r="AI12493">
        <v>0</v>
      </c>
      <c r="AJ12493">
        <v>1.5180324307838171</v>
      </c>
      <c r="AK12493">
        <v>-0.16214135486198489</v>
      </c>
    </row>
    <row r="12494" spans="1:73" hidden="1" x14ac:dyDescent="0.2">
      <c r="A12494" s="2">
        <v>44564.541666666657</v>
      </c>
      <c r="AL12494">
        <v>0</v>
      </c>
      <c r="AM12494">
        <v>1.5677454460876681</v>
      </c>
      <c r="AN12494">
        <v>-0.2039864040894592</v>
      </c>
    </row>
    <row r="12495" spans="1:73" hidden="1" x14ac:dyDescent="0.2">
      <c r="A12495" s="2">
        <v>44564.583333333343</v>
      </c>
      <c r="AO12495">
        <v>0</v>
      </c>
      <c r="AP12495">
        <v>1.371548616727009</v>
      </c>
      <c r="AQ12495">
        <v>-0.19740569414500189</v>
      </c>
    </row>
    <row r="12496" spans="1:73" hidden="1" x14ac:dyDescent="0.2">
      <c r="A12496" s="2">
        <v>44564.625</v>
      </c>
      <c r="AR12496">
        <v>0</v>
      </c>
      <c r="AS12496">
        <v>1.907829230907254</v>
      </c>
      <c r="AT12496">
        <v>-9.8550833347229805E-2</v>
      </c>
    </row>
    <row r="12497" spans="1:73" hidden="1" x14ac:dyDescent="0.2">
      <c r="A12497" s="2">
        <v>44564.666666666657</v>
      </c>
      <c r="AU12497">
        <v>0</v>
      </c>
      <c r="AV12497">
        <v>1.8115574829187759</v>
      </c>
      <c r="AW12497">
        <v>-0.13576141774028089</v>
      </c>
    </row>
    <row r="12498" spans="1:73" hidden="1" x14ac:dyDescent="0.2">
      <c r="A12498" s="2">
        <v>44564.708333333343</v>
      </c>
      <c r="AX12498">
        <v>0</v>
      </c>
      <c r="AY12498">
        <v>2.032549598741126</v>
      </c>
      <c r="AZ12498">
        <v>-0.1187231319784037</v>
      </c>
    </row>
    <row r="12499" spans="1:73" hidden="1" x14ac:dyDescent="0.2">
      <c r="A12499" s="2">
        <v>44564.75</v>
      </c>
      <c r="BA12499">
        <v>0</v>
      </c>
      <c r="BB12499">
        <v>2.0439016919260529</v>
      </c>
      <c r="BC12499">
        <v>-0.16787202248081379</v>
      </c>
    </row>
    <row r="12500" spans="1:73" hidden="1" x14ac:dyDescent="0.2">
      <c r="A12500" s="2">
        <v>44564.791666666657</v>
      </c>
      <c r="BD12500">
        <v>0</v>
      </c>
      <c r="BE12500">
        <v>2.0953756415161342</v>
      </c>
      <c r="BF12500">
        <v>-0.16318487477401819</v>
      </c>
    </row>
    <row r="12501" spans="1:73" hidden="1" x14ac:dyDescent="0.2">
      <c r="A12501" s="2">
        <v>44564.833333333343</v>
      </c>
      <c r="BG12501">
        <v>0</v>
      </c>
      <c r="BH12501">
        <v>1.796467542075991</v>
      </c>
      <c r="BI12501">
        <v>-0.16434173263995619</v>
      </c>
    </row>
    <row r="12502" spans="1:73" hidden="1" x14ac:dyDescent="0.2">
      <c r="A12502" s="2">
        <v>44564.875</v>
      </c>
      <c r="BJ12502">
        <v>0</v>
      </c>
      <c r="BK12502">
        <v>1.518095933949549</v>
      </c>
      <c r="BL12502">
        <v>-0.21033662354976679</v>
      </c>
    </row>
    <row r="12503" spans="1:73" hidden="1" x14ac:dyDescent="0.2">
      <c r="A12503" s="2">
        <v>44564.916666666657</v>
      </c>
      <c r="BM12503">
        <v>0</v>
      </c>
      <c r="BN12503">
        <v>1.2663554150408609</v>
      </c>
      <c r="BO12503">
        <v>-0.20670619172686891</v>
      </c>
    </row>
    <row r="12504" spans="1:73" hidden="1" x14ac:dyDescent="0.2">
      <c r="A12504" s="2">
        <v>44564.958333333343</v>
      </c>
      <c r="BP12504">
        <v>0</v>
      </c>
      <c r="BQ12504">
        <v>1.518391642903103</v>
      </c>
      <c r="BR12504">
        <v>-9.1404437375698033E-2</v>
      </c>
    </row>
    <row r="12505" spans="1:73" x14ac:dyDescent="0.2">
      <c r="A12505" s="2">
        <v>44565</v>
      </c>
      <c r="BS12505">
        <v>0</v>
      </c>
      <c r="BT12505">
        <v>1.184584701613447</v>
      </c>
      <c r="BU12505">
        <v>-2.8385968063837089E-2</v>
      </c>
    </row>
    <row r="12506" spans="1:73" hidden="1" x14ac:dyDescent="0.2">
      <c r="A12506" s="2">
        <v>44565.041666666657</v>
      </c>
      <c r="B12506">
        <v>0</v>
      </c>
      <c r="C12506">
        <v>1.547320555254988</v>
      </c>
      <c r="D12506">
        <v>-0.1126769027553737</v>
      </c>
    </row>
    <row r="12507" spans="1:73" hidden="1" x14ac:dyDescent="0.2">
      <c r="A12507" s="2">
        <v>44565.083333333343</v>
      </c>
      <c r="E12507">
        <v>0</v>
      </c>
      <c r="F12507">
        <v>1.702577982584913</v>
      </c>
      <c r="G12507">
        <v>-7.0957291519902932E-2</v>
      </c>
    </row>
    <row r="12508" spans="1:73" hidden="1" x14ac:dyDescent="0.2">
      <c r="A12508" s="2">
        <v>44565.125</v>
      </c>
      <c r="H12508">
        <v>0</v>
      </c>
      <c r="I12508">
        <v>1.556444746691922</v>
      </c>
      <c r="J12508">
        <v>-2.694321262165977E-2</v>
      </c>
    </row>
    <row r="12509" spans="1:73" hidden="1" x14ac:dyDescent="0.2">
      <c r="A12509" s="2">
        <v>44565.166666666657</v>
      </c>
      <c r="K12509">
        <v>0</v>
      </c>
      <c r="L12509">
        <v>1.611066772757529</v>
      </c>
      <c r="M12509">
        <v>-3.0487239889749329E-2</v>
      </c>
    </row>
    <row r="12510" spans="1:73" hidden="1" x14ac:dyDescent="0.2">
      <c r="A12510" s="2">
        <v>44565.208333333343</v>
      </c>
      <c r="N12510">
        <v>0</v>
      </c>
      <c r="O12510">
        <v>1.7982705289459009</v>
      </c>
      <c r="P12510">
        <v>-2.8158588516537741E-2</v>
      </c>
    </row>
    <row r="12511" spans="1:73" hidden="1" x14ac:dyDescent="0.2">
      <c r="A12511" s="2">
        <v>44565.25</v>
      </c>
      <c r="Q12511">
        <v>0</v>
      </c>
      <c r="R12511">
        <v>1.598146513382589</v>
      </c>
      <c r="S12511">
        <v>-9.0532891667841398E-2</v>
      </c>
    </row>
    <row r="12512" spans="1:73" hidden="1" x14ac:dyDescent="0.2">
      <c r="A12512" s="2">
        <v>44565.291666666657</v>
      </c>
      <c r="T12512">
        <v>0</v>
      </c>
      <c r="U12512">
        <v>1.7855925516054141</v>
      </c>
      <c r="V12512">
        <v>-6.6314616109160007E-2</v>
      </c>
    </row>
    <row r="12513" spans="1:70" hidden="1" x14ac:dyDescent="0.2">
      <c r="A12513" s="2">
        <v>44565.333333333343</v>
      </c>
      <c r="W12513">
        <v>0</v>
      </c>
      <c r="X12513">
        <v>2.0853978539177711</v>
      </c>
      <c r="Y12513">
        <v>-6.432710788946705E-2</v>
      </c>
    </row>
    <row r="12514" spans="1:70" hidden="1" x14ac:dyDescent="0.2">
      <c r="A12514" s="2">
        <v>44565.375</v>
      </c>
      <c r="Z12514">
        <v>0</v>
      </c>
      <c r="AA12514">
        <v>1.328088220648231</v>
      </c>
      <c r="AB12514">
        <v>-0.16862708509274879</v>
      </c>
    </row>
    <row r="12515" spans="1:70" hidden="1" x14ac:dyDescent="0.2">
      <c r="A12515" s="2">
        <v>44565.416666666657</v>
      </c>
      <c r="AC12515">
        <v>0</v>
      </c>
      <c r="AD12515">
        <v>1.953068397467608</v>
      </c>
      <c r="AE12515">
        <v>-5.309279531103428E-2</v>
      </c>
    </row>
    <row r="12516" spans="1:70" hidden="1" x14ac:dyDescent="0.2">
      <c r="A12516" s="2">
        <v>44565.458333333343</v>
      </c>
      <c r="AF12516">
        <v>0</v>
      </c>
      <c r="AG12516">
        <v>1.9575602595076049</v>
      </c>
      <c r="AH12516">
        <v>-0.1164809442162182</v>
      </c>
    </row>
    <row r="12517" spans="1:70" hidden="1" x14ac:dyDescent="0.2">
      <c r="A12517" s="2">
        <v>44565.5</v>
      </c>
      <c r="AI12517">
        <v>0</v>
      </c>
      <c r="AJ12517">
        <v>1.5180324307838171</v>
      </c>
      <c r="AK12517">
        <v>-0.16214135486198489</v>
      </c>
    </row>
    <row r="12518" spans="1:70" hidden="1" x14ac:dyDescent="0.2">
      <c r="A12518" s="2">
        <v>44565.541666666657</v>
      </c>
      <c r="AL12518">
        <v>0</v>
      </c>
      <c r="AM12518">
        <v>1.5677454460876681</v>
      </c>
      <c r="AN12518">
        <v>-0.2039864040894592</v>
      </c>
    </row>
    <row r="12519" spans="1:70" hidden="1" x14ac:dyDescent="0.2">
      <c r="A12519" s="2">
        <v>44565.583333333343</v>
      </c>
      <c r="AO12519">
        <v>0</v>
      </c>
      <c r="AP12519">
        <v>1.371548616727009</v>
      </c>
      <c r="AQ12519">
        <v>-0.19740569414500189</v>
      </c>
    </row>
    <row r="12520" spans="1:70" hidden="1" x14ac:dyDescent="0.2">
      <c r="A12520" s="2">
        <v>44565.625</v>
      </c>
      <c r="AR12520">
        <v>0</v>
      </c>
      <c r="AS12520">
        <v>1.907829230907254</v>
      </c>
      <c r="AT12520">
        <v>-9.8550833347229805E-2</v>
      </c>
    </row>
    <row r="12521" spans="1:70" hidden="1" x14ac:dyDescent="0.2">
      <c r="A12521" s="2">
        <v>44565.666666666657</v>
      </c>
      <c r="AU12521">
        <v>0</v>
      </c>
      <c r="AV12521">
        <v>1.8115574829187759</v>
      </c>
      <c r="AW12521">
        <v>-0.13576141774028089</v>
      </c>
    </row>
    <row r="12522" spans="1:70" hidden="1" x14ac:dyDescent="0.2">
      <c r="A12522" s="2">
        <v>44565.708333333343</v>
      </c>
      <c r="AX12522">
        <v>0</v>
      </c>
      <c r="AY12522">
        <v>2.032549598741126</v>
      </c>
      <c r="AZ12522">
        <v>-0.1187231319784037</v>
      </c>
    </row>
    <row r="12523" spans="1:70" hidden="1" x14ac:dyDescent="0.2">
      <c r="A12523" s="2">
        <v>44565.75</v>
      </c>
      <c r="BA12523">
        <v>0</v>
      </c>
      <c r="BB12523">
        <v>2.0439016919260529</v>
      </c>
      <c r="BC12523">
        <v>-0.16787202248081379</v>
      </c>
    </row>
    <row r="12524" spans="1:70" hidden="1" x14ac:dyDescent="0.2">
      <c r="A12524" s="2">
        <v>44565.791666666657</v>
      </c>
      <c r="BD12524">
        <v>0</v>
      </c>
      <c r="BE12524">
        <v>2.0953756415161342</v>
      </c>
      <c r="BF12524">
        <v>-0.16318487477401819</v>
      </c>
    </row>
    <row r="12525" spans="1:70" hidden="1" x14ac:dyDescent="0.2">
      <c r="A12525" s="2">
        <v>44565.833333333343</v>
      </c>
      <c r="BG12525">
        <v>0</v>
      </c>
      <c r="BH12525">
        <v>1.796467542075991</v>
      </c>
      <c r="BI12525">
        <v>-0.16434173263995619</v>
      </c>
    </row>
    <row r="12526" spans="1:70" hidden="1" x14ac:dyDescent="0.2">
      <c r="A12526" s="2">
        <v>44565.875</v>
      </c>
      <c r="BJ12526">
        <v>0</v>
      </c>
      <c r="BK12526">
        <v>1.518095933949549</v>
      </c>
      <c r="BL12526">
        <v>-0.21033662354976679</v>
      </c>
    </row>
    <row r="12527" spans="1:70" hidden="1" x14ac:dyDescent="0.2">
      <c r="A12527" s="2">
        <v>44565.916666666657</v>
      </c>
      <c r="BM12527">
        <v>0</v>
      </c>
      <c r="BN12527">
        <v>1.2663554150408609</v>
      </c>
      <c r="BO12527">
        <v>-0.20670619172686891</v>
      </c>
    </row>
    <row r="12528" spans="1:70" hidden="1" x14ac:dyDescent="0.2">
      <c r="A12528" s="2">
        <v>44565.958333333343</v>
      </c>
      <c r="BP12528">
        <v>0</v>
      </c>
      <c r="BQ12528">
        <v>1.518391642903103</v>
      </c>
      <c r="BR12528">
        <v>-9.1404437375698033E-2</v>
      </c>
    </row>
    <row r="12529" spans="1:73" x14ac:dyDescent="0.2">
      <c r="A12529" s="2">
        <v>44566</v>
      </c>
      <c r="BS12529">
        <v>0</v>
      </c>
      <c r="BT12529">
        <v>1.184584701613447</v>
      </c>
      <c r="BU12529">
        <v>-2.8385968063837089E-2</v>
      </c>
    </row>
    <row r="12530" spans="1:73" hidden="1" x14ac:dyDescent="0.2">
      <c r="A12530" s="2">
        <v>44566.041666666657</v>
      </c>
      <c r="B12530">
        <v>0</v>
      </c>
      <c r="C12530">
        <v>1.547320555254988</v>
      </c>
      <c r="D12530">
        <v>-0.1126769027553737</v>
      </c>
    </row>
    <row r="12531" spans="1:73" hidden="1" x14ac:dyDescent="0.2">
      <c r="A12531" s="2">
        <v>44566.083333333343</v>
      </c>
      <c r="E12531">
        <v>0</v>
      </c>
      <c r="F12531">
        <v>1.702577982584913</v>
      </c>
      <c r="G12531">
        <v>-7.0957291519902932E-2</v>
      </c>
    </row>
    <row r="12532" spans="1:73" hidden="1" x14ac:dyDescent="0.2">
      <c r="A12532" s="2">
        <v>44566.125</v>
      </c>
      <c r="H12532">
        <v>0</v>
      </c>
      <c r="I12532">
        <v>1.556444746691922</v>
      </c>
      <c r="J12532">
        <v>-2.694321262165977E-2</v>
      </c>
    </row>
    <row r="12533" spans="1:73" hidden="1" x14ac:dyDescent="0.2">
      <c r="A12533" s="2">
        <v>44566.166666666657</v>
      </c>
      <c r="K12533">
        <v>0</v>
      </c>
      <c r="L12533">
        <v>1.611066772757529</v>
      </c>
      <c r="M12533">
        <v>-3.0487239889749329E-2</v>
      </c>
    </row>
    <row r="12534" spans="1:73" hidden="1" x14ac:dyDescent="0.2">
      <c r="A12534" s="2">
        <v>44566.208333333343</v>
      </c>
      <c r="N12534">
        <v>0</v>
      </c>
      <c r="O12534">
        <v>1.7982705289459009</v>
      </c>
      <c r="P12534">
        <v>-2.8158588516537741E-2</v>
      </c>
    </row>
    <row r="12535" spans="1:73" hidden="1" x14ac:dyDescent="0.2">
      <c r="A12535" s="2">
        <v>44566.25</v>
      </c>
      <c r="Q12535">
        <v>0</v>
      </c>
      <c r="R12535">
        <v>1.598146513382589</v>
      </c>
      <c r="S12535">
        <v>-9.0532891667841398E-2</v>
      </c>
    </row>
    <row r="12536" spans="1:73" hidden="1" x14ac:dyDescent="0.2">
      <c r="A12536" s="2">
        <v>44566.291666666657</v>
      </c>
      <c r="T12536">
        <v>0</v>
      </c>
      <c r="U12536">
        <v>1.7855925516054141</v>
      </c>
      <c r="V12536">
        <v>-6.6314616109160007E-2</v>
      </c>
    </row>
    <row r="12537" spans="1:73" hidden="1" x14ac:dyDescent="0.2">
      <c r="A12537" s="2">
        <v>44566.333333333343</v>
      </c>
      <c r="W12537">
        <v>0</v>
      </c>
      <c r="X12537">
        <v>2.0853978539177711</v>
      </c>
      <c r="Y12537">
        <v>-6.432710788946705E-2</v>
      </c>
    </row>
    <row r="12538" spans="1:73" hidden="1" x14ac:dyDescent="0.2">
      <c r="A12538" s="2">
        <v>44566.375</v>
      </c>
      <c r="Z12538">
        <v>0</v>
      </c>
      <c r="AA12538">
        <v>1.328088220648231</v>
      </c>
      <c r="AB12538">
        <v>-0.16862708509274879</v>
      </c>
    </row>
    <row r="12539" spans="1:73" hidden="1" x14ac:dyDescent="0.2">
      <c r="A12539" s="2">
        <v>44566.416666666657</v>
      </c>
      <c r="AC12539">
        <v>0</v>
      </c>
      <c r="AD12539">
        <v>1.953068397467608</v>
      </c>
      <c r="AE12539">
        <v>-5.309279531103428E-2</v>
      </c>
    </row>
    <row r="12540" spans="1:73" hidden="1" x14ac:dyDescent="0.2">
      <c r="A12540" s="2">
        <v>44566.458333333343</v>
      </c>
      <c r="AF12540">
        <v>0</v>
      </c>
      <c r="AG12540">
        <v>1.9575602595076049</v>
      </c>
      <c r="AH12540">
        <v>-0.1164809442162182</v>
      </c>
    </row>
    <row r="12541" spans="1:73" hidden="1" x14ac:dyDescent="0.2">
      <c r="A12541" s="2">
        <v>44566.5</v>
      </c>
      <c r="AI12541">
        <v>0</v>
      </c>
      <c r="AJ12541">
        <v>1.5180324307838171</v>
      </c>
      <c r="AK12541">
        <v>-0.16214135486198489</v>
      </c>
    </row>
    <row r="12542" spans="1:73" hidden="1" x14ac:dyDescent="0.2">
      <c r="A12542" s="2">
        <v>44566.541666666657</v>
      </c>
      <c r="AL12542">
        <v>0</v>
      </c>
      <c r="AM12542">
        <v>1.5677454460876681</v>
      </c>
      <c r="AN12542">
        <v>-0.2039864040894592</v>
      </c>
    </row>
    <row r="12543" spans="1:73" hidden="1" x14ac:dyDescent="0.2">
      <c r="A12543" s="2">
        <v>44566.583333333343</v>
      </c>
      <c r="AO12543">
        <v>0</v>
      </c>
      <c r="AP12543">
        <v>1.371548616727009</v>
      </c>
      <c r="AQ12543">
        <v>-0.19740569414500189</v>
      </c>
    </row>
    <row r="12544" spans="1:73" hidden="1" x14ac:dyDescent="0.2">
      <c r="A12544" s="2">
        <v>44566.625</v>
      </c>
      <c r="AR12544">
        <v>0</v>
      </c>
      <c r="AS12544">
        <v>1.907829230907254</v>
      </c>
      <c r="AT12544">
        <v>-9.8550833347229805E-2</v>
      </c>
    </row>
    <row r="12545" spans="1:73" hidden="1" x14ac:dyDescent="0.2">
      <c r="A12545" s="2">
        <v>44566.666666666657</v>
      </c>
      <c r="AU12545">
        <v>0</v>
      </c>
      <c r="AV12545">
        <v>1.8115574829187759</v>
      </c>
      <c r="AW12545">
        <v>-0.13576141774028089</v>
      </c>
    </row>
    <row r="12546" spans="1:73" hidden="1" x14ac:dyDescent="0.2">
      <c r="A12546" s="2">
        <v>44566.708333333343</v>
      </c>
      <c r="AX12546">
        <v>0</v>
      </c>
      <c r="AY12546">
        <v>2.032549598741126</v>
      </c>
      <c r="AZ12546">
        <v>-0.1187231319784037</v>
      </c>
    </row>
    <row r="12547" spans="1:73" hidden="1" x14ac:dyDescent="0.2">
      <c r="A12547" s="2">
        <v>44566.75</v>
      </c>
      <c r="BA12547">
        <v>0</v>
      </c>
      <c r="BB12547">
        <v>2.0439016919260529</v>
      </c>
      <c r="BC12547">
        <v>-0.16787202248081379</v>
      </c>
    </row>
    <row r="12548" spans="1:73" hidden="1" x14ac:dyDescent="0.2">
      <c r="A12548" s="2">
        <v>44566.791666666657</v>
      </c>
      <c r="BD12548">
        <v>0</v>
      </c>
      <c r="BE12548">
        <v>2.0953756415161342</v>
      </c>
      <c r="BF12548">
        <v>-0.16318487477401819</v>
      </c>
    </row>
    <row r="12549" spans="1:73" hidden="1" x14ac:dyDescent="0.2">
      <c r="A12549" s="2">
        <v>44566.833333333343</v>
      </c>
      <c r="BG12549">
        <v>0</v>
      </c>
      <c r="BH12549">
        <v>1.796467542075991</v>
      </c>
      <c r="BI12549">
        <v>-0.16434173263995619</v>
      </c>
    </row>
    <row r="12550" spans="1:73" hidden="1" x14ac:dyDescent="0.2">
      <c r="A12550" s="2">
        <v>44566.875</v>
      </c>
      <c r="BJ12550">
        <v>0</v>
      </c>
      <c r="BK12550">
        <v>1.518095933949549</v>
      </c>
      <c r="BL12550">
        <v>-0.21033662354976679</v>
      </c>
    </row>
    <row r="12551" spans="1:73" hidden="1" x14ac:dyDescent="0.2">
      <c r="A12551" s="2">
        <v>44566.916666666657</v>
      </c>
      <c r="BM12551">
        <v>0</v>
      </c>
      <c r="BN12551">
        <v>1.2663554150408609</v>
      </c>
      <c r="BO12551">
        <v>-0.20670619172686891</v>
      </c>
    </row>
    <row r="12552" spans="1:73" hidden="1" x14ac:dyDescent="0.2">
      <c r="A12552" s="2">
        <v>44566.958333333343</v>
      </c>
      <c r="BP12552">
        <v>0</v>
      </c>
      <c r="BQ12552">
        <v>1.518391642903103</v>
      </c>
      <c r="BR12552">
        <v>-9.1404437375698033E-2</v>
      </c>
    </row>
    <row r="12553" spans="1:73" x14ac:dyDescent="0.2">
      <c r="A12553" s="2">
        <v>44567</v>
      </c>
      <c r="BS12553">
        <v>0</v>
      </c>
      <c r="BT12553">
        <v>1.184584701613447</v>
      </c>
      <c r="BU12553">
        <v>-2.8385968063837089E-2</v>
      </c>
    </row>
    <row r="12554" spans="1:73" hidden="1" x14ac:dyDescent="0.2">
      <c r="A12554" s="2">
        <v>44567.041666666657</v>
      </c>
      <c r="B12554">
        <v>0</v>
      </c>
      <c r="C12554">
        <v>1.547320555254988</v>
      </c>
      <c r="D12554">
        <v>-0.1126769027553737</v>
      </c>
    </row>
    <row r="12555" spans="1:73" hidden="1" x14ac:dyDescent="0.2">
      <c r="A12555" s="2">
        <v>44567.083333333343</v>
      </c>
      <c r="E12555">
        <v>0</v>
      </c>
      <c r="F12555">
        <v>1.702577982584913</v>
      </c>
      <c r="G12555">
        <v>-7.0957291519902932E-2</v>
      </c>
    </row>
    <row r="12556" spans="1:73" hidden="1" x14ac:dyDescent="0.2">
      <c r="A12556" s="2">
        <v>44567.125</v>
      </c>
      <c r="H12556">
        <v>0</v>
      </c>
      <c r="I12556">
        <v>1.556444746691922</v>
      </c>
      <c r="J12556">
        <v>-2.694321262165977E-2</v>
      </c>
    </row>
    <row r="12557" spans="1:73" hidden="1" x14ac:dyDescent="0.2">
      <c r="A12557" s="2">
        <v>44567.166666666657</v>
      </c>
      <c r="K12557">
        <v>0</v>
      </c>
      <c r="L12557">
        <v>1.611066772757529</v>
      </c>
      <c r="M12557">
        <v>-3.0487239889749329E-2</v>
      </c>
    </row>
    <row r="12558" spans="1:73" hidden="1" x14ac:dyDescent="0.2">
      <c r="A12558" s="2">
        <v>44567.208333333343</v>
      </c>
      <c r="N12558">
        <v>0</v>
      </c>
      <c r="O12558">
        <v>1.7982705289459009</v>
      </c>
      <c r="P12558">
        <v>-2.8158588516537741E-2</v>
      </c>
    </row>
    <row r="12559" spans="1:73" hidden="1" x14ac:dyDescent="0.2">
      <c r="A12559" s="2">
        <v>44567.25</v>
      </c>
      <c r="Q12559">
        <v>0</v>
      </c>
      <c r="R12559">
        <v>1.598146513382589</v>
      </c>
      <c r="S12559">
        <v>-9.0532891667841398E-2</v>
      </c>
    </row>
    <row r="12560" spans="1:73" hidden="1" x14ac:dyDescent="0.2">
      <c r="A12560" s="2">
        <v>44567.291666666657</v>
      </c>
      <c r="T12560">
        <v>0</v>
      </c>
      <c r="U12560">
        <v>1.7855925516054141</v>
      </c>
      <c r="V12560">
        <v>-6.6314616109160007E-2</v>
      </c>
    </row>
    <row r="12561" spans="1:70" hidden="1" x14ac:dyDescent="0.2">
      <c r="A12561" s="2">
        <v>44567.333333333343</v>
      </c>
      <c r="W12561">
        <v>0</v>
      </c>
      <c r="X12561">
        <v>2.0853978539177711</v>
      </c>
      <c r="Y12561">
        <v>-6.432710788946705E-2</v>
      </c>
    </row>
    <row r="12562" spans="1:70" hidden="1" x14ac:dyDescent="0.2">
      <c r="A12562" s="2">
        <v>44567.375</v>
      </c>
      <c r="Z12562">
        <v>0</v>
      </c>
      <c r="AA12562">
        <v>1.328088220648231</v>
      </c>
      <c r="AB12562">
        <v>-0.16862708509274879</v>
      </c>
    </row>
    <row r="12563" spans="1:70" hidden="1" x14ac:dyDescent="0.2">
      <c r="A12563" s="2">
        <v>44567.416666666657</v>
      </c>
      <c r="AC12563">
        <v>0</v>
      </c>
      <c r="AD12563">
        <v>1.953068397467608</v>
      </c>
      <c r="AE12563">
        <v>-5.309279531103428E-2</v>
      </c>
    </row>
    <row r="12564" spans="1:70" hidden="1" x14ac:dyDescent="0.2">
      <c r="A12564" s="2">
        <v>44567.458333333343</v>
      </c>
      <c r="AF12564">
        <v>0</v>
      </c>
      <c r="AG12564">
        <v>1.9575602595076049</v>
      </c>
      <c r="AH12564">
        <v>-0.1164809442162182</v>
      </c>
    </row>
    <row r="12565" spans="1:70" hidden="1" x14ac:dyDescent="0.2">
      <c r="A12565" s="2">
        <v>44567.5</v>
      </c>
      <c r="AI12565">
        <v>0</v>
      </c>
      <c r="AJ12565">
        <v>1.5180324307838171</v>
      </c>
      <c r="AK12565">
        <v>-0.16214135486198489</v>
      </c>
    </row>
    <row r="12566" spans="1:70" hidden="1" x14ac:dyDescent="0.2">
      <c r="A12566" s="2">
        <v>44567.541666666657</v>
      </c>
      <c r="AL12566">
        <v>0</v>
      </c>
      <c r="AM12566">
        <v>1.5677454460876681</v>
      </c>
      <c r="AN12566">
        <v>-0.2039864040894592</v>
      </c>
    </row>
    <row r="12567" spans="1:70" hidden="1" x14ac:dyDescent="0.2">
      <c r="A12567" s="2">
        <v>44567.583333333343</v>
      </c>
      <c r="AO12567">
        <v>0</v>
      </c>
      <c r="AP12567">
        <v>1.371548616727009</v>
      </c>
      <c r="AQ12567">
        <v>-0.19740569414500189</v>
      </c>
    </row>
    <row r="12568" spans="1:70" hidden="1" x14ac:dyDescent="0.2">
      <c r="A12568" s="2">
        <v>44567.625</v>
      </c>
      <c r="AR12568">
        <v>0</v>
      </c>
      <c r="AS12568">
        <v>1.907829230907254</v>
      </c>
      <c r="AT12568">
        <v>-9.8550833347229805E-2</v>
      </c>
    </row>
    <row r="12569" spans="1:70" hidden="1" x14ac:dyDescent="0.2">
      <c r="A12569" s="2">
        <v>44567.666666666657</v>
      </c>
      <c r="AU12569">
        <v>0</v>
      </c>
      <c r="AV12569">
        <v>1.8115574829187759</v>
      </c>
      <c r="AW12569">
        <v>-0.13576141774028089</v>
      </c>
    </row>
    <row r="12570" spans="1:70" hidden="1" x14ac:dyDescent="0.2">
      <c r="A12570" s="2">
        <v>44567.708333333343</v>
      </c>
      <c r="AX12570">
        <v>0</v>
      </c>
      <c r="AY12570">
        <v>2.032549598741126</v>
      </c>
      <c r="AZ12570">
        <v>-0.1187231319784037</v>
      </c>
    </row>
    <row r="12571" spans="1:70" hidden="1" x14ac:dyDescent="0.2">
      <c r="A12571" s="2">
        <v>44567.75</v>
      </c>
      <c r="BA12571">
        <v>0</v>
      </c>
      <c r="BB12571">
        <v>2.0439016919260529</v>
      </c>
      <c r="BC12571">
        <v>-0.16787202248081379</v>
      </c>
    </row>
    <row r="12572" spans="1:70" hidden="1" x14ac:dyDescent="0.2">
      <c r="A12572" s="2">
        <v>44567.791666666657</v>
      </c>
      <c r="BD12572">
        <v>0</v>
      </c>
      <c r="BE12572">
        <v>2.0953756415161342</v>
      </c>
      <c r="BF12572">
        <v>-0.16318487477401819</v>
      </c>
    </row>
    <row r="12573" spans="1:70" hidden="1" x14ac:dyDescent="0.2">
      <c r="A12573" s="2">
        <v>44567.833333333343</v>
      </c>
      <c r="BG12573">
        <v>0</v>
      </c>
      <c r="BH12573">
        <v>1.796467542075991</v>
      </c>
      <c r="BI12573">
        <v>-0.16434173263995619</v>
      </c>
    </row>
    <row r="12574" spans="1:70" hidden="1" x14ac:dyDescent="0.2">
      <c r="A12574" s="2">
        <v>44567.875</v>
      </c>
      <c r="BJ12574">
        <v>0</v>
      </c>
      <c r="BK12574">
        <v>1.518095933949549</v>
      </c>
      <c r="BL12574">
        <v>-0.21033662354976679</v>
      </c>
    </row>
    <row r="12575" spans="1:70" hidden="1" x14ac:dyDescent="0.2">
      <c r="A12575" s="2">
        <v>44567.916666666657</v>
      </c>
      <c r="BM12575">
        <v>0</v>
      </c>
      <c r="BN12575">
        <v>1.2663554150408609</v>
      </c>
      <c r="BO12575">
        <v>-0.20670619172686891</v>
      </c>
    </row>
    <row r="12576" spans="1:70" hidden="1" x14ac:dyDescent="0.2">
      <c r="A12576" s="2">
        <v>44567.958333333343</v>
      </c>
      <c r="BP12576">
        <v>0</v>
      </c>
      <c r="BQ12576">
        <v>1.518391642903103</v>
      </c>
      <c r="BR12576">
        <v>-9.1404437375698033E-2</v>
      </c>
    </row>
    <row r="12577" spans="1:73" x14ac:dyDescent="0.2">
      <c r="A12577" s="2">
        <v>44568</v>
      </c>
      <c r="BS12577">
        <v>0</v>
      </c>
      <c r="BT12577">
        <v>1.184584701613447</v>
      </c>
      <c r="BU12577">
        <v>-2.8385968063837089E-2</v>
      </c>
    </row>
    <row r="12578" spans="1:73" hidden="1" x14ac:dyDescent="0.2">
      <c r="A12578" s="2">
        <v>44568.041666666657</v>
      </c>
      <c r="B12578">
        <v>0</v>
      </c>
      <c r="C12578">
        <v>1.547320555254988</v>
      </c>
      <c r="D12578">
        <v>-0.1126769027553737</v>
      </c>
    </row>
    <row r="12579" spans="1:73" hidden="1" x14ac:dyDescent="0.2">
      <c r="A12579" s="2">
        <v>44568.083333333343</v>
      </c>
      <c r="E12579">
        <v>0</v>
      </c>
      <c r="F12579">
        <v>1.702577982584913</v>
      </c>
      <c r="G12579">
        <v>-7.0957291519902932E-2</v>
      </c>
    </row>
    <row r="12580" spans="1:73" hidden="1" x14ac:dyDescent="0.2">
      <c r="A12580" s="2">
        <v>44568.125</v>
      </c>
      <c r="H12580">
        <v>0</v>
      </c>
      <c r="I12580">
        <v>1.556444746691922</v>
      </c>
      <c r="J12580">
        <v>-2.694321262165977E-2</v>
      </c>
    </row>
    <row r="12581" spans="1:73" hidden="1" x14ac:dyDescent="0.2">
      <c r="A12581" s="2">
        <v>44568.166666666657</v>
      </c>
      <c r="K12581">
        <v>0</v>
      </c>
      <c r="L12581">
        <v>1.611066772757529</v>
      </c>
      <c r="M12581">
        <v>-3.0487239889749329E-2</v>
      </c>
    </row>
    <row r="12582" spans="1:73" hidden="1" x14ac:dyDescent="0.2">
      <c r="A12582" s="2">
        <v>44568.208333333343</v>
      </c>
      <c r="N12582">
        <v>0</v>
      </c>
      <c r="O12582">
        <v>1.7982705289459009</v>
      </c>
      <c r="P12582">
        <v>-2.8158588516537741E-2</v>
      </c>
    </row>
    <row r="12583" spans="1:73" hidden="1" x14ac:dyDescent="0.2">
      <c r="A12583" s="2">
        <v>44568.25</v>
      </c>
      <c r="Q12583">
        <v>0</v>
      </c>
      <c r="R12583">
        <v>1.598146513382589</v>
      </c>
      <c r="S12583">
        <v>-9.0532891667841398E-2</v>
      </c>
    </row>
    <row r="12584" spans="1:73" hidden="1" x14ac:dyDescent="0.2">
      <c r="A12584" s="2">
        <v>44568.291666666657</v>
      </c>
      <c r="T12584">
        <v>0</v>
      </c>
      <c r="U12584">
        <v>1.7855925516054141</v>
      </c>
      <c r="V12584">
        <v>-6.6314616109160007E-2</v>
      </c>
    </row>
    <row r="12585" spans="1:73" hidden="1" x14ac:dyDescent="0.2">
      <c r="A12585" s="2">
        <v>44568.333333333343</v>
      </c>
      <c r="W12585">
        <v>0</v>
      </c>
      <c r="X12585">
        <v>2.0853978539177711</v>
      </c>
      <c r="Y12585">
        <v>-6.432710788946705E-2</v>
      </c>
    </row>
    <row r="12586" spans="1:73" hidden="1" x14ac:dyDescent="0.2">
      <c r="A12586" s="2">
        <v>44568.375</v>
      </c>
      <c r="Z12586">
        <v>0</v>
      </c>
      <c r="AA12586">
        <v>1.328088220648231</v>
      </c>
      <c r="AB12586">
        <v>-0.16862708509274879</v>
      </c>
    </row>
    <row r="12587" spans="1:73" hidden="1" x14ac:dyDescent="0.2">
      <c r="A12587" s="2">
        <v>44568.416666666657</v>
      </c>
      <c r="AC12587">
        <v>0</v>
      </c>
      <c r="AD12587">
        <v>1.953068397467608</v>
      </c>
      <c r="AE12587">
        <v>-5.309279531103428E-2</v>
      </c>
    </row>
    <row r="12588" spans="1:73" hidden="1" x14ac:dyDescent="0.2">
      <c r="A12588" s="2">
        <v>44568.458333333343</v>
      </c>
      <c r="AF12588">
        <v>0</v>
      </c>
      <c r="AG12588">
        <v>1.9575602595076049</v>
      </c>
      <c r="AH12588">
        <v>-0.1164809442162182</v>
      </c>
    </row>
    <row r="12589" spans="1:73" hidden="1" x14ac:dyDescent="0.2">
      <c r="A12589" s="2">
        <v>44568.5</v>
      </c>
      <c r="AI12589">
        <v>0</v>
      </c>
      <c r="AJ12589">
        <v>1.5180324307838171</v>
      </c>
      <c r="AK12589">
        <v>-0.16214135486198489</v>
      </c>
    </row>
    <row r="12590" spans="1:73" hidden="1" x14ac:dyDescent="0.2">
      <c r="A12590" s="2">
        <v>44568.541666666657</v>
      </c>
      <c r="AL12590">
        <v>0</v>
      </c>
      <c r="AM12590">
        <v>1.5677454460876681</v>
      </c>
      <c r="AN12590">
        <v>-0.2039864040894592</v>
      </c>
    </row>
    <row r="12591" spans="1:73" hidden="1" x14ac:dyDescent="0.2">
      <c r="A12591" s="2">
        <v>44568.583333333343</v>
      </c>
      <c r="AO12591">
        <v>0</v>
      </c>
      <c r="AP12591">
        <v>1.371548616727009</v>
      </c>
      <c r="AQ12591">
        <v>-0.19740569414500189</v>
      </c>
    </row>
    <row r="12592" spans="1:73" hidden="1" x14ac:dyDescent="0.2">
      <c r="A12592" s="2">
        <v>44568.625</v>
      </c>
      <c r="AR12592">
        <v>0</v>
      </c>
      <c r="AS12592">
        <v>1.907829230907254</v>
      </c>
      <c r="AT12592">
        <v>-9.8550833347229805E-2</v>
      </c>
    </row>
    <row r="12593" spans="1:73" hidden="1" x14ac:dyDescent="0.2">
      <c r="A12593" s="2">
        <v>44568.666666666657</v>
      </c>
      <c r="AU12593">
        <v>0</v>
      </c>
      <c r="AV12593">
        <v>1.8115574829187759</v>
      </c>
      <c r="AW12593">
        <v>-0.13576141774028089</v>
      </c>
    </row>
    <row r="12594" spans="1:73" hidden="1" x14ac:dyDescent="0.2">
      <c r="A12594" s="2">
        <v>44568.708333333343</v>
      </c>
      <c r="AX12594">
        <v>0</v>
      </c>
      <c r="AY12594">
        <v>2.032549598741126</v>
      </c>
      <c r="AZ12594">
        <v>-0.1187231319784037</v>
      </c>
    </row>
    <row r="12595" spans="1:73" hidden="1" x14ac:dyDescent="0.2">
      <c r="A12595" s="2">
        <v>44568.75</v>
      </c>
      <c r="BA12595">
        <v>0</v>
      </c>
      <c r="BB12595">
        <v>2.0439016919260529</v>
      </c>
      <c r="BC12595">
        <v>-0.16787202248081379</v>
      </c>
    </row>
    <row r="12596" spans="1:73" hidden="1" x14ac:dyDescent="0.2">
      <c r="A12596" s="2">
        <v>44568.791666666657</v>
      </c>
      <c r="BD12596">
        <v>0</v>
      </c>
      <c r="BE12596">
        <v>2.0953756415161342</v>
      </c>
      <c r="BF12596">
        <v>-0.16318487477401819</v>
      </c>
    </row>
    <row r="12597" spans="1:73" hidden="1" x14ac:dyDescent="0.2">
      <c r="A12597" s="2">
        <v>44568.833333333343</v>
      </c>
      <c r="BG12597">
        <v>0</v>
      </c>
      <c r="BH12597">
        <v>1.796467542075991</v>
      </c>
      <c r="BI12597">
        <v>-0.16434173263995619</v>
      </c>
    </row>
    <row r="12598" spans="1:73" hidden="1" x14ac:dyDescent="0.2">
      <c r="A12598" s="2">
        <v>44568.875</v>
      </c>
      <c r="BJ12598">
        <v>0</v>
      </c>
      <c r="BK12598">
        <v>1.518095933949549</v>
      </c>
      <c r="BL12598">
        <v>-0.21033662354976679</v>
      </c>
    </row>
    <row r="12599" spans="1:73" hidden="1" x14ac:dyDescent="0.2">
      <c r="A12599" s="2">
        <v>44568.916666666657</v>
      </c>
      <c r="BM12599">
        <v>0</v>
      </c>
      <c r="BN12599">
        <v>1.2663554150408609</v>
      </c>
      <c r="BO12599">
        <v>-0.20670619172686891</v>
      </c>
    </row>
    <row r="12600" spans="1:73" hidden="1" x14ac:dyDescent="0.2">
      <c r="A12600" s="2">
        <v>44568.958333333343</v>
      </c>
      <c r="BP12600">
        <v>0</v>
      </c>
      <c r="BQ12600">
        <v>1.518391642903103</v>
      </c>
      <c r="BR12600">
        <v>-9.1404437375698033E-2</v>
      </c>
    </row>
    <row r="12601" spans="1:73" x14ac:dyDescent="0.2">
      <c r="A12601" s="2">
        <v>44569</v>
      </c>
      <c r="BS12601">
        <v>0</v>
      </c>
      <c r="BT12601">
        <v>1.184584701613447</v>
      </c>
      <c r="BU12601">
        <v>-2.8385968063837089E-2</v>
      </c>
    </row>
    <row r="12602" spans="1:73" hidden="1" x14ac:dyDescent="0.2">
      <c r="A12602" s="2">
        <v>44569.041666666657</v>
      </c>
      <c r="B12602">
        <v>0</v>
      </c>
      <c r="C12602">
        <v>1.547320555254988</v>
      </c>
      <c r="D12602">
        <v>-0.1126769027553737</v>
      </c>
    </row>
    <row r="12603" spans="1:73" hidden="1" x14ac:dyDescent="0.2">
      <c r="A12603" s="2">
        <v>44569.083333333343</v>
      </c>
      <c r="E12603">
        <v>0</v>
      </c>
      <c r="F12603">
        <v>1.702577982584913</v>
      </c>
      <c r="G12603">
        <v>-7.0957291519902932E-2</v>
      </c>
    </row>
    <row r="12604" spans="1:73" hidden="1" x14ac:dyDescent="0.2">
      <c r="A12604" s="2">
        <v>44569.125</v>
      </c>
      <c r="H12604">
        <v>0</v>
      </c>
      <c r="I12604">
        <v>1.556444746691922</v>
      </c>
      <c r="J12604">
        <v>-2.694321262165977E-2</v>
      </c>
    </row>
    <row r="12605" spans="1:73" hidden="1" x14ac:dyDescent="0.2">
      <c r="A12605" s="2">
        <v>44569.166666666657</v>
      </c>
      <c r="K12605">
        <v>0</v>
      </c>
      <c r="L12605">
        <v>1.611066772757529</v>
      </c>
      <c r="M12605">
        <v>-3.0487239889749329E-2</v>
      </c>
    </row>
    <row r="12606" spans="1:73" hidden="1" x14ac:dyDescent="0.2">
      <c r="A12606" s="2">
        <v>44569.208333333343</v>
      </c>
      <c r="N12606">
        <v>0</v>
      </c>
      <c r="O12606">
        <v>1.7982705289459009</v>
      </c>
      <c r="P12606">
        <v>-2.8158588516537741E-2</v>
      </c>
    </row>
    <row r="12607" spans="1:73" hidden="1" x14ac:dyDescent="0.2">
      <c r="A12607" s="2">
        <v>44569.25</v>
      </c>
      <c r="Q12607">
        <v>0</v>
      </c>
      <c r="R12607">
        <v>1.598146513382589</v>
      </c>
      <c r="S12607">
        <v>-9.0532891667841398E-2</v>
      </c>
    </row>
    <row r="12608" spans="1:73" hidden="1" x14ac:dyDescent="0.2">
      <c r="A12608" s="2">
        <v>44569.291666666657</v>
      </c>
      <c r="T12608">
        <v>0</v>
      </c>
      <c r="U12608">
        <v>1.7855925516054141</v>
      </c>
      <c r="V12608">
        <v>-6.6314616109160007E-2</v>
      </c>
    </row>
    <row r="12609" spans="1:70" hidden="1" x14ac:dyDescent="0.2">
      <c r="A12609" s="2">
        <v>44569.333333333343</v>
      </c>
      <c r="W12609">
        <v>0</v>
      </c>
      <c r="X12609">
        <v>2.0853978539177711</v>
      </c>
      <c r="Y12609">
        <v>-6.432710788946705E-2</v>
      </c>
    </row>
    <row r="12610" spans="1:70" hidden="1" x14ac:dyDescent="0.2">
      <c r="A12610" s="2">
        <v>44569.375</v>
      </c>
      <c r="Z12610">
        <v>0</v>
      </c>
      <c r="AA12610">
        <v>1.328088220648231</v>
      </c>
      <c r="AB12610">
        <v>-0.16862708509274879</v>
      </c>
    </row>
    <row r="12611" spans="1:70" hidden="1" x14ac:dyDescent="0.2">
      <c r="A12611" s="2">
        <v>44569.416666666657</v>
      </c>
      <c r="AC12611">
        <v>0</v>
      </c>
      <c r="AD12611">
        <v>1.953068397467608</v>
      </c>
      <c r="AE12611">
        <v>-5.309279531103428E-2</v>
      </c>
    </row>
    <row r="12612" spans="1:70" hidden="1" x14ac:dyDescent="0.2">
      <c r="A12612" s="2">
        <v>44569.458333333343</v>
      </c>
      <c r="AF12612">
        <v>0</v>
      </c>
      <c r="AG12612">
        <v>1.9575602595076049</v>
      </c>
      <c r="AH12612">
        <v>-0.1164809442162182</v>
      </c>
    </row>
    <row r="12613" spans="1:70" hidden="1" x14ac:dyDescent="0.2">
      <c r="A12613" s="2">
        <v>44569.5</v>
      </c>
      <c r="AI12613">
        <v>0</v>
      </c>
      <c r="AJ12613">
        <v>1.5180324307838171</v>
      </c>
      <c r="AK12613">
        <v>-0.16214135486198489</v>
      </c>
    </row>
    <row r="12614" spans="1:70" hidden="1" x14ac:dyDescent="0.2">
      <c r="A12614" s="2">
        <v>44569.541666666657</v>
      </c>
      <c r="AL12614">
        <v>0</v>
      </c>
      <c r="AM12614">
        <v>1.5677454460876681</v>
      </c>
      <c r="AN12614">
        <v>-0.2039864040894592</v>
      </c>
    </row>
    <row r="12615" spans="1:70" hidden="1" x14ac:dyDescent="0.2">
      <c r="A12615" s="2">
        <v>44569.583333333343</v>
      </c>
      <c r="AO12615">
        <v>0</v>
      </c>
      <c r="AP12615">
        <v>1.371548616727009</v>
      </c>
      <c r="AQ12615">
        <v>-0.19740569414500189</v>
      </c>
    </row>
    <row r="12616" spans="1:70" hidden="1" x14ac:dyDescent="0.2">
      <c r="A12616" s="2">
        <v>44569.625</v>
      </c>
      <c r="AR12616">
        <v>0</v>
      </c>
      <c r="AS12616">
        <v>1.907829230907254</v>
      </c>
      <c r="AT12616">
        <v>-9.8550833347229805E-2</v>
      </c>
    </row>
    <row r="12617" spans="1:70" hidden="1" x14ac:dyDescent="0.2">
      <c r="A12617" s="2">
        <v>44569.666666666657</v>
      </c>
      <c r="AU12617">
        <v>0</v>
      </c>
      <c r="AV12617">
        <v>1.8115574829187759</v>
      </c>
      <c r="AW12617">
        <v>-0.13576141774028089</v>
      </c>
    </row>
    <row r="12618" spans="1:70" hidden="1" x14ac:dyDescent="0.2">
      <c r="A12618" s="2">
        <v>44569.708333333343</v>
      </c>
      <c r="AX12618">
        <v>0</v>
      </c>
      <c r="AY12618">
        <v>2.032549598741126</v>
      </c>
      <c r="AZ12618">
        <v>-0.1187231319784037</v>
      </c>
    </row>
    <row r="12619" spans="1:70" hidden="1" x14ac:dyDescent="0.2">
      <c r="A12619" s="2">
        <v>44569.75</v>
      </c>
      <c r="BA12619">
        <v>0</v>
      </c>
      <c r="BB12619">
        <v>2.0439016919260529</v>
      </c>
      <c r="BC12619">
        <v>-0.16787202248081379</v>
      </c>
    </row>
    <row r="12620" spans="1:70" hidden="1" x14ac:dyDescent="0.2">
      <c r="A12620" s="2">
        <v>44569.791666666657</v>
      </c>
      <c r="BD12620">
        <v>0</v>
      </c>
      <c r="BE12620">
        <v>2.0953756415161342</v>
      </c>
      <c r="BF12620">
        <v>-0.16318487477401819</v>
      </c>
    </row>
    <row r="12621" spans="1:70" hidden="1" x14ac:dyDescent="0.2">
      <c r="A12621" s="2">
        <v>44569.833333333343</v>
      </c>
      <c r="BG12621">
        <v>0</v>
      </c>
      <c r="BH12621">
        <v>1.796467542075991</v>
      </c>
      <c r="BI12621">
        <v>-0.16434173263995619</v>
      </c>
    </row>
    <row r="12622" spans="1:70" hidden="1" x14ac:dyDescent="0.2">
      <c r="A12622" s="2">
        <v>44569.875</v>
      </c>
      <c r="BJ12622">
        <v>0</v>
      </c>
      <c r="BK12622">
        <v>1.518095933949549</v>
      </c>
      <c r="BL12622">
        <v>-0.21033662354976679</v>
      </c>
    </row>
    <row r="12623" spans="1:70" hidden="1" x14ac:dyDescent="0.2">
      <c r="A12623" s="2">
        <v>44569.916666666657</v>
      </c>
      <c r="BM12623">
        <v>0</v>
      </c>
      <c r="BN12623">
        <v>1.2663554150408609</v>
      </c>
      <c r="BO12623">
        <v>-0.20670619172686891</v>
      </c>
    </row>
    <row r="12624" spans="1:70" hidden="1" x14ac:dyDescent="0.2">
      <c r="A12624" s="2">
        <v>44569.958333333343</v>
      </c>
      <c r="BP12624">
        <v>0</v>
      </c>
      <c r="BQ12624">
        <v>1.518391642903103</v>
      </c>
      <c r="BR12624">
        <v>-9.1404437375698033E-2</v>
      </c>
    </row>
    <row r="12625" spans="1:73" x14ac:dyDescent="0.2">
      <c r="A12625" s="2">
        <v>44570</v>
      </c>
      <c r="BS12625">
        <v>0</v>
      </c>
      <c r="BT12625">
        <v>1.184584701613447</v>
      </c>
      <c r="BU12625">
        <v>-2.8385968063837089E-2</v>
      </c>
    </row>
    <row r="12626" spans="1:73" hidden="1" x14ac:dyDescent="0.2">
      <c r="A12626" s="2">
        <v>44570.041666666657</v>
      </c>
      <c r="B12626">
        <v>0</v>
      </c>
      <c r="C12626">
        <v>1.547320555254988</v>
      </c>
      <c r="D12626">
        <v>-0.1126769027553737</v>
      </c>
    </row>
    <row r="12627" spans="1:73" hidden="1" x14ac:dyDescent="0.2">
      <c r="A12627" s="2">
        <v>44570.083333333343</v>
      </c>
      <c r="E12627">
        <v>0</v>
      </c>
      <c r="F12627">
        <v>1.702577982584913</v>
      </c>
      <c r="G12627">
        <v>-7.0957291519902932E-2</v>
      </c>
    </row>
    <row r="12628" spans="1:73" hidden="1" x14ac:dyDescent="0.2">
      <c r="A12628" s="2">
        <v>44570.125</v>
      </c>
      <c r="H12628">
        <v>0</v>
      </c>
      <c r="I12628">
        <v>1.556444746691922</v>
      </c>
      <c r="J12628">
        <v>-2.694321262165977E-2</v>
      </c>
    </row>
    <row r="12629" spans="1:73" hidden="1" x14ac:dyDescent="0.2">
      <c r="A12629" s="2">
        <v>44570.166666666657</v>
      </c>
      <c r="K12629">
        <v>0</v>
      </c>
      <c r="L12629">
        <v>1.611066772757529</v>
      </c>
      <c r="M12629">
        <v>-3.0487239889749329E-2</v>
      </c>
    </row>
    <row r="12630" spans="1:73" hidden="1" x14ac:dyDescent="0.2">
      <c r="A12630" s="2">
        <v>44570.208333333343</v>
      </c>
      <c r="N12630">
        <v>0</v>
      </c>
      <c r="O12630">
        <v>1.7982705289459009</v>
      </c>
      <c r="P12630">
        <v>-2.8158588516537741E-2</v>
      </c>
    </row>
    <row r="12631" spans="1:73" hidden="1" x14ac:dyDescent="0.2">
      <c r="A12631" s="2">
        <v>44570.25</v>
      </c>
      <c r="Q12631">
        <v>0</v>
      </c>
      <c r="R12631">
        <v>1.598146513382589</v>
      </c>
      <c r="S12631">
        <v>-9.0532891667841398E-2</v>
      </c>
    </row>
    <row r="12632" spans="1:73" hidden="1" x14ac:dyDescent="0.2">
      <c r="A12632" s="2">
        <v>44570.291666666657</v>
      </c>
      <c r="T12632">
        <v>0</v>
      </c>
      <c r="U12632">
        <v>1.7855925516054141</v>
      </c>
      <c r="V12632">
        <v>-6.6314616109160007E-2</v>
      </c>
    </row>
    <row r="12633" spans="1:73" hidden="1" x14ac:dyDescent="0.2">
      <c r="A12633" s="2">
        <v>44570.333333333343</v>
      </c>
      <c r="W12633">
        <v>0</v>
      </c>
      <c r="X12633">
        <v>2.0853978539177711</v>
      </c>
      <c r="Y12633">
        <v>-6.432710788946705E-2</v>
      </c>
    </row>
    <row r="12634" spans="1:73" hidden="1" x14ac:dyDescent="0.2">
      <c r="A12634" s="2">
        <v>44570.375</v>
      </c>
      <c r="Z12634">
        <v>0</v>
      </c>
      <c r="AA12634">
        <v>1.328088220648231</v>
      </c>
      <c r="AB12634">
        <v>-0.16862708509274879</v>
      </c>
    </row>
    <row r="12635" spans="1:73" hidden="1" x14ac:dyDescent="0.2">
      <c r="A12635" s="2">
        <v>44570.416666666657</v>
      </c>
      <c r="AC12635">
        <v>0</v>
      </c>
      <c r="AD12635">
        <v>1.953068397467608</v>
      </c>
      <c r="AE12635">
        <v>-5.309279531103428E-2</v>
      </c>
    </row>
    <row r="12636" spans="1:73" hidden="1" x14ac:dyDescent="0.2">
      <c r="A12636" s="2">
        <v>44570.458333333343</v>
      </c>
      <c r="AF12636">
        <v>0</v>
      </c>
      <c r="AG12636">
        <v>1.9575602595076049</v>
      </c>
      <c r="AH12636">
        <v>-0.1164809442162182</v>
      </c>
    </row>
    <row r="12637" spans="1:73" hidden="1" x14ac:dyDescent="0.2">
      <c r="A12637" s="2">
        <v>44570.5</v>
      </c>
      <c r="AI12637">
        <v>0</v>
      </c>
      <c r="AJ12637">
        <v>1.5180324307838171</v>
      </c>
      <c r="AK12637">
        <v>-0.16214135486198489</v>
      </c>
    </row>
    <row r="12638" spans="1:73" hidden="1" x14ac:dyDescent="0.2">
      <c r="A12638" s="2">
        <v>44570.541666666657</v>
      </c>
      <c r="AL12638">
        <v>0</v>
      </c>
      <c r="AM12638">
        <v>1.5677454460876681</v>
      </c>
      <c r="AN12638">
        <v>-0.2039864040894592</v>
      </c>
    </row>
    <row r="12639" spans="1:73" hidden="1" x14ac:dyDescent="0.2">
      <c r="A12639" s="2">
        <v>44570.583333333343</v>
      </c>
      <c r="AO12639">
        <v>0</v>
      </c>
      <c r="AP12639">
        <v>1.371548616727009</v>
      </c>
      <c r="AQ12639">
        <v>-0.19740569414500189</v>
      </c>
    </row>
    <row r="12640" spans="1:73" hidden="1" x14ac:dyDescent="0.2">
      <c r="A12640" s="2">
        <v>44570.625</v>
      </c>
      <c r="AR12640">
        <v>0</v>
      </c>
      <c r="AS12640">
        <v>1.907829230907254</v>
      </c>
      <c r="AT12640">
        <v>-9.8550833347229805E-2</v>
      </c>
    </row>
    <row r="12641" spans="1:73" hidden="1" x14ac:dyDescent="0.2">
      <c r="A12641" s="2">
        <v>44570.666666666657</v>
      </c>
      <c r="AU12641">
        <v>0</v>
      </c>
      <c r="AV12641">
        <v>1.8115574829187759</v>
      </c>
      <c r="AW12641">
        <v>-0.13576141774028089</v>
      </c>
    </row>
    <row r="12642" spans="1:73" hidden="1" x14ac:dyDescent="0.2">
      <c r="A12642" s="2">
        <v>44570.708333333343</v>
      </c>
      <c r="AX12642">
        <v>0</v>
      </c>
      <c r="AY12642">
        <v>2.032549598741126</v>
      </c>
      <c r="AZ12642">
        <v>-0.1187231319784037</v>
      </c>
    </row>
    <row r="12643" spans="1:73" hidden="1" x14ac:dyDescent="0.2">
      <c r="A12643" s="2">
        <v>44570.75</v>
      </c>
      <c r="BA12643">
        <v>0</v>
      </c>
      <c r="BB12643">
        <v>2.0439016919260529</v>
      </c>
      <c r="BC12643">
        <v>-0.16787202248081379</v>
      </c>
    </row>
    <row r="12644" spans="1:73" hidden="1" x14ac:dyDescent="0.2">
      <c r="A12644" s="2">
        <v>44570.791666666657</v>
      </c>
      <c r="BD12644">
        <v>0</v>
      </c>
      <c r="BE12644">
        <v>2.0953756415161342</v>
      </c>
      <c r="BF12644">
        <v>-0.16318487477401819</v>
      </c>
    </row>
    <row r="12645" spans="1:73" hidden="1" x14ac:dyDescent="0.2">
      <c r="A12645" s="2">
        <v>44570.833333333343</v>
      </c>
      <c r="BG12645">
        <v>0</v>
      </c>
      <c r="BH12645">
        <v>1.796467542075991</v>
      </c>
      <c r="BI12645">
        <v>-0.16434173263995619</v>
      </c>
    </row>
    <row r="12646" spans="1:73" hidden="1" x14ac:dyDescent="0.2">
      <c r="A12646" s="2">
        <v>44570.875</v>
      </c>
      <c r="BJ12646">
        <v>0</v>
      </c>
      <c r="BK12646">
        <v>1.518095933949549</v>
      </c>
      <c r="BL12646">
        <v>-0.21033662354976679</v>
      </c>
    </row>
    <row r="12647" spans="1:73" hidden="1" x14ac:dyDescent="0.2">
      <c r="A12647" s="2">
        <v>44570.916666666657</v>
      </c>
      <c r="BM12647">
        <v>0</v>
      </c>
      <c r="BN12647">
        <v>1.2663554150408609</v>
      </c>
      <c r="BO12647">
        <v>-0.20670619172686891</v>
      </c>
    </row>
    <row r="12648" spans="1:73" hidden="1" x14ac:dyDescent="0.2">
      <c r="A12648" s="2">
        <v>44570.958333333343</v>
      </c>
      <c r="BP12648">
        <v>0</v>
      </c>
      <c r="BQ12648">
        <v>1.518391642903103</v>
      </c>
      <c r="BR12648">
        <v>-9.1404437375698033E-2</v>
      </c>
    </row>
    <row r="12649" spans="1:73" x14ac:dyDescent="0.2">
      <c r="A12649" s="2">
        <v>44571</v>
      </c>
      <c r="BS12649">
        <v>0</v>
      </c>
      <c r="BT12649">
        <v>1.184584701613447</v>
      </c>
      <c r="BU12649">
        <v>-2.8385968063837089E-2</v>
      </c>
    </row>
    <row r="12650" spans="1:73" hidden="1" x14ac:dyDescent="0.2">
      <c r="A12650" s="2">
        <v>44571.041666666657</v>
      </c>
      <c r="B12650">
        <v>0</v>
      </c>
      <c r="C12650">
        <v>1.547320555254988</v>
      </c>
      <c r="D12650">
        <v>-0.1126769027553737</v>
      </c>
    </row>
    <row r="12651" spans="1:73" hidden="1" x14ac:dyDescent="0.2">
      <c r="A12651" s="2">
        <v>44571.083333333343</v>
      </c>
      <c r="E12651">
        <v>0</v>
      </c>
      <c r="F12651">
        <v>1.702577982584913</v>
      </c>
      <c r="G12651">
        <v>-7.0957291519902932E-2</v>
      </c>
    </row>
    <row r="12652" spans="1:73" hidden="1" x14ac:dyDescent="0.2">
      <c r="A12652" s="2">
        <v>44571.125</v>
      </c>
      <c r="H12652">
        <v>0</v>
      </c>
      <c r="I12652">
        <v>1.556444746691922</v>
      </c>
      <c r="J12652">
        <v>-2.694321262165977E-2</v>
      </c>
    </row>
    <row r="12653" spans="1:73" hidden="1" x14ac:dyDescent="0.2">
      <c r="A12653" s="2">
        <v>44571.166666666657</v>
      </c>
      <c r="K12653">
        <v>0</v>
      </c>
      <c r="L12653">
        <v>1.611066772757529</v>
      </c>
      <c r="M12653">
        <v>-3.0487239889749329E-2</v>
      </c>
    </row>
    <row r="12654" spans="1:73" hidden="1" x14ac:dyDescent="0.2">
      <c r="A12654" s="2">
        <v>44571.208333333343</v>
      </c>
      <c r="N12654">
        <v>0</v>
      </c>
      <c r="O12654">
        <v>1.7982705289459009</v>
      </c>
      <c r="P12654">
        <v>-2.8158588516537741E-2</v>
      </c>
    </row>
    <row r="12655" spans="1:73" hidden="1" x14ac:dyDescent="0.2">
      <c r="A12655" s="2">
        <v>44571.25</v>
      </c>
      <c r="Q12655">
        <v>0</v>
      </c>
      <c r="R12655">
        <v>1.598146513382589</v>
      </c>
      <c r="S12655">
        <v>-9.0532891667841398E-2</v>
      </c>
    </row>
    <row r="12656" spans="1:73" hidden="1" x14ac:dyDescent="0.2">
      <c r="A12656" s="2">
        <v>44571.291666666657</v>
      </c>
      <c r="T12656">
        <v>0</v>
      </c>
      <c r="U12656">
        <v>1.7855925516054141</v>
      </c>
      <c r="V12656">
        <v>-6.6314616109160007E-2</v>
      </c>
    </row>
    <row r="12657" spans="1:70" hidden="1" x14ac:dyDescent="0.2">
      <c r="A12657" s="2">
        <v>44571.333333333343</v>
      </c>
      <c r="W12657">
        <v>0</v>
      </c>
      <c r="X12657">
        <v>2.0853978539177711</v>
      </c>
      <c r="Y12657">
        <v>-6.432710788946705E-2</v>
      </c>
    </row>
    <row r="12658" spans="1:70" hidden="1" x14ac:dyDescent="0.2">
      <c r="A12658" s="2">
        <v>44571.375</v>
      </c>
      <c r="Z12658">
        <v>0</v>
      </c>
      <c r="AA12658">
        <v>1.328088220648231</v>
      </c>
      <c r="AB12658">
        <v>-0.16862708509274879</v>
      </c>
    </row>
    <row r="12659" spans="1:70" hidden="1" x14ac:dyDescent="0.2">
      <c r="A12659" s="2">
        <v>44571.416666666657</v>
      </c>
      <c r="AC12659">
        <v>0</v>
      </c>
      <c r="AD12659">
        <v>1.953068397467608</v>
      </c>
      <c r="AE12659">
        <v>-5.309279531103428E-2</v>
      </c>
    </row>
    <row r="12660" spans="1:70" hidden="1" x14ac:dyDescent="0.2">
      <c r="A12660" s="2">
        <v>44571.458333333343</v>
      </c>
      <c r="AF12660">
        <v>0</v>
      </c>
      <c r="AG12660">
        <v>1.9575602595076049</v>
      </c>
      <c r="AH12660">
        <v>-0.1164809442162182</v>
      </c>
    </row>
    <row r="12661" spans="1:70" hidden="1" x14ac:dyDescent="0.2">
      <c r="A12661" s="2">
        <v>44571.5</v>
      </c>
      <c r="AI12661">
        <v>0</v>
      </c>
      <c r="AJ12661">
        <v>1.5180324307838171</v>
      </c>
      <c r="AK12661">
        <v>-0.16214135486198489</v>
      </c>
    </row>
    <row r="12662" spans="1:70" hidden="1" x14ac:dyDescent="0.2">
      <c r="A12662" s="2">
        <v>44571.541666666657</v>
      </c>
      <c r="AL12662">
        <v>0</v>
      </c>
      <c r="AM12662">
        <v>1.5677454460876681</v>
      </c>
      <c r="AN12662">
        <v>-0.2039864040894592</v>
      </c>
    </row>
    <row r="12663" spans="1:70" hidden="1" x14ac:dyDescent="0.2">
      <c r="A12663" s="2">
        <v>44571.583333333343</v>
      </c>
      <c r="AO12663">
        <v>0</v>
      </c>
      <c r="AP12663">
        <v>1.371548616727009</v>
      </c>
      <c r="AQ12663">
        <v>-0.19740569414500189</v>
      </c>
    </row>
    <row r="12664" spans="1:70" hidden="1" x14ac:dyDescent="0.2">
      <c r="A12664" s="2">
        <v>44571.625</v>
      </c>
      <c r="AR12664">
        <v>0</v>
      </c>
      <c r="AS12664">
        <v>1.907829230907254</v>
      </c>
      <c r="AT12664">
        <v>-9.8550833347229805E-2</v>
      </c>
    </row>
    <row r="12665" spans="1:70" hidden="1" x14ac:dyDescent="0.2">
      <c r="A12665" s="2">
        <v>44571.666666666657</v>
      </c>
      <c r="AU12665">
        <v>0</v>
      </c>
      <c r="AV12665">
        <v>1.8115574829187759</v>
      </c>
      <c r="AW12665">
        <v>-0.13576141774028089</v>
      </c>
    </row>
    <row r="12666" spans="1:70" hidden="1" x14ac:dyDescent="0.2">
      <c r="A12666" s="2">
        <v>44571.708333333343</v>
      </c>
      <c r="AX12666">
        <v>0</v>
      </c>
      <c r="AY12666">
        <v>2.032549598741126</v>
      </c>
      <c r="AZ12666">
        <v>-0.1187231319784037</v>
      </c>
    </row>
    <row r="12667" spans="1:70" hidden="1" x14ac:dyDescent="0.2">
      <c r="A12667" s="2">
        <v>44571.75</v>
      </c>
      <c r="BA12667">
        <v>0</v>
      </c>
      <c r="BB12667">
        <v>2.0439016919260529</v>
      </c>
      <c r="BC12667">
        <v>-0.16787202248081379</v>
      </c>
    </row>
    <row r="12668" spans="1:70" hidden="1" x14ac:dyDescent="0.2">
      <c r="A12668" s="2">
        <v>44571.791666666657</v>
      </c>
      <c r="BD12668">
        <v>0</v>
      </c>
      <c r="BE12668">
        <v>2.0953756415161342</v>
      </c>
      <c r="BF12668">
        <v>-0.16318487477401819</v>
      </c>
    </row>
    <row r="12669" spans="1:70" hidden="1" x14ac:dyDescent="0.2">
      <c r="A12669" s="2">
        <v>44571.833333333343</v>
      </c>
      <c r="BG12669">
        <v>0</v>
      </c>
      <c r="BH12669">
        <v>1.796467542075991</v>
      </c>
      <c r="BI12669">
        <v>-0.16434173263995619</v>
      </c>
    </row>
    <row r="12670" spans="1:70" hidden="1" x14ac:dyDescent="0.2">
      <c r="A12670" s="2">
        <v>44571.875</v>
      </c>
      <c r="BJ12670">
        <v>0</v>
      </c>
      <c r="BK12670">
        <v>1.518095933949549</v>
      </c>
      <c r="BL12670">
        <v>-0.21033662354976679</v>
      </c>
    </row>
    <row r="12671" spans="1:70" hidden="1" x14ac:dyDescent="0.2">
      <c r="A12671" s="2">
        <v>44571.916666666657</v>
      </c>
      <c r="BM12671">
        <v>0</v>
      </c>
      <c r="BN12671">
        <v>1.2663554150408609</v>
      </c>
      <c r="BO12671">
        <v>-0.20670619172686891</v>
      </c>
    </row>
    <row r="12672" spans="1:70" hidden="1" x14ac:dyDescent="0.2">
      <c r="A12672" s="2">
        <v>44571.958333333343</v>
      </c>
      <c r="BP12672">
        <v>0</v>
      </c>
      <c r="BQ12672">
        <v>1.518391642903103</v>
      </c>
      <c r="BR12672">
        <v>-9.1404437375698033E-2</v>
      </c>
    </row>
    <row r="12673" spans="1:73" x14ac:dyDescent="0.2">
      <c r="A12673" s="2">
        <v>44572</v>
      </c>
      <c r="BS12673">
        <v>0</v>
      </c>
      <c r="BT12673">
        <v>1.184584701613447</v>
      </c>
      <c r="BU12673">
        <v>-2.8385968063837089E-2</v>
      </c>
    </row>
    <row r="12674" spans="1:73" hidden="1" x14ac:dyDescent="0.2">
      <c r="A12674" s="2">
        <v>44572.041666666657</v>
      </c>
      <c r="B12674">
        <v>0</v>
      </c>
      <c r="C12674">
        <v>1.547320555254988</v>
      </c>
      <c r="D12674">
        <v>-0.1126769027553737</v>
      </c>
    </row>
    <row r="12675" spans="1:73" hidden="1" x14ac:dyDescent="0.2">
      <c r="A12675" s="2">
        <v>44572.083333333343</v>
      </c>
      <c r="E12675">
        <v>0</v>
      </c>
      <c r="F12675">
        <v>1.702577982584913</v>
      </c>
      <c r="G12675">
        <v>-7.0957291519902932E-2</v>
      </c>
    </row>
    <row r="12676" spans="1:73" hidden="1" x14ac:dyDescent="0.2">
      <c r="A12676" s="2">
        <v>44572.125</v>
      </c>
      <c r="H12676">
        <v>0</v>
      </c>
      <c r="I12676">
        <v>1.556444746691922</v>
      </c>
      <c r="J12676">
        <v>-2.694321262165977E-2</v>
      </c>
    </row>
    <row r="12677" spans="1:73" hidden="1" x14ac:dyDescent="0.2">
      <c r="A12677" s="2">
        <v>44572.166666666657</v>
      </c>
      <c r="K12677">
        <v>0</v>
      </c>
      <c r="L12677">
        <v>1.611066772757529</v>
      </c>
      <c r="M12677">
        <v>-3.0487239889749329E-2</v>
      </c>
    </row>
    <row r="12678" spans="1:73" hidden="1" x14ac:dyDescent="0.2">
      <c r="A12678" s="2">
        <v>44572.208333333343</v>
      </c>
      <c r="N12678">
        <v>0</v>
      </c>
      <c r="O12678">
        <v>1.7982705289459009</v>
      </c>
      <c r="P12678">
        <v>-2.8158588516537741E-2</v>
      </c>
    </row>
    <row r="12679" spans="1:73" hidden="1" x14ac:dyDescent="0.2">
      <c r="A12679" s="2">
        <v>44572.25</v>
      </c>
      <c r="Q12679">
        <v>0</v>
      </c>
      <c r="R12679">
        <v>1.598146513382589</v>
      </c>
      <c r="S12679">
        <v>-9.0532891667841398E-2</v>
      </c>
    </row>
    <row r="12680" spans="1:73" hidden="1" x14ac:dyDescent="0.2">
      <c r="A12680" s="2">
        <v>44572.291666666657</v>
      </c>
      <c r="T12680">
        <v>0</v>
      </c>
      <c r="U12680">
        <v>1.7855925516054141</v>
      </c>
      <c r="V12680">
        <v>-6.6314616109160007E-2</v>
      </c>
    </row>
    <row r="12681" spans="1:73" hidden="1" x14ac:dyDescent="0.2">
      <c r="A12681" s="2">
        <v>44572.333333333343</v>
      </c>
      <c r="W12681">
        <v>0</v>
      </c>
      <c r="X12681">
        <v>2.0853978539177711</v>
      </c>
      <c r="Y12681">
        <v>-6.432710788946705E-2</v>
      </c>
    </row>
    <row r="12682" spans="1:73" hidden="1" x14ac:dyDescent="0.2">
      <c r="A12682" s="2">
        <v>44572.375</v>
      </c>
      <c r="Z12682">
        <v>0</v>
      </c>
      <c r="AA12682">
        <v>1.328088220648231</v>
      </c>
      <c r="AB12682">
        <v>-0.16862708509274879</v>
      </c>
    </row>
    <row r="12683" spans="1:73" hidden="1" x14ac:dyDescent="0.2">
      <c r="A12683" s="2">
        <v>44572.416666666657</v>
      </c>
      <c r="AC12683">
        <v>0</v>
      </c>
      <c r="AD12683">
        <v>1.953068397467608</v>
      </c>
      <c r="AE12683">
        <v>-5.309279531103428E-2</v>
      </c>
    </row>
    <row r="12684" spans="1:73" hidden="1" x14ac:dyDescent="0.2">
      <c r="A12684" s="2">
        <v>44572.458333333343</v>
      </c>
      <c r="AF12684">
        <v>0</v>
      </c>
      <c r="AG12684">
        <v>1.9575602595076049</v>
      </c>
      <c r="AH12684">
        <v>-0.1164809442162182</v>
      </c>
    </row>
    <row r="12685" spans="1:73" hidden="1" x14ac:dyDescent="0.2">
      <c r="A12685" s="2">
        <v>44572.5</v>
      </c>
      <c r="AI12685">
        <v>0</v>
      </c>
      <c r="AJ12685">
        <v>1.5180324307838171</v>
      </c>
      <c r="AK12685">
        <v>-0.16214135486198489</v>
      </c>
    </row>
    <row r="12686" spans="1:73" hidden="1" x14ac:dyDescent="0.2">
      <c r="A12686" s="2">
        <v>44572.541666666657</v>
      </c>
      <c r="AL12686">
        <v>0</v>
      </c>
      <c r="AM12686">
        <v>1.5677454460876681</v>
      </c>
      <c r="AN12686">
        <v>-0.2039864040894592</v>
      </c>
    </row>
    <row r="12687" spans="1:73" hidden="1" x14ac:dyDescent="0.2">
      <c r="A12687" s="2">
        <v>44572.583333333343</v>
      </c>
      <c r="AO12687">
        <v>0</v>
      </c>
      <c r="AP12687">
        <v>1.371548616727009</v>
      </c>
      <c r="AQ12687">
        <v>-0.19740569414500189</v>
      </c>
    </row>
    <row r="12688" spans="1:73" hidden="1" x14ac:dyDescent="0.2">
      <c r="A12688" s="2">
        <v>44572.625</v>
      </c>
      <c r="AR12688">
        <v>0</v>
      </c>
      <c r="AS12688">
        <v>1.907829230907254</v>
      </c>
      <c r="AT12688">
        <v>-9.8550833347229805E-2</v>
      </c>
    </row>
    <row r="12689" spans="1:73" hidden="1" x14ac:dyDescent="0.2">
      <c r="A12689" s="2">
        <v>44572.666666666657</v>
      </c>
      <c r="AU12689">
        <v>0</v>
      </c>
      <c r="AV12689">
        <v>1.8115574829187759</v>
      </c>
      <c r="AW12689">
        <v>-0.13576141774028089</v>
      </c>
    </row>
    <row r="12690" spans="1:73" hidden="1" x14ac:dyDescent="0.2">
      <c r="A12690" s="2">
        <v>44572.708333333343</v>
      </c>
      <c r="AX12690">
        <v>0</v>
      </c>
      <c r="AY12690">
        <v>2.032549598741126</v>
      </c>
      <c r="AZ12690">
        <v>-0.1187231319784037</v>
      </c>
    </row>
    <row r="12691" spans="1:73" hidden="1" x14ac:dyDescent="0.2">
      <c r="A12691" s="2">
        <v>44572.75</v>
      </c>
      <c r="BA12691">
        <v>0</v>
      </c>
      <c r="BB12691">
        <v>2.0439016919260529</v>
      </c>
      <c r="BC12691">
        <v>-0.16787202248081379</v>
      </c>
    </row>
    <row r="12692" spans="1:73" hidden="1" x14ac:dyDescent="0.2">
      <c r="A12692" s="2">
        <v>44572.791666666657</v>
      </c>
      <c r="BD12692">
        <v>0</v>
      </c>
      <c r="BE12692">
        <v>2.0953756415161342</v>
      </c>
      <c r="BF12692">
        <v>-0.16318487477401819</v>
      </c>
    </row>
    <row r="12693" spans="1:73" hidden="1" x14ac:dyDescent="0.2">
      <c r="A12693" s="2">
        <v>44572.833333333343</v>
      </c>
      <c r="BG12693">
        <v>0</v>
      </c>
      <c r="BH12693">
        <v>1.796467542075991</v>
      </c>
      <c r="BI12693">
        <v>-0.16434173263995619</v>
      </c>
    </row>
    <row r="12694" spans="1:73" hidden="1" x14ac:dyDescent="0.2">
      <c r="A12694" s="2">
        <v>44572.875</v>
      </c>
      <c r="BJ12694">
        <v>0</v>
      </c>
      <c r="BK12694">
        <v>1.518095933949549</v>
      </c>
      <c r="BL12694">
        <v>-0.21033662354976679</v>
      </c>
    </row>
    <row r="12695" spans="1:73" hidden="1" x14ac:dyDescent="0.2">
      <c r="A12695" s="2">
        <v>44572.916666666657</v>
      </c>
      <c r="BM12695">
        <v>0</v>
      </c>
      <c r="BN12695">
        <v>1.2663554150408609</v>
      </c>
      <c r="BO12695">
        <v>-0.20670619172686891</v>
      </c>
    </row>
    <row r="12696" spans="1:73" hidden="1" x14ac:dyDescent="0.2">
      <c r="A12696" s="2">
        <v>44572.958333333343</v>
      </c>
      <c r="BP12696">
        <v>0</v>
      </c>
      <c r="BQ12696">
        <v>1.518391642903103</v>
      </c>
      <c r="BR12696">
        <v>-9.1404437375698033E-2</v>
      </c>
    </row>
    <row r="12697" spans="1:73" x14ac:dyDescent="0.2">
      <c r="A12697" s="2">
        <v>44573</v>
      </c>
      <c r="BS12697">
        <v>0</v>
      </c>
      <c r="BT12697">
        <v>1.184584701613447</v>
      </c>
      <c r="BU12697">
        <v>-2.8385968063837089E-2</v>
      </c>
    </row>
    <row r="12698" spans="1:73" hidden="1" x14ac:dyDescent="0.2">
      <c r="A12698" s="2">
        <v>44573.041666666657</v>
      </c>
      <c r="B12698">
        <v>0</v>
      </c>
      <c r="C12698">
        <v>1.547320555254988</v>
      </c>
      <c r="D12698">
        <v>-0.1126769027553737</v>
      </c>
    </row>
    <row r="12699" spans="1:73" hidden="1" x14ac:dyDescent="0.2">
      <c r="A12699" s="2">
        <v>44573.083333333343</v>
      </c>
      <c r="E12699">
        <v>-3.2607463399224601E-3</v>
      </c>
      <c r="F12699">
        <v>1.6970263076597669</v>
      </c>
      <c r="G12699">
        <v>-7.3986664131211022E-2</v>
      </c>
    </row>
    <row r="12700" spans="1:73" hidden="1" x14ac:dyDescent="0.2">
      <c r="A12700" s="2">
        <v>44573.125</v>
      </c>
      <c r="H12700">
        <v>7.8320813913306253E-3</v>
      </c>
      <c r="I12700">
        <v>1.5686349486291229</v>
      </c>
      <c r="J12700">
        <v>-1.932215266452586E-2</v>
      </c>
    </row>
    <row r="12701" spans="1:73" hidden="1" x14ac:dyDescent="0.2">
      <c r="A12701" s="2">
        <v>44573.166666666657</v>
      </c>
      <c r="K12701">
        <v>-1.1232481068290669E-3</v>
      </c>
      <c r="L12701">
        <v>1.609257145055053</v>
      </c>
      <c r="M12701">
        <v>-3.1576243262089743E-2</v>
      </c>
    </row>
    <row r="12702" spans="1:73" hidden="1" x14ac:dyDescent="0.2">
      <c r="A12702" s="2">
        <v>44573.208333333343</v>
      </c>
      <c r="N12702">
        <v>-5.4972235095210884E-3</v>
      </c>
      <c r="O12702">
        <v>1.788385033917701</v>
      </c>
      <c r="P12702">
        <v>-3.3501017971270808E-2</v>
      </c>
    </row>
    <row r="12703" spans="1:73" hidden="1" x14ac:dyDescent="0.2">
      <c r="A12703" s="2">
        <v>44573.25</v>
      </c>
      <c r="Q12703">
        <v>-1.3145751507737109E-3</v>
      </c>
      <c r="R12703">
        <v>1.596045629688801</v>
      </c>
      <c r="S12703">
        <v>-9.1728454528900771E-2</v>
      </c>
    </row>
    <row r="12704" spans="1:73" hidden="1" x14ac:dyDescent="0.2">
      <c r="A12704" s="2">
        <v>44573.291666666657</v>
      </c>
      <c r="T12704">
        <v>7.9107322079008391E-4</v>
      </c>
      <c r="U12704">
        <v>1.787005086056231</v>
      </c>
      <c r="V12704">
        <v>-6.5576002605320816E-2</v>
      </c>
    </row>
    <row r="12705" spans="1:70" hidden="1" x14ac:dyDescent="0.2">
      <c r="A12705" s="2">
        <v>44573.333333333343</v>
      </c>
      <c r="W12705">
        <v>-1.4691047206097929E-3</v>
      </c>
      <c r="X12705">
        <v>2.0823341860862312</v>
      </c>
      <c r="Y12705">
        <v>-6.5701709352213422E-2</v>
      </c>
    </row>
    <row r="12706" spans="1:70" hidden="1" x14ac:dyDescent="0.2">
      <c r="A12706" s="2">
        <v>44573.375</v>
      </c>
      <c r="Z12706">
        <v>-3.9826810478315036E-3</v>
      </c>
      <c r="AA12706">
        <v>1.322798868862006</v>
      </c>
      <c r="AB12706">
        <v>-0.1719381782446304</v>
      </c>
    </row>
    <row r="12707" spans="1:70" hidden="1" x14ac:dyDescent="0.2">
      <c r="A12707" s="2">
        <v>44573.416666666657</v>
      </c>
      <c r="AC12707">
        <v>-5.1823031957370924E-3</v>
      </c>
      <c r="AD12707">
        <v>1.9429470048699189</v>
      </c>
      <c r="AE12707">
        <v>-5.7999955543960313E-2</v>
      </c>
    </row>
    <row r="12708" spans="1:70" hidden="1" x14ac:dyDescent="0.2">
      <c r="A12708" s="2">
        <v>44573.458333333343</v>
      </c>
      <c r="AF12708">
        <v>-7.5661736344778694E-3</v>
      </c>
      <c r="AG12708">
        <v>1.9427490186842169</v>
      </c>
      <c r="AH12708">
        <v>-0.1231658028016482</v>
      </c>
    </row>
    <row r="12709" spans="1:70" hidden="1" x14ac:dyDescent="0.2">
      <c r="A12709" s="2">
        <v>44573.5</v>
      </c>
      <c r="AI12709">
        <v>-9.7155737178933332E-4</v>
      </c>
      <c r="AJ12709">
        <v>1.5165575751850731</v>
      </c>
      <c r="AK12709">
        <v>-0.1629553826051863</v>
      </c>
    </row>
    <row r="12710" spans="1:70" hidden="1" x14ac:dyDescent="0.2">
      <c r="A12710" s="2">
        <v>44573.541666666657</v>
      </c>
      <c r="AL12710">
        <v>1.0822125538807461E-3</v>
      </c>
      <c r="AM12710">
        <v>1.569442079890714</v>
      </c>
      <c r="AN12710">
        <v>-0.20312494818290511</v>
      </c>
    </row>
    <row r="12711" spans="1:70" hidden="1" x14ac:dyDescent="0.2">
      <c r="A12711" s="2">
        <v>44573.583333333343</v>
      </c>
      <c r="AO12711">
        <v>-7.4799657234980721E-4</v>
      </c>
      <c r="AP12711">
        <v>1.3705227030628859</v>
      </c>
      <c r="AQ12711">
        <v>-0.19800603193476879</v>
      </c>
    </row>
    <row r="12712" spans="1:70" hidden="1" x14ac:dyDescent="0.2">
      <c r="A12712" s="2">
        <v>44573.625</v>
      </c>
      <c r="AR12712">
        <v>-4.5635243730526298E-3</v>
      </c>
      <c r="AS12712">
        <v>1.899122805712387</v>
      </c>
      <c r="AT12712">
        <v>-0.1026646185903176</v>
      </c>
    </row>
    <row r="12713" spans="1:70" hidden="1" x14ac:dyDescent="0.2">
      <c r="A12713" s="2">
        <v>44573.666666666657</v>
      </c>
      <c r="AU12713">
        <v>-2.556210422702931E-3</v>
      </c>
      <c r="AV12713">
        <v>1.806926760799614</v>
      </c>
      <c r="AW12713">
        <v>-0.13797059341195531</v>
      </c>
    </row>
    <row r="12714" spans="1:70" hidden="1" x14ac:dyDescent="0.2">
      <c r="A12714" s="2">
        <v>44573.708333333343</v>
      </c>
      <c r="AX12714">
        <v>-1.0705653929010679E-3</v>
      </c>
      <c r="AY12714">
        <v>2.0303736214813579</v>
      </c>
      <c r="AZ12714">
        <v>-0.1196665964948718</v>
      </c>
    </row>
    <row r="12715" spans="1:70" hidden="1" x14ac:dyDescent="0.2">
      <c r="A12715" s="2">
        <v>44573.75</v>
      </c>
      <c r="BA12715">
        <v>2.951058907218806E-3</v>
      </c>
      <c r="BB12715">
        <v>2.049933366219491</v>
      </c>
      <c r="BC12715">
        <v>-0.16541636380080979</v>
      </c>
    </row>
    <row r="12716" spans="1:70" hidden="1" x14ac:dyDescent="0.2">
      <c r="A12716" s="2">
        <v>44573.791666666657</v>
      </c>
      <c r="BD12716">
        <v>-3.7958870575226511E-3</v>
      </c>
      <c r="BE12716">
        <v>2.087421832237855</v>
      </c>
      <c r="BF12716">
        <v>-0.16636133047740259</v>
      </c>
    </row>
    <row r="12717" spans="1:70" hidden="1" x14ac:dyDescent="0.2">
      <c r="A12717" s="2">
        <v>44573.833333333343</v>
      </c>
      <c r="BG12717">
        <v>-3.5155778091808809E-3</v>
      </c>
      <c r="BH12717">
        <v>1.790151920650155</v>
      </c>
      <c r="BI12717">
        <v>-0.1672795543007457</v>
      </c>
    </row>
    <row r="12718" spans="1:70" hidden="1" x14ac:dyDescent="0.2">
      <c r="A12718" s="2">
        <v>44573.875</v>
      </c>
      <c r="BJ12718">
        <v>-1.3051190594041581E-2</v>
      </c>
      <c r="BK12718">
        <v>1.4982829745755331</v>
      </c>
      <c r="BL12718">
        <v>-0.22064267078095309</v>
      </c>
    </row>
    <row r="12719" spans="1:70" hidden="1" x14ac:dyDescent="0.2">
      <c r="A12719" s="2">
        <v>44573.916666666657</v>
      </c>
      <c r="BM12719">
        <v>0</v>
      </c>
      <c r="BN12719">
        <v>1.2663554150408609</v>
      </c>
      <c r="BO12719">
        <v>-0.20670619172686891</v>
      </c>
    </row>
    <row r="12720" spans="1:70" hidden="1" x14ac:dyDescent="0.2">
      <c r="A12720" s="2">
        <v>44573.958333333343</v>
      </c>
      <c r="BP12720">
        <v>0</v>
      </c>
      <c r="BQ12720">
        <v>1.518391642903103</v>
      </c>
      <c r="BR12720">
        <v>-9.1404437375698033E-2</v>
      </c>
    </row>
    <row r="12721" spans="1:73" x14ac:dyDescent="0.2">
      <c r="A12721" s="2">
        <v>44574</v>
      </c>
      <c r="BS12721">
        <v>0</v>
      </c>
      <c r="BT12721">
        <v>1.184584701613447</v>
      </c>
      <c r="BU12721">
        <v>-2.8385968063837089E-2</v>
      </c>
    </row>
    <row r="12722" spans="1:73" hidden="1" x14ac:dyDescent="0.2">
      <c r="A12722" s="2">
        <v>44574.041666666657</v>
      </c>
      <c r="B12722">
        <v>0</v>
      </c>
      <c r="C12722">
        <v>1.547320555254988</v>
      </c>
      <c r="D12722">
        <v>-0.1126769027553737</v>
      </c>
    </row>
    <row r="12723" spans="1:73" hidden="1" x14ac:dyDescent="0.2">
      <c r="A12723" s="2">
        <v>44574.083333333343</v>
      </c>
      <c r="E12723">
        <v>0</v>
      </c>
      <c r="F12723">
        <v>1.6970263076597669</v>
      </c>
      <c r="G12723">
        <v>-7.3986664131211022E-2</v>
      </c>
    </row>
    <row r="12724" spans="1:73" hidden="1" x14ac:dyDescent="0.2">
      <c r="A12724" s="2">
        <v>44574.125</v>
      </c>
      <c r="H12724">
        <v>0</v>
      </c>
      <c r="I12724">
        <v>1.5686349486291229</v>
      </c>
      <c r="J12724">
        <v>-1.932215266452586E-2</v>
      </c>
    </row>
    <row r="12725" spans="1:73" hidden="1" x14ac:dyDescent="0.2">
      <c r="A12725" s="2">
        <v>44574.166666666657</v>
      </c>
      <c r="K12725">
        <v>0</v>
      </c>
      <c r="L12725">
        <v>1.609257145055053</v>
      </c>
      <c r="M12725">
        <v>-3.1576243262089743E-2</v>
      </c>
    </row>
    <row r="12726" spans="1:73" hidden="1" x14ac:dyDescent="0.2">
      <c r="A12726" s="2">
        <v>44574.208333333343</v>
      </c>
      <c r="N12726">
        <v>0</v>
      </c>
      <c r="O12726">
        <v>1.788385033917701</v>
      </c>
      <c r="P12726">
        <v>-3.3501017971270808E-2</v>
      </c>
    </row>
    <row r="12727" spans="1:73" hidden="1" x14ac:dyDescent="0.2">
      <c r="A12727" s="2">
        <v>44574.25</v>
      </c>
      <c r="Q12727">
        <v>0</v>
      </c>
      <c r="R12727">
        <v>1.596045629688801</v>
      </c>
      <c r="S12727">
        <v>-9.1728454528900771E-2</v>
      </c>
    </row>
    <row r="12728" spans="1:73" hidden="1" x14ac:dyDescent="0.2">
      <c r="A12728" s="2">
        <v>44574.291666666657</v>
      </c>
      <c r="T12728">
        <v>0</v>
      </c>
      <c r="U12728">
        <v>1.787005086056231</v>
      </c>
      <c r="V12728">
        <v>-6.5576002605320816E-2</v>
      </c>
    </row>
    <row r="12729" spans="1:73" hidden="1" x14ac:dyDescent="0.2">
      <c r="A12729" s="2">
        <v>44574.333333333343</v>
      </c>
      <c r="W12729">
        <v>0</v>
      </c>
      <c r="X12729">
        <v>2.0823341860862312</v>
      </c>
      <c r="Y12729">
        <v>-6.5701709352213422E-2</v>
      </c>
    </row>
    <row r="12730" spans="1:73" hidden="1" x14ac:dyDescent="0.2">
      <c r="A12730" s="2">
        <v>44574.375</v>
      </c>
      <c r="Z12730">
        <v>0</v>
      </c>
      <c r="AA12730">
        <v>1.322798868862006</v>
      </c>
      <c r="AB12730">
        <v>-0.1719381782446304</v>
      </c>
    </row>
    <row r="12731" spans="1:73" hidden="1" x14ac:dyDescent="0.2">
      <c r="A12731" s="2">
        <v>44574.416666666657</v>
      </c>
      <c r="AC12731">
        <v>0</v>
      </c>
      <c r="AD12731">
        <v>1.9429470048699189</v>
      </c>
      <c r="AE12731">
        <v>-5.7999955543960313E-2</v>
      </c>
    </row>
    <row r="12732" spans="1:73" hidden="1" x14ac:dyDescent="0.2">
      <c r="A12732" s="2">
        <v>44574.458333333343</v>
      </c>
      <c r="AF12732">
        <v>0</v>
      </c>
      <c r="AG12732">
        <v>1.9427490186842169</v>
      </c>
      <c r="AH12732">
        <v>-0.1231658028016482</v>
      </c>
    </row>
    <row r="12733" spans="1:73" hidden="1" x14ac:dyDescent="0.2">
      <c r="A12733" s="2">
        <v>44574.5</v>
      </c>
      <c r="AI12733">
        <v>0</v>
      </c>
      <c r="AJ12733">
        <v>1.5165575751850731</v>
      </c>
      <c r="AK12733">
        <v>-0.1629553826051863</v>
      </c>
    </row>
    <row r="12734" spans="1:73" hidden="1" x14ac:dyDescent="0.2">
      <c r="A12734" s="2">
        <v>44574.541666666657</v>
      </c>
      <c r="AL12734">
        <v>0</v>
      </c>
      <c r="AM12734">
        <v>1.569442079890714</v>
      </c>
      <c r="AN12734">
        <v>-0.20312494818290511</v>
      </c>
    </row>
    <row r="12735" spans="1:73" hidden="1" x14ac:dyDescent="0.2">
      <c r="A12735" s="2">
        <v>44574.583333333343</v>
      </c>
      <c r="AO12735">
        <v>0</v>
      </c>
      <c r="AP12735">
        <v>1.3705227030628859</v>
      </c>
      <c r="AQ12735">
        <v>-0.19800603193476879</v>
      </c>
    </row>
    <row r="12736" spans="1:73" hidden="1" x14ac:dyDescent="0.2">
      <c r="A12736" s="2">
        <v>44574.625</v>
      </c>
      <c r="AR12736">
        <v>0</v>
      </c>
      <c r="AS12736">
        <v>1.899122805712387</v>
      </c>
      <c r="AT12736">
        <v>-0.1026646185903176</v>
      </c>
    </row>
    <row r="12737" spans="1:73" hidden="1" x14ac:dyDescent="0.2">
      <c r="A12737" s="2">
        <v>44574.666666666657</v>
      </c>
      <c r="AU12737">
        <v>0</v>
      </c>
      <c r="AV12737">
        <v>1.806926760799614</v>
      </c>
      <c r="AW12737">
        <v>-0.13797059341195531</v>
      </c>
    </row>
    <row r="12738" spans="1:73" hidden="1" x14ac:dyDescent="0.2">
      <c r="A12738" s="2">
        <v>44574.708333333343</v>
      </c>
      <c r="AX12738">
        <v>0</v>
      </c>
      <c r="AY12738">
        <v>2.0303736214813579</v>
      </c>
      <c r="AZ12738">
        <v>-0.1196665964948718</v>
      </c>
    </row>
    <row r="12739" spans="1:73" hidden="1" x14ac:dyDescent="0.2">
      <c r="A12739" s="2">
        <v>44574.75</v>
      </c>
      <c r="BA12739">
        <v>0</v>
      </c>
      <c r="BB12739">
        <v>2.049933366219491</v>
      </c>
      <c r="BC12739">
        <v>-0.16541636380080979</v>
      </c>
    </row>
    <row r="12740" spans="1:73" hidden="1" x14ac:dyDescent="0.2">
      <c r="A12740" s="2">
        <v>44574.791666666657</v>
      </c>
      <c r="BD12740">
        <v>0</v>
      </c>
      <c r="BE12740">
        <v>2.087421832237855</v>
      </c>
      <c r="BF12740">
        <v>-0.16636133047740259</v>
      </c>
    </row>
    <row r="12741" spans="1:73" hidden="1" x14ac:dyDescent="0.2">
      <c r="A12741" s="2">
        <v>44574.833333333343</v>
      </c>
      <c r="BG12741">
        <v>0</v>
      </c>
      <c r="BH12741">
        <v>1.790151920650155</v>
      </c>
      <c r="BI12741">
        <v>-0.1672795543007457</v>
      </c>
    </row>
    <row r="12742" spans="1:73" hidden="1" x14ac:dyDescent="0.2">
      <c r="A12742" s="2">
        <v>44574.875</v>
      </c>
      <c r="BJ12742">
        <v>-5.2803712777336642E-2</v>
      </c>
      <c r="BK12742">
        <v>1.419168070726873</v>
      </c>
      <c r="BL12742">
        <v>-0.2617956313439479</v>
      </c>
    </row>
    <row r="12743" spans="1:73" hidden="1" x14ac:dyDescent="0.2">
      <c r="A12743" s="2">
        <v>44574.916666666657</v>
      </c>
      <c r="BM12743">
        <v>-5.0400658252503838E-2</v>
      </c>
      <c r="BN12743">
        <v>1.2025302685411789</v>
      </c>
      <c r="BO12743">
        <v>-0.24668872185147039</v>
      </c>
    </row>
    <row r="12744" spans="1:73" hidden="1" x14ac:dyDescent="0.2">
      <c r="A12744" s="2">
        <v>44574.958333333343</v>
      </c>
      <c r="BP12744">
        <v>0</v>
      </c>
      <c r="BQ12744">
        <v>1.518391642903103</v>
      </c>
      <c r="BR12744">
        <v>-9.1404437375698033E-2</v>
      </c>
    </row>
    <row r="12745" spans="1:73" x14ac:dyDescent="0.2">
      <c r="A12745" s="2">
        <v>44575</v>
      </c>
      <c r="BS12745">
        <v>0</v>
      </c>
      <c r="BT12745">
        <v>1.184584701613447</v>
      </c>
      <c r="BU12745">
        <v>-2.8385968063837089E-2</v>
      </c>
    </row>
    <row r="12746" spans="1:73" hidden="1" x14ac:dyDescent="0.2">
      <c r="A12746" s="2">
        <v>44575.041666666657</v>
      </c>
      <c r="B12746">
        <v>0</v>
      </c>
      <c r="C12746">
        <v>1.547320555254988</v>
      </c>
      <c r="D12746">
        <v>-0.1126769027553737</v>
      </c>
    </row>
    <row r="12747" spans="1:73" hidden="1" x14ac:dyDescent="0.2">
      <c r="A12747" s="2">
        <v>44575.083333333343</v>
      </c>
      <c r="E12747">
        <v>0</v>
      </c>
      <c r="F12747">
        <v>1.6970263076597669</v>
      </c>
      <c r="G12747">
        <v>-7.3986664131211022E-2</v>
      </c>
    </row>
    <row r="12748" spans="1:73" hidden="1" x14ac:dyDescent="0.2">
      <c r="A12748" s="2">
        <v>44575.125</v>
      </c>
      <c r="H12748">
        <v>0</v>
      </c>
      <c r="I12748">
        <v>1.5686349486291229</v>
      </c>
      <c r="J12748">
        <v>-1.932215266452586E-2</v>
      </c>
    </row>
    <row r="12749" spans="1:73" hidden="1" x14ac:dyDescent="0.2">
      <c r="A12749" s="2">
        <v>44575.166666666657</v>
      </c>
      <c r="K12749">
        <v>0</v>
      </c>
      <c r="L12749">
        <v>1.609257145055053</v>
      </c>
      <c r="M12749">
        <v>-3.1576243262089743E-2</v>
      </c>
    </row>
    <row r="12750" spans="1:73" hidden="1" x14ac:dyDescent="0.2">
      <c r="A12750" s="2">
        <v>44575.208333333343</v>
      </c>
      <c r="N12750">
        <v>0</v>
      </c>
      <c r="O12750">
        <v>1.788385033917701</v>
      </c>
      <c r="P12750">
        <v>-3.3501017971270808E-2</v>
      </c>
    </row>
    <row r="12751" spans="1:73" hidden="1" x14ac:dyDescent="0.2">
      <c r="A12751" s="2">
        <v>44575.25</v>
      </c>
      <c r="Q12751">
        <v>0</v>
      </c>
      <c r="R12751">
        <v>1.596045629688801</v>
      </c>
      <c r="S12751">
        <v>-9.1728454528900771E-2</v>
      </c>
    </row>
    <row r="12752" spans="1:73" hidden="1" x14ac:dyDescent="0.2">
      <c r="A12752" s="2">
        <v>44575.291666666657</v>
      </c>
      <c r="T12752">
        <v>0</v>
      </c>
      <c r="U12752">
        <v>1.787005086056231</v>
      </c>
      <c r="V12752">
        <v>-6.5576002605320816E-2</v>
      </c>
    </row>
    <row r="12753" spans="1:70" hidden="1" x14ac:dyDescent="0.2">
      <c r="A12753" s="2">
        <v>44575.333333333343</v>
      </c>
      <c r="W12753">
        <v>0</v>
      </c>
      <c r="X12753">
        <v>2.0823341860862312</v>
      </c>
      <c r="Y12753">
        <v>-6.5701709352213422E-2</v>
      </c>
    </row>
    <row r="12754" spans="1:70" hidden="1" x14ac:dyDescent="0.2">
      <c r="A12754" s="2">
        <v>44575.375</v>
      </c>
      <c r="Z12754">
        <v>0</v>
      </c>
      <c r="AA12754">
        <v>1.322798868862006</v>
      </c>
      <c r="AB12754">
        <v>-0.1719381782446304</v>
      </c>
    </row>
    <row r="12755" spans="1:70" hidden="1" x14ac:dyDescent="0.2">
      <c r="A12755" s="2">
        <v>44575.416666666657</v>
      </c>
      <c r="AC12755">
        <v>0</v>
      </c>
      <c r="AD12755">
        <v>1.9429470048699189</v>
      </c>
      <c r="AE12755">
        <v>-5.7999955543960313E-2</v>
      </c>
    </row>
    <row r="12756" spans="1:70" hidden="1" x14ac:dyDescent="0.2">
      <c r="A12756" s="2">
        <v>44575.458333333343</v>
      </c>
      <c r="AF12756">
        <v>0</v>
      </c>
      <c r="AG12756">
        <v>1.9427490186842169</v>
      </c>
      <c r="AH12756">
        <v>-0.1231658028016482</v>
      </c>
    </row>
    <row r="12757" spans="1:70" hidden="1" x14ac:dyDescent="0.2">
      <c r="A12757" s="2">
        <v>44575.5</v>
      </c>
      <c r="AI12757">
        <v>0</v>
      </c>
      <c r="AJ12757">
        <v>1.5165575751850731</v>
      </c>
      <c r="AK12757">
        <v>-0.1629553826051863</v>
      </c>
    </row>
    <row r="12758" spans="1:70" hidden="1" x14ac:dyDescent="0.2">
      <c r="A12758" s="2">
        <v>44575.541666666657</v>
      </c>
      <c r="AL12758">
        <v>0</v>
      </c>
      <c r="AM12758">
        <v>1.569442079890714</v>
      </c>
      <c r="AN12758">
        <v>-0.20312494818290511</v>
      </c>
    </row>
    <row r="12759" spans="1:70" hidden="1" x14ac:dyDescent="0.2">
      <c r="A12759" s="2">
        <v>44575.583333333343</v>
      </c>
      <c r="AO12759">
        <v>0</v>
      </c>
      <c r="AP12759">
        <v>1.3705227030628859</v>
      </c>
      <c r="AQ12759">
        <v>-0.19800603193476879</v>
      </c>
    </row>
    <row r="12760" spans="1:70" hidden="1" x14ac:dyDescent="0.2">
      <c r="A12760" s="2">
        <v>44575.625</v>
      </c>
      <c r="AR12760">
        <v>0</v>
      </c>
      <c r="AS12760">
        <v>1.899122805712387</v>
      </c>
      <c r="AT12760">
        <v>-0.1026646185903176</v>
      </c>
    </row>
    <row r="12761" spans="1:70" hidden="1" x14ac:dyDescent="0.2">
      <c r="A12761" s="2">
        <v>44575.666666666657</v>
      </c>
      <c r="AU12761">
        <v>0</v>
      </c>
      <c r="AV12761">
        <v>1.806926760799614</v>
      </c>
      <c r="AW12761">
        <v>-0.13797059341195531</v>
      </c>
    </row>
    <row r="12762" spans="1:70" hidden="1" x14ac:dyDescent="0.2">
      <c r="A12762" s="2">
        <v>44575.708333333343</v>
      </c>
      <c r="AX12762">
        <v>0</v>
      </c>
      <c r="AY12762">
        <v>2.0303736214813579</v>
      </c>
      <c r="AZ12762">
        <v>-0.1196665964948718</v>
      </c>
    </row>
    <row r="12763" spans="1:70" hidden="1" x14ac:dyDescent="0.2">
      <c r="A12763" s="2">
        <v>44575.75</v>
      </c>
      <c r="BA12763">
        <v>0</v>
      </c>
      <c r="BB12763">
        <v>2.049933366219491</v>
      </c>
      <c r="BC12763">
        <v>-0.16541636380080979</v>
      </c>
    </row>
    <row r="12764" spans="1:70" hidden="1" x14ac:dyDescent="0.2">
      <c r="A12764" s="2">
        <v>44575.791666666657</v>
      </c>
      <c r="BD12764">
        <v>0</v>
      </c>
      <c r="BE12764">
        <v>2.087421832237855</v>
      </c>
      <c r="BF12764">
        <v>-0.16636133047740259</v>
      </c>
    </row>
    <row r="12765" spans="1:70" hidden="1" x14ac:dyDescent="0.2">
      <c r="A12765" s="2">
        <v>44575.833333333343</v>
      </c>
      <c r="BG12765">
        <v>0</v>
      </c>
      <c r="BH12765">
        <v>1.790151920650155</v>
      </c>
      <c r="BI12765">
        <v>-0.1672795543007457</v>
      </c>
    </row>
    <row r="12766" spans="1:70" hidden="1" x14ac:dyDescent="0.2">
      <c r="A12766" s="2">
        <v>44575.875</v>
      </c>
      <c r="BJ12766">
        <v>0</v>
      </c>
      <c r="BK12766">
        <v>1.419168070726873</v>
      </c>
      <c r="BL12766">
        <v>-0.2617956313439479</v>
      </c>
    </row>
    <row r="12767" spans="1:70" hidden="1" x14ac:dyDescent="0.2">
      <c r="A12767" s="2">
        <v>44575.916666666657</v>
      </c>
      <c r="BM12767">
        <v>0</v>
      </c>
      <c r="BN12767">
        <v>1.2025302685411789</v>
      </c>
      <c r="BO12767">
        <v>-0.24668872185147039</v>
      </c>
    </row>
    <row r="12768" spans="1:70" hidden="1" x14ac:dyDescent="0.2">
      <c r="A12768" s="2">
        <v>44575.958333333343</v>
      </c>
      <c r="BP12768">
        <v>0</v>
      </c>
      <c r="BQ12768">
        <v>1.518391642903103</v>
      </c>
      <c r="BR12768">
        <v>-9.1404437375698033E-2</v>
      </c>
    </row>
    <row r="12769" spans="1:73" x14ac:dyDescent="0.2">
      <c r="A12769" s="2">
        <v>44576</v>
      </c>
      <c r="BS12769">
        <v>0</v>
      </c>
      <c r="BT12769">
        <v>1.184584701613447</v>
      </c>
      <c r="BU12769">
        <v>-2.8385968063837089E-2</v>
      </c>
    </row>
    <row r="12770" spans="1:73" hidden="1" x14ac:dyDescent="0.2">
      <c r="A12770" s="2">
        <v>44576.041666666657</v>
      </c>
      <c r="B12770">
        <v>0</v>
      </c>
      <c r="C12770">
        <v>1.547320555254988</v>
      </c>
      <c r="D12770">
        <v>-0.1126769027553737</v>
      </c>
    </row>
    <row r="12771" spans="1:73" hidden="1" x14ac:dyDescent="0.2">
      <c r="A12771" s="2">
        <v>44576.083333333343</v>
      </c>
      <c r="E12771">
        <v>0</v>
      </c>
      <c r="F12771">
        <v>1.6970263076597669</v>
      </c>
      <c r="G12771">
        <v>-7.3986664131211022E-2</v>
      </c>
    </row>
    <row r="12772" spans="1:73" hidden="1" x14ac:dyDescent="0.2">
      <c r="A12772" s="2">
        <v>44576.125</v>
      </c>
      <c r="H12772">
        <v>0</v>
      </c>
      <c r="I12772">
        <v>1.5686349486291229</v>
      </c>
      <c r="J12772">
        <v>-1.932215266452586E-2</v>
      </c>
    </row>
    <row r="12773" spans="1:73" hidden="1" x14ac:dyDescent="0.2">
      <c r="A12773" s="2">
        <v>44576.166666666657</v>
      </c>
      <c r="K12773">
        <v>0</v>
      </c>
      <c r="L12773">
        <v>1.609257145055053</v>
      </c>
      <c r="M12773">
        <v>-3.1576243262089743E-2</v>
      </c>
    </row>
    <row r="12774" spans="1:73" hidden="1" x14ac:dyDescent="0.2">
      <c r="A12774" s="2">
        <v>44576.208333333343</v>
      </c>
      <c r="N12774">
        <v>0</v>
      </c>
      <c r="O12774">
        <v>1.788385033917701</v>
      </c>
      <c r="P12774">
        <v>-3.3501017971270808E-2</v>
      </c>
    </row>
    <row r="12775" spans="1:73" hidden="1" x14ac:dyDescent="0.2">
      <c r="A12775" s="2">
        <v>44576.25</v>
      </c>
      <c r="Q12775">
        <v>0</v>
      </c>
      <c r="R12775">
        <v>1.596045629688801</v>
      </c>
      <c r="S12775">
        <v>-9.1728454528900771E-2</v>
      </c>
    </row>
    <row r="12776" spans="1:73" hidden="1" x14ac:dyDescent="0.2">
      <c r="A12776" s="2">
        <v>44576.291666666657</v>
      </c>
      <c r="T12776">
        <v>0</v>
      </c>
      <c r="U12776">
        <v>1.787005086056231</v>
      </c>
      <c r="V12776">
        <v>-6.5576002605320816E-2</v>
      </c>
    </row>
    <row r="12777" spans="1:73" hidden="1" x14ac:dyDescent="0.2">
      <c r="A12777" s="2">
        <v>44576.333333333343</v>
      </c>
      <c r="W12777">
        <v>0</v>
      </c>
      <c r="X12777">
        <v>2.0823341860862312</v>
      </c>
      <c r="Y12777">
        <v>-6.5701709352213422E-2</v>
      </c>
    </row>
    <row r="12778" spans="1:73" hidden="1" x14ac:dyDescent="0.2">
      <c r="A12778" s="2">
        <v>44576.375</v>
      </c>
      <c r="Z12778">
        <v>0</v>
      </c>
      <c r="AA12778">
        <v>1.322798868862006</v>
      </c>
      <c r="AB12778">
        <v>-0.1719381782446304</v>
      </c>
    </row>
    <row r="12779" spans="1:73" hidden="1" x14ac:dyDescent="0.2">
      <c r="A12779" s="2">
        <v>44576.416666666657</v>
      </c>
      <c r="AC12779">
        <v>0</v>
      </c>
      <c r="AD12779">
        <v>1.9429470048699189</v>
      </c>
      <c r="AE12779">
        <v>-5.7999955543960313E-2</v>
      </c>
    </row>
    <row r="12780" spans="1:73" hidden="1" x14ac:dyDescent="0.2">
      <c r="A12780" s="2">
        <v>44576.458333333343</v>
      </c>
      <c r="AF12780">
        <v>0</v>
      </c>
      <c r="AG12780">
        <v>1.9427490186842169</v>
      </c>
      <c r="AH12780">
        <v>-0.1231658028016482</v>
      </c>
    </row>
    <row r="12781" spans="1:73" hidden="1" x14ac:dyDescent="0.2">
      <c r="A12781" s="2">
        <v>44576.5</v>
      </c>
      <c r="AI12781">
        <v>0</v>
      </c>
      <c r="AJ12781">
        <v>1.5165575751850731</v>
      </c>
      <c r="AK12781">
        <v>-0.1629553826051863</v>
      </c>
    </row>
    <row r="12782" spans="1:73" hidden="1" x14ac:dyDescent="0.2">
      <c r="A12782" s="2">
        <v>44576.541666666657</v>
      </c>
      <c r="AL12782">
        <v>0</v>
      </c>
      <c r="AM12782">
        <v>1.569442079890714</v>
      </c>
      <c r="AN12782">
        <v>-0.20312494818290511</v>
      </c>
    </row>
    <row r="12783" spans="1:73" hidden="1" x14ac:dyDescent="0.2">
      <c r="A12783" s="2">
        <v>44576.583333333343</v>
      </c>
      <c r="AO12783">
        <v>0</v>
      </c>
      <c r="AP12783">
        <v>1.3705227030628859</v>
      </c>
      <c r="AQ12783">
        <v>-0.19800603193476879</v>
      </c>
    </row>
    <row r="12784" spans="1:73" hidden="1" x14ac:dyDescent="0.2">
      <c r="A12784" s="2">
        <v>44576.625</v>
      </c>
      <c r="AR12784">
        <v>0</v>
      </c>
      <c r="AS12784">
        <v>1.899122805712387</v>
      </c>
      <c r="AT12784">
        <v>-0.1026646185903176</v>
      </c>
    </row>
    <row r="12785" spans="1:73" hidden="1" x14ac:dyDescent="0.2">
      <c r="A12785" s="2">
        <v>44576.666666666657</v>
      </c>
      <c r="AU12785">
        <v>0</v>
      </c>
      <c r="AV12785">
        <v>1.806926760799614</v>
      </c>
      <c r="AW12785">
        <v>-0.13797059341195531</v>
      </c>
    </row>
    <row r="12786" spans="1:73" hidden="1" x14ac:dyDescent="0.2">
      <c r="A12786" s="2">
        <v>44576.708333333343</v>
      </c>
      <c r="AX12786">
        <v>0</v>
      </c>
      <c r="AY12786">
        <v>2.0303736214813579</v>
      </c>
      <c r="AZ12786">
        <v>-0.1196665964948718</v>
      </c>
    </row>
    <row r="12787" spans="1:73" hidden="1" x14ac:dyDescent="0.2">
      <c r="A12787" s="2">
        <v>44576.75</v>
      </c>
      <c r="BA12787">
        <v>0</v>
      </c>
      <c r="BB12787">
        <v>2.049933366219491</v>
      </c>
      <c r="BC12787">
        <v>-0.16541636380080979</v>
      </c>
    </row>
    <row r="12788" spans="1:73" hidden="1" x14ac:dyDescent="0.2">
      <c r="A12788" s="2">
        <v>44576.791666666657</v>
      </c>
      <c r="BD12788">
        <v>0</v>
      </c>
      <c r="BE12788">
        <v>2.087421832237855</v>
      </c>
      <c r="BF12788">
        <v>-0.16636133047740259</v>
      </c>
    </row>
    <row r="12789" spans="1:73" hidden="1" x14ac:dyDescent="0.2">
      <c r="A12789" s="2">
        <v>44576.833333333343</v>
      </c>
      <c r="BG12789">
        <v>0</v>
      </c>
      <c r="BH12789">
        <v>1.790151920650155</v>
      </c>
      <c r="BI12789">
        <v>-0.1672795543007457</v>
      </c>
    </row>
    <row r="12790" spans="1:73" hidden="1" x14ac:dyDescent="0.2">
      <c r="A12790" s="2">
        <v>44576.875</v>
      </c>
      <c r="BJ12790">
        <v>0</v>
      </c>
      <c r="BK12790">
        <v>1.419168070726873</v>
      </c>
      <c r="BL12790">
        <v>-0.2617956313439479</v>
      </c>
    </row>
    <row r="12791" spans="1:73" hidden="1" x14ac:dyDescent="0.2">
      <c r="A12791" s="2">
        <v>44576.916666666657</v>
      </c>
      <c r="BM12791">
        <v>0</v>
      </c>
      <c r="BN12791">
        <v>1.2025302685411789</v>
      </c>
      <c r="BO12791">
        <v>-0.24668872185147039</v>
      </c>
    </row>
    <row r="12792" spans="1:73" hidden="1" x14ac:dyDescent="0.2">
      <c r="A12792" s="2">
        <v>44576.958333333343</v>
      </c>
      <c r="BP12792">
        <v>0</v>
      </c>
      <c r="BQ12792">
        <v>1.518391642903103</v>
      </c>
      <c r="BR12792">
        <v>-9.1404437375698033E-2</v>
      </c>
    </row>
    <row r="12793" spans="1:73" x14ac:dyDescent="0.2">
      <c r="A12793" s="2">
        <v>44577</v>
      </c>
      <c r="BS12793">
        <v>0</v>
      </c>
      <c r="BT12793">
        <v>1.184584701613447</v>
      </c>
      <c r="BU12793">
        <v>-2.8385968063837089E-2</v>
      </c>
    </row>
    <row r="12794" spans="1:73" hidden="1" x14ac:dyDescent="0.2">
      <c r="A12794" s="2">
        <v>44577.041666666657</v>
      </c>
      <c r="B12794">
        <v>0</v>
      </c>
      <c r="C12794">
        <v>1.547320555254988</v>
      </c>
      <c r="D12794">
        <v>-0.1126769027553737</v>
      </c>
    </row>
    <row r="12795" spans="1:73" hidden="1" x14ac:dyDescent="0.2">
      <c r="A12795" s="2">
        <v>44577.083333333343</v>
      </c>
      <c r="E12795">
        <v>0</v>
      </c>
      <c r="F12795">
        <v>1.6970263076597669</v>
      </c>
      <c r="G12795">
        <v>-7.3986664131211022E-2</v>
      </c>
    </row>
    <row r="12796" spans="1:73" hidden="1" x14ac:dyDescent="0.2">
      <c r="A12796" s="2">
        <v>44577.125</v>
      </c>
      <c r="H12796">
        <v>0</v>
      </c>
      <c r="I12796">
        <v>1.5686349486291229</v>
      </c>
      <c r="J12796">
        <v>-1.932215266452586E-2</v>
      </c>
    </row>
    <row r="12797" spans="1:73" hidden="1" x14ac:dyDescent="0.2">
      <c r="A12797" s="2">
        <v>44577.166666666657</v>
      </c>
      <c r="K12797">
        <v>-1.605666485740698E-2</v>
      </c>
      <c r="L12797">
        <v>1.5834178424075169</v>
      </c>
      <c r="M12797">
        <v>-4.712589896398145E-2</v>
      </c>
    </row>
    <row r="12798" spans="1:73" hidden="1" x14ac:dyDescent="0.2">
      <c r="A12798" s="2">
        <v>44577.208333333343</v>
      </c>
      <c r="N12798">
        <v>0</v>
      </c>
      <c r="O12798">
        <v>1.788385033917701</v>
      </c>
      <c r="P12798">
        <v>-3.3501017971270808E-2</v>
      </c>
    </row>
    <row r="12799" spans="1:73" hidden="1" x14ac:dyDescent="0.2">
      <c r="A12799" s="2">
        <v>44577.25</v>
      </c>
      <c r="Q12799">
        <v>0</v>
      </c>
      <c r="R12799">
        <v>1.596045629688801</v>
      </c>
      <c r="S12799">
        <v>-9.1728454528900771E-2</v>
      </c>
    </row>
    <row r="12800" spans="1:73" hidden="1" x14ac:dyDescent="0.2">
      <c r="A12800" s="2">
        <v>44577.291666666657</v>
      </c>
      <c r="T12800">
        <v>0</v>
      </c>
      <c r="U12800">
        <v>1.787005086056231</v>
      </c>
      <c r="V12800">
        <v>-6.5576002605320816E-2</v>
      </c>
    </row>
    <row r="12801" spans="1:70" hidden="1" x14ac:dyDescent="0.2">
      <c r="A12801" s="2">
        <v>44577.333333333343</v>
      </c>
      <c r="W12801">
        <v>0</v>
      </c>
      <c r="X12801">
        <v>2.0823341860862312</v>
      </c>
      <c r="Y12801">
        <v>-6.5701709352213422E-2</v>
      </c>
    </row>
    <row r="12802" spans="1:70" hidden="1" x14ac:dyDescent="0.2">
      <c r="A12802" s="2">
        <v>44577.375</v>
      </c>
      <c r="Z12802">
        <v>0</v>
      </c>
      <c r="AA12802">
        <v>1.322798868862006</v>
      </c>
      <c r="AB12802">
        <v>-0.1719381782446304</v>
      </c>
    </row>
    <row r="12803" spans="1:70" hidden="1" x14ac:dyDescent="0.2">
      <c r="A12803" s="2">
        <v>44577.416666666657</v>
      </c>
      <c r="AC12803">
        <v>0</v>
      </c>
      <c r="AD12803">
        <v>1.9429470048699189</v>
      </c>
      <c r="AE12803">
        <v>-5.7999955543960313E-2</v>
      </c>
    </row>
    <row r="12804" spans="1:70" hidden="1" x14ac:dyDescent="0.2">
      <c r="A12804" s="2">
        <v>44577.458333333343</v>
      </c>
      <c r="AF12804">
        <v>0</v>
      </c>
      <c r="AG12804">
        <v>1.9427490186842169</v>
      </c>
      <c r="AH12804">
        <v>-0.1231658028016482</v>
      </c>
    </row>
    <row r="12805" spans="1:70" hidden="1" x14ac:dyDescent="0.2">
      <c r="A12805" s="2">
        <v>44577.5</v>
      </c>
      <c r="AI12805">
        <v>0</v>
      </c>
      <c r="AJ12805">
        <v>1.5165575751850731</v>
      </c>
      <c r="AK12805">
        <v>-0.1629553826051863</v>
      </c>
    </row>
    <row r="12806" spans="1:70" hidden="1" x14ac:dyDescent="0.2">
      <c r="A12806" s="2">
        <v>44577.541666666657</v>
      </c>
      <c r="AL12806">
        <v>0</v>
      </c>
      <c r="AM12806">
        <v>1.569442079890714</v>
      </c>
      <c r="AN12806">
        <v>-0.20312494818290511</v>
      </c>
    </row>
    <row r="12807" spans="1:70" hidden="1" x14ac:dyDescent="0.2">
      <c r="A12807" s="2">
        <v>44577.583333333343</v>
      </c>
      <c r="AO12807">
        <v>0</v>
      </c>
      <c r="AP12807">
        <v>1.3705227030628859</v>
      </c>
      <c r="AQ12807">
        <v>-0.19800603193476879</v>
      </c>
    </row>
    <row r="12808" spans="1:70" hidden="1" x14ac:dyDescent="0.2">
      <c r="A12808" s="2">
        <v>44577.625</v>
      </c>
      <c r="AR12808">
        <v>0</v>
      </c>
      <c r="AS12808">
        <v>1.899122805712387</v>
      </c>
      <c r="AT12808">
        <v>-0.1026646185903176</v>
      </c>
    </row>
    <row r="12809" spans="1:70" hidden="1" x14ac:dyDescent="0.2">
      <c r="A12809" s="2">
        <v>44577.666666666657</v>
      </c>
      <c r="AU12809">
        <v>0</v>
      </c>
      <c r="AV12809">
        <v>1.806926760799614</v>
      </c>
      <c r="AW12809">
        <v>-0.13797059341195531</v>
      </c>
    </row>
    <row r="12810" spans="1:70" hidden="1" x14ac:dyDescent="0.2">
      <c r="A12810" s="2">
        <v>44577.708333333343</v>
      </c>
      <c r="AX12810">
        <v>0</v>
      </c>
      <c r="AY12810">
        <v>2.0303736214813579</v>
      </c>
      <c r="AZ12810">
        <v>-0.1196665964948718</v>
      </c>
    </row>
    <row r="12811" spans="1:70" hidden="1" x14ac:dyDescent="0.2">
      <c r="A12811" s="2">
        <v>44577.75</v>
      </c>
      <c r="BA12811">
        <v>0</v>
      </c>
      <c r="BB12811">
        <v>2.049933366219491</v>
      </c>
      <c r="BC12811">
        <v>-0.16541636380080979</v>
      </c>
    </row>
    <row r="12812" spans="1:70" hidden="1" x14ac:dyDescent="0.2">
      <c r="A12812" s="2">
        <v>44577.791666666657</v>
      </c>
      <c r="BD12812">
        <v>0</v>
      </c>
      <c r="BE12812">
        <v>2.087421832237855</v>
      </c>
      <c r="BF12812">
        <v>-0.16636133047740259</v>
      </c>
    </row>
    <row r="12813" spans="1:70" hidden="1" x14ac:dyDescent="0.2">
      <c r="A12813" s="2">
        <v>44577.833333333343</v>
      </c>
      <c r="BG12813">
        <v>0</v>
      </c>
      <c r="BH12813">
        <v>1.790151920650155</v>
      </c>
      <c r="BI12813">
        <v>-0.1672795543007457</v>
      </c>
    </row>
    <row r="12814" spans="1:70" hidden="1" x14ac:dyDescent="0.2">
      <c r="A12814" s="2">
        <v>44577.875</v>
      </c>
      <c r="BJ12814">
        <v>0</v>
      </c>
      <c r="BK12814">
        <v>1.419168070726873</v>
      </c>
      <c r="BL12814">
        <v>-0.2617956313439479</v>
      </c>
    </row>
    <row r="12815" spans="1:70" hidden="1" x14ac:dyDescent="0.2">
      <c r="A12815" s="2">
        <v>44577.916666666657</v>
      </c>
      <c r="BM12815">
        <v>0</v>
      </c>
      <c r="BN12815">
        <v>1.2025302685411789</v>
      </c>
      <c r="BO12815">
        <v>-0.24668872185147039</v>
      </c>
    </row>
    <row r="12816" spans="1:70" hidden="1" x14ac:dyDescent="0.2">
      <c r="A12816" s="2">
        <v>44577.958333333343</v>
      </c>
      <c r="BP12816">
        <v>0</v>
      </c>
      <c r="BQ12816">
        <v>1.518391642903103</v>
      </c>
      <c r="BR12816">
        <v>-9.1404437375698033E-2</v>
      </c>
    </row>
    <row r="12817" spans="1:73" x14ac:dyDescent="0.2">
      <c r="A12817" s="2">
        <v>44578</v>
      </c>
      <c r="BS12817">
        <v>0</v>
      </c>
      <c r="BT12817">
        <v>1.184584701613447</v>
      </c>
      <c r="BU12817">
        <v>-2.8385968063837089E-2</v>
      </c>
    </row>
    <row r="12818" spans="1:73" hidden="1" x14ac:dyDescent="0.2">
      <c r="A12818" s="2">
        <v>44578.041666666657</v>
      </c>
      <c r="B12818">
        <v>0</v>
      </c>
      <c r="C12818">
        <v>1.547320555254988</v>
      </c>
      <c r="D12818">
        <v>-0.1126769027553737</v>
      </c>
    </row>
    <row r="12819" spans="1:73" hidden="1" x14ac:dyDescent="0.2">
      <c r="A12819" s="2">
        <v>44578.083333333343</v>
      </c>
      <c r="E12819">
        <v>0</v>
      </c>
      <c r="F12819">
        <v>1.6970263076597669</v>
      </c>
      <c r="G12819">
        <v>-7.3986664131211022E-2</v>
      </c>
    </row>
    <row r="12820" spans="1:73" hidden="1" x14ac:dyDescent="0.2">
      <c r="A12820" s="2">
        <v>44578.125</v>
      </c>
      <c r="H12820">
        <v>0</v>
      </c>
      <c r="I12820">
        <v>1.5686349486291229</v>
      </c>
      <c r="J12820">
        <v>-1.932215266452586E-2</v>
      </c>
    </row>
    <row r="12821" spans="1:73" hidden="1" x14ac:dyDescent="0.2">
      <c r="A12821" s="2">
        <v>44578.166666666657</v>
      </c>
      <c r="K12821">
        <v>0</v>
      </c>
      <c r="L12821">
        <v>1.5834178424075169</v>
      </c>
      <c r="M12821">
        <v>-4.712589896398145E-2</v>
      </c>
    </row>
    <row r="12822" spans="1:73" hidden="1" x14ac:dyDescent="0.2">
      <c r="A12822" s="2">
        <v>44578.208333333343</v>
      </c>
      <c r="N12822">
        <v>0</v>
      </c>
      <c r="O12822">
        <v>1.788385033917701</v>
      </c>
      <c r="P12822">
        <v>-3.3501017971270808E-2</v>
      </c>
    </row>
    <row r="12823" spans="1:73" hidden="1" x14ac:dyDescent="0.2">
      <c r="A12823" s="2">
        <v>44578.25</v>
      </c>
      <c r="Q12823">
        <v>0</v>
      </c>
      <c r="R12823">
        <v>1.596045629688801</v>
      </c>
      <c r="S12823">
        <v>-9.1728454528900771E-2</v>
      </c>
    </row>
    <row r="12824" spans="1:73" hidden="1" x14ac:dyDescent="0.2">
      <c r="A12824" s="2">
        <v>44578.291666666657</v>
      </c>
      <c r="T12824">
        <v>0</v>
      </c>
      <c r="U12824">
        <v>1.787005086056231</v>
      </c>
      <c r="V12824">
        <v>-6.5576002605320816E-2</v>
      </c>
    </row>
    <row r="12825" spans="1:73" hidden="1" x14ac:dyDescent="0.2">
      <c r="A12825" s="2">
        <v>44578.333333333343</v>
      </c>
      <c r="W12825">
        <v>0</v>
      </c>
      <c r="X12825">
        <v>2.0823341860862312</v>
      </c>
      <c r="Y12825">
        <v>-6.5701709352213422E-2</v>
      </c>
    </row>
    <row r="12826" spans="1:73" hidden="1" x14ac:dyDescent="0.2">
      <c r="A12826" s="2">
        <v>44578.375</v>
      </c>
      <c r="Z12826">
        <v>0</v>
      </c>
      <c r="AA12826">
        <v>1.322798868862006</v>
      </c>
      <c r="AB12826">
        <v>-0.1719381782446304</v>
      </c>
    </row>
    <row r="12827" spans="1:73" hidden="1" x14ac:dyDescent="0.2">
      <c r="A12827" s="2">
        <v>44578.416666666657</v>
      </c>
      <c r="AC12827">
        <v>0</v>
      </c>
      <c r="AD12827">
        <v>1.9429470048699189</v>
      </c>
      <c r="AE12827">
        <v>-5.7999955543960313E-2</v>
      </c>
    </row>
    <row r="12828" spans="1:73" hidden="1" x14ac:dyDescent="0.2">
      <c r="A12828" s="2">
        <v>44578.458333333343</v>
      </c>
      <c r="AF12828">
        <v>0</v>
      </c>
      <c r="AG12828">
        <v>1.9427490186842169</v>
      </c>
      <c r="AH12828">
        <v>-0.1231658028016482</v>
      </c>
    </row>
    <row r="12829" spans="1:73" hidden="1" x14ac:dyDescent="0.2">
      <c r="A12829" s="2">
        <v>44578.5</v>
      </c>
      <c r="AI12829">
        <v>0</v>
      </c>
      <c r="AJ12829">
        <v>1.5165575751850731</v>
      </c>
      <c r="AK12829">
        <v>-0.1629553826051863</v>
      </c>
    </row>
    <row r="12830" spans="1:73" hidden="1" x14ac:dyDescent="0.2">
      <c r="A12830" s="2">
        <v>44578.541666666657</v>
      </c>
      <c r="AL12830">
        <v>0</v>
      </c>
      <c r="AM12830">
        <v>1.569442079890714</v>
      </c>
      <c r="AN12830">
        <v>-0.20312494818290511</v>
      </c>
    </row>
    <row r="12831" spans="1:73" hidden="1" x14ac:dyDescent="0.2">
      <c r="A12831" s="2">
        <v>44578.583333333343</v>
      </c>
      <c r="AO12831">
        <v>0</v>
      </c>
      <c r="AP12831">
        <v>1.3705227030628859</v>
      </c>
      <c r="AQ12831">
        <v>-0.19800603193476879</v>
      </c>
    </row>
    <row r="12832" spans="1:73" hidden="1" x14ac:dyDescent="0.2">
      <c r="A12832" s="2">
        <v>44578.625</v>
      </c>
      <c r="AR12832">
        <v>0</v>
      </c>
      <c r="AS12832">
        <v>1.899122805712387</v>
      </c>
      <c r="AT12832">
        <v>-0.1026646185903176</v>
      </c>
    </row>
    <row r="12833" spans="1:73" hidden="1" x14ac:dyDescent="0.2">
      <c r="A12833" s="2">
        <v>44578.666666666657</v>
      </c>
      <c r="AU12833">
        <v>0</v>
      </c>
      <c r="AV12833">
        <v>1.806926760799614</v>
      </c>
      <c r="AW12833">
        <v>-0.13797059341195531</v>
      </c>
    </row>
    <row r="12834" spans="1:73" hidden="1" x14ac:dyDescent="0.2">
      <c r="A12834" s="2">
        <v>44578.708333333343</v>
      </c>
      <c r="AX12834">
        <v>0</v>
      </c>
      <c r="AY12834">
        <v>2.0303736214813579</v>
      </c>
      <c r="AZ12834">
        <v>-0.1196665964948718</v>
      </c>
    </row>
    <row r="12835" spans="1:73" hidden="1" x14ac:dyDescent="0.2">
      <c r="A12835" s="2">
        <v>44578.75</v>
      </c>
      <c r="BA12835">
        <v>0</v>
      </c>
      <c r="BB12835">
        <v>2.049933366219491</v>
      </c>
      <c r="BC12835">
        <v>-0.16541636380080979</v>
      </c>
    </row>
    <row r="12836" spans="1:73" hidden="1" x14ac:dyDescent="0.2">
      <c r="A12836" s="2">
        <v>44578.791666666657</v>
      </c>
      <c r="BD12836">
        <v>0</v>
      </c>
      <c r="BE12836">
        <v>2.087421832237855</v>
      </c>
      <c r="BF12836">
        <v>-0.16636133047740259</v>
      </c>
    </row>
    <row r="12837" spans="1:73" hidden="1" x14ac:dyDescent="0.2">
      <c r="A12837" s="2">
        <v>44578.833333333343</v>
      </c>
      <c r="BG12837">
        <v>0</v>
      </c>
      <c r="BH12837">
        <v>1.790151920650155</v>
      </c>
      <c r="BI12837">
        <v>-0.1672795543007457</v>
      </c>
    </row>
    <row r="12838" spans="1:73" hidden="1" x14ac:dyDescent="0.2">
      <c r="A12838" s="2">
        <v>44578.875</v>
      </c>
      <c r="BJ12838">
        <v>0</v>
      </c>
      <c r="BK12838">
        <v>1.419168070726873</v>
      </c>
      <c r="BL12838">
        <v>-0.2617956313439479</v>
      </c>
    </row>
    <row r="12839" spans="1:73" hidden="1" x14ac:dyDescent="0.2">
      <c r="A12839" s="2">
        <v>44578.916666666657</v>
      </c>
      <c r="BM12839">
        <v>0</v>
      </c>
      <c r="BN12839">
        <v>1.2025302685411789</v>
      </c>
      <c r="BO12839">
        <v>-0.24668872185147039</v>
      </c>
    </row>
    <row r="12840" spans="1:73" hidden="1" x14ac:dyDescent="0.2">
      <c r="A12840" s="2">
        <v>44578.958333333343</v>
      </c>
      <c r="BP12840">
        <v>0</v>
      </c>
      <c r="BQ12840">
        <v>1.518391642903103</v>
      </c>
      <c r="BR12840">
        <v>-9.1404437375698033E-2</v>
      </c>
    </row>
    <row r="12841" spans="1:73" x14ac:dyDescent="0.2">
      <c r="A12841" s="2">
        <v>44579</v>
      </c>
      <c r="BS12841">
        <v>0</v>
      </c>
      <c r="BT12841">
        <v>1.184584701613447</v>
      </c>
      <c r="BU12841">
        <v>-2.8385968063837089E-2</v>
      </c>
    </row>
    <row r="12842" spans="1:73" hidden="1" x14ac:dyDescent="0.2">
      <c r="A12842" s="2">
        <v>44579.041666666657</v>
      </c>
      <c r="B12842">
        <v>0</v>
      </c>
      <c r="C12842">
        <v>1.547320555254988</v>
      </c>
      <c r="D12842">
        <v>-0.1126769027553737</v>
      </c>
    </row>
    <row r="12843" spans="1:73" hidden="1" x14ac:dyDescent="0.2">
      <c r="A12843" s="2">
        <v>44579.083333333343</v>
      </c>
      <c r="E12843">
        <v>0</v>
      </c>
      <c r="F12843">
        <v>1.6970263076597669</v>
      </c>
      <c r="G12843">
        <v>-7.3986664131211022E-2</v>
      </c>
    </row>
    <row r="12844" spans="1:73" hidden="1" x14ac:dyDescent="0.2">
      <c r="A12844" s="2">
        <v>44579.125</v>
      </c>
      <c r="H12844">
        <v>0</v>
      </c>
      <c r="I12844">
        <v>1.5686349486291229</v>
      </c>
      <c r="J12844">
        <v>-1.932215266452586E-2</v>
      </c>
    </row>
    <row r="12845" spans="1:73" hidden="1" x14ac:dyDescent="0.2">
      <c r="A12845" s="2">
        <v>44579.166666666657</v>
      </c>
      <c r="K12845">
        <v>0</v>
      </c>
      <c r="L12845">
        <v>1.5834178424075169</v>
      </c>
      <c r="M12845">
        <v>-4.712589896398145E-2</v>
      </c>
    </row>
    <row r="12846" spans="1:73" hidden="1" x14ac:dyDescent="0.2">
      <c r="A12846" s="2">
        <v>44579.208333333343</v>
      </c>
      <c r="N12846">
        <v>0</v>
      </c>
      <c r="O12846">
        <v>1.788385033917701</v>
      </c>
      <c r="P12846">
        <v>-3.3501017971270808E-2</v>
      </c>
    </row>
    <row r="12847" spans="1:73" hidden="1" x14ac:dyDescent="0.2">
      <c r="A12847" s="2">
        <v>44579.25</v>
      </c>
      <c r="Q12847">
        <v>0</v>
      </c>
      <c r="R12847">
        <v>1.596045629688801</v>
      </c>
      <c r="S12847">
        <v>-9.1728454528900771E-2</v>
      </c>
    </row>
    <row r="12848" spans="1:73" hidden="1" x14ac:dyDescent="0.2">
      <c r="A12848" s="2">
        <v>44579.291666666657</v>
      </c>
      <c r="T12848">
        <v>0</v>
      </c>
      <c r="U12848">
        <v>1.787005086056231</v>
      </c>
      <c r="V12848">
        <v>-6.5576002605320816E-2</v>
      </c>
    </row>
    <row r="12849" spans="1:70" hidden="1" x14ac:dyDescent="0.2">
      <c r="A12849" s="2">
        <v>44579.333333333343</v>
      </c>
      <c r="W12849">
        <v>0</v>
      </c>
      <c r="X12849">
        <v>2.0823341860862312</v>
      </c>
      <c r="Y12849">
        <v>-6.5701709352213422E-2</v>
      </c>
    </row>
    <row r="12850" spans="1:70" hidden="1" x14ac:dyDescent="0.2">
      <c r="A12850" s="2">
        <v>44579.375</v>
      </c>
      <c r="Z12850">
        <v>0</v>
      </c>
      <c r="AA12850">
        <v>1.322798868862006</v>
      </c>
      <c r="AB12850">
        <v>-0.1719381782446304</v>
      </c>
    </row>
    <row r="12851" spans="1:70" hidden="1" x14ac:dyDescent="0.2">
      <c r="A12851" s="2">
        <v>44579.416666666657</v>
      </c>
      <c r="AC12851">
        <v>0</v>
      </c>
      <c r="AD12851">
        <v>1.9429470048699189</v>
      </c>
      <c r="AE12851">
        <v>-5.7999955543960313E-2</v>
      </c>
    </row>
    <row r="12852" spans="1:70" hidden="1" x14ac:dyDescent="0.2">
      <c r="A12852" s="2">
        <v>44579.458333333343</v>
      </c>
      <c r="AF12852">
        <v>0</v>
      </c>
      <c r="AG12852">
        <v>1.9427490186842169</v>
      </c>
      <c r="AH12852">
        <v>-0.1231658028016482</v>
      </c>
    </row>
    <row r="12853" spans="1:70" hidden="1" x14ac:dyDescent="0.2">
      <c r="A12853" s="2">
        <v>44579.5</v>
      </c>
      <c r="AI12853">
        <v>0</v>
      </c>
      <c r="AJ12853">
        <v>1.5165575751850731</v>
      </c>
      <c r="AK12853">
        <v>-0.1629553826051863</v>
      </c>
    </row>
    <row r="12854" spans="1:70" hidden="1" x14ac:dyDescent="0.2">
      <c r="A12854" s="2">
        <v>44579.541666666657</v>
      </c>
      <c r="AL12854">
        <v>0</v>
      </c>
      <c r="AM12854">
        <v>1.569442079890714</v>
      </c>
      <c r="AN12854">
        <v>-0.20312494818290511</v>
      </c>
    </row>
    <row r="12855" spans="1:70" hidden="1" x14ac:dyDescent="0.2">
      <c r="A12855" s="2">
        <v>44579.583333333343</v>
      </c>
      <c r="AO12855">
        <v>0</v>
      </c>
      <c r="AP12855">
        <v>1.3705227030628859</v>
      </c>
      <c r="AQ12855">
        <v>-0.19800603193476879</v>
      </c>
    </row>
    <row r="12856" spans="1:70" hidden="1" x14ac:dyDescent="0.2">
      <c r="A12856" s="2">
        <v>44579.625</v>
      </c>
      <c r="AR12856">
        <v>0</v>
      </c>
      <c r="AS12856">
        <v>1.899122805712387</v>
      </c>
      <c r="AT12856">
        <v>-0.1026646185903176</v>
      </c>
    </row>
    <row r="12857" spans="1:70" hidden="1" x14ac:dyDescent="0.2">
      <c r="A12857" s="2">
        <v>44579.666666666657</v>
      </c>
      <c r="AU12857">
        <v>0</v>
      </c>
      <c r="AV12857">
        <v>1.806926760799614</v>
      </c>
      <c r="AW12857">
        <v>-0.13797059341195531</v>
      </c>
    </row>
    <row r="12858" spans="1:70" hidden="1" x14ac:dyDescent="0.2">
      <c r="A12858" s="2">
        <v>44579.708333333343</v>
      </c>
      <c r="AX12858">
        <v>0</v>
      </c>
      <c r="AY12858">
        <v>2.0303736214813579</v>
      </c>
      <c r="AZ12858">
        <v>-0.1196665964948718</v>
      </c>
    </row>
    <row r="12859" spans="1:70" hidden="1" x14ac:dyDescent="0.2">
      <c r="A12859" s="2">
        <v>44579.75</v>
      </c>
      <c r="BA12859">
        <v>0</v>
      </c>
      <c r="BB12859">
        <v>2.049933366219491</v>
      </c>
      <c r="BC12859">
        <v>-0.16541636380080979</v>
      </c>
    </row>
    <row r="12860" spans="1:70" hidden="1" x14ac:dyDescent="0.2">
      <c r="A12860" s="2">
        <v>44579.791666666657</v>
      </c>
      <c r="BD12860">
        <v>0</v>
      </c>
      <c r="BE12860">
        <v>2.087421832237855</v>
      </c>
      <c r="BF12860">
        <v>-0.16636133047740259</v>
      </c>
    </row>
    <row r="12861" spans="1:70" hidden="1" x14ac:dyDescent="0.2">
      <c r="A12861" s="2">
        <v>44579.833333333343</v>
      </c>
      <c r="BG12861">
        <v>0</v>
      </c>
      <c r="BH12861">
        <v>1.790151920650155</v>
      </c>
      <c r="BI12861">
        <v>-0.1672795543007457</v>
      </c>
    </row>
    <row r="12862" spans="1:70" hidden="1" x14ac:dyDescent="0.2">
      <c r="A12862" s="2">
        <v>44579.875</v>
      </c>
      <c r="BJ12862">
        <v>0</v>
      </c>
      <c r="BK12862">
        <v>1.419168070726873</v>
      </c>
      <c r="BL12862">
        <v>-0.2617956313439479</v>
      </c>
    </row>
    <row r="12863" spans="1:70" hidden="1" x14ac:dyDescent="0.2">
      <c r="A12863" s="2">
        <v>44579.916666666657</v>
      </c>
      <c r="BM12863">
        <v>0</v>
      </c>
      <c r="BN12863">
        <v>1.2025302685411789</v>
      </c>
      <c r="BO12863">
        <v>-0.24668872185147039</v>
      </c>
    </row>
    <row r="12864" spans="1:70" hidden="1" x14ac:dyDescent="0.2">
      <c r="A12864" s="2">
        <v>44579.958333333343</v>
      </c>
      <c r="BP12864">
        <v>0</v>
      </c>
      <c r="BQ12864">
        <v>1.518391642903103</v>
      </c>
      <c r="BR12864">
        <v>-9.1404437375698033E-2</v>
      </c>
    </row>
    <row r="12865" spans="1:73" x14ac:dyDescent="0.2">
      <c r="A12865" s="2">
        <v>44580</v>
      </c>
      <c r="BS12865">
        <v>0</v>
      </c>
      <c r="BT12865">
        <v>1.184584701613447</v>
      </c>
      <c r="BU12865">
        <v>-2.8385968063837089E-2</v>
      </c>
    </row>
    <row r="12866" spans="1:73" hidden="1" x14ac:dyDescent="0.2">
      <c r="A12866" s="2">
        <v>44580.041666666657</v>
      </c>
      <c r="B12866">
        <v>0</v>
      </c>
      <c r="C12866">
        <v>1.547320555254988</v>
      </c>
      <c r="D12866">
        <v>-0.1126769027553737</v>
      </c>
    </row>
    <row r="12867" spans="1:73" hidden="1" x14ac:dyDescent="0.2">
      <c r="A12867" s="2">
        <v>44580.083333333343</v>
      </c>
      <c r="E12867">
        <v>0</v>
      </c>
      <c r="F12867">
        <v>1.6970263076597669</v>
      </c>
      <c r="G12867">
        <v>-7.3986664131211022E-2</v>
      </c>
    </row>
    <row r="12868" spans="1:73" hidden="1" x14ac:dyDescent="0.2">
      <c r="A12868" s="2">
        <v>44580.125</v>
      </c>
      <c r="H12868">
        <v>0</v>
      </c>
      <c r="I12868">
        <v>1.5686349486291229</v>
      </c>
      <c r="J12868">
        <v>-1.932215266452586E-2</v>
      </c>
    </row>
    <row r="12869" spans="1:73" hidden="1" x14ac:dyDescent="0.2">
      <c r="A12869" s="2">
        <v>44580.166666666657</v>
      </c>
      <c r="K12869">
        <v>0</v>
      </c>
      <c r="L12869">
        <v>1.5834178424075169</v>
      </c>
      <c r="M12869">
        <v>-4.712589896398145E-2</v>
      </c>
    </row>
    <row r="12870" spans="1:73" hidden="1" x14ac:dyDescent="0.2">
      <c r="A12870" s="2">
        <v>44580.208333333343</v>
      </c>
      <c r="N12870">
        <v>0</v>
      </c>
      <c r="O12870">
        <v>1.788385033917701</v>
      </c>
      <c r="P12870">
        <v>-3.3501017971270808E-2</v>
      </c>
    </row>
    <row r="12871" spans="1:73" hidden="1" x14ac:dyDescent="0.2">
      <c r="A12871" s="2">
        <v>44580.25</v>
      </c>
      <c r="Q12871">
        <v>0</v>
      </c>
      <c r="R12871">
        <v>1.596045629688801</v>
      </c>
      <c r="S12871">
        <v>-9.1728454528900771E-2</v>
      </c>
    </row>
    <row r="12872" spans="1:73" hidden="1" x14ac:dyDescent="0.2">
      <c r="A12872" s="2">
        <v>44580.291666666657</v>
      </c>
      <c r="T12872">
        <v>0</v>
      </c>
      <c r="U12872">
        <v>1.787005086056231</v>
      </c>
      <c r="V12872">
        <v>-6.5576002605320816E-2</v>
      </c>
    </row>
    <row r="12873" spans="1:73" hidden="1" x14ac:dyDescent="0.2">
      <c r="A12873" s="2">
        <v>44580.333333333343</v>
      </c>
      <c r="W12873">
        <v>0</v>
      </c>
      <c r="X12873">
        <v>2.0823341860862312</v>
      </c>
      <c r="Y12873">
        <v>-6.5701709352213422E-2</v>
      </c>
    </row>
    <row r="12874" spans="1:73" hidden="1" x14ac:dyDescent="0.2">
      <c r="A12874" s="2">
        <v>44580.375</v>
      </c>
      <c r="Z12874">
        <v>0</v>
      </c>
      <c r="AA12874">
        <v>1.322798868862006</v>
      </c>
      <c r="AB12874">
        <v>-0.1719381782446304</v>
      </c>
    </row>
    <row r="12875" spans="1:73" hidden="1" x14ac:dyDescent="0.2">
      <c r="A12875" s="2">
        <v>44580.416666666657</v>
      </c>
      <c r="AC12875">
        <v>0</v>
      </c>
      <c r="AD12875">
        <v>1.9429470048699189</v>
      </c>
      <c r="AE12875">
        <v>-5.7999955543960313E-2</v>
      </c>
    </row>
    <row r="12876" spans="1:73" hidden="1" x14ac:dyDescent="0.2">
      <c r="A12876" s="2">
        <v>44580.458333333343</v>
      </c>
      <c r="AF12876">
        <v>0</v>
      </c>
      <c r="AG12876">
        <v>1.9427490186842169</v>
      </c>
      <c r="AH12876">
        <v>-0.1231658028016482</v>
      </c>
    </row>
    <row r="12877" spans="1:73" hidden="1" x14ac:dyDescent="0.2">
      <c r="A12877" s="2">
        <v>44580.5</v>
      </c>
      <c r="AI12877">
        <v>0</v>
      </c>
      <c r="AJ12877">
        <v>1.5165575751850731</v>
      </c>
      <c r="AK12877">
        <v>-0.1629553826051863</v>
      </c>
    </row>
    <row r="12878" spans="1:73" hidden="1" x14ac:dyDescent="0.2">
      <c r="A12878" s="2">
        <v>44580.541666666657</v>
      </c>
      <c r="AL12878">
        <v>0</v>
      </c>
      <c r="AM12878">
        <v>1.569442079890714</v>
      </c>
      <c r="AN12878">
        <v>-0.20312494818290511</v>
      </c>
    </row>
    <row r="12879" spans="1:73" hidden="1" x14ac:dyDescent="0.2">
      <c r="A12879" s="2">
        <v>44580.583333333343</v>
      </c>
      <c r="AO12879">
        <v>0</v>
      </c>
      <c r="AP12879">
        <v>1.3705227030628859</v>
      </c>
      <c r="AQ12879">
        <v>-0.19800603193476879</v>
      </c>
    </row>
    <row r="12880" spans="1:73" hidden="1" x14ac:dyDescent="0.2">
      <c r="A12880" s="2">
        <v>44580.625</v>
      </c>
      <c r="AR12880">
        <v>0</v>
      </c>
      <c r="AS12880">
        <v>1.899122805712387</v>
      </c>
      <c r="AT12880">
        <v>-0.1026646185903176</v>
      </c>
    </row>
    <row r="12881" spans="1:73" hidden="1" x14ac:dyDescent="0.2">
      <c r="A12881" s="2">
        <v>44580.666666666657</v>
      </c>
      <c r="AU12881">
        <v>0</v>
      </c>
      <c r="AV12881">
        <v>1.806926760799614</v>
      </c>
      <c r="AW12881">
        <v>-0.13797059341195531</v>
      </c>
    </row>
    <row r="12882" spans="1:73" hidden="1" x14ac:dyDescent="0.2">
      <c r="A12882" s="2">
        <v>44580.708333333343</v>
      </c>
      <c r="AX12882">
        <v>0</v>
      </c>
      <c r="AY12882">
        <v>2.0303736214813579</v>
      </c>
      <c r="AZ12882">
        <v>-0.1196665964948718</v>
      </c>
    </row>
    <row r="12883" spans="1:73" hidden="1" x14ac:dyDescent="0.2">
      <c r="A12883" s="2">
        <v>44580.75</v>
      </c>
      <c r="BA12883">
        <v>0</v>
      </c>
      <c r="BB12883">
        <v>2.049933366219491</v>
      </c>
      <c r="BC12883">
        <v>-0.16541636380080979</v>
      </c>
    </row>
    <row r="12884" spans="1:73" hidden="1" x14ac:dyDescent="0.2">
      <c r="A12884" s="2">
        <v>44580.791666666657</v>
      </c>
      <c r="BD12884">
        <v>0</v>
      </c>
      <c r="BE12884">
        <v>2.087421832237855</v>
      </c>
      <c r="BF12884">
        <v>-0.16636133047740259</v>
      </c>
    </row>
    <row r="12885" spans="1:73" hidden="1" x14ac:dyDescent="0.2">
      <c r="A12885" s="2">
        <v>44580.833333333343</v>
      </c>
      <c r="BG12885">
        <v>0</v>
      </c>
      <c r="BH12885">
        <v>1.790151920650155</v>
      </c>
      <c r="BI12885">
        <v>-0.1672795543007457</v>
      </c>
    </row>
    <row r="12886" spans="1:73" hidden="1" x14ac:dyDescent="0.2">
      <c r="A12886" s="2">
        <v>44580.875</v>
      </c>
      <c r="BJ12886">
        <v>0</v>
      </c>
      <c r="BK12886">
        <v>1.419168070726873</v>
      </c>
      <c r="BL12886">
        <v>-0.2617956313439479</v>
      </c>
    </row>
    <row r="12887" spans="1:73" hidden="1" x14ac:dyDescent="0.2">
      <c r="A12887" s="2">
        <v>44580.916666666657</v>
      </c>
      <c r="BM12887">
        <v>0</v>
      </c>
      <c r="BN12887">
        <v>1.2025302685411789</v>
      </c>
      <c r="BO12887">
        <v>-0.24668872185147039</v>
      </c>
    </row>
    <row r="12888" spans="1:73" hidden="1" x14ac:dyDescent="0.2">
      <c r="A12888" s="2">
        <v>44580.958333333343</v>
      </c>
      <c r="BP12888">
        <v>0</v>
      </c>
      <c r="BQ12888">
        <v>1.518391642903103</v>
      </c>
      <c r="BR12888">
        <v>-9.1404437375698033E-2</v>
      </c>
    </row>
    <row r="12889" spans="1:73" x14ac:dyDescent="0.2">
      <c r="A12889" s="2">
        <v>44581</v>
      </c>
      <c r="BS12889">
        <v>0</v>
      </c>
      <c r="BT12889">
        <v>1.184584701613447</v>
      </c>
      <c r="BU12889">
        <v>-2.8385968063837089E-2</v>
      </c>
    </row>
    <row r="12890" spans="1:73" hidden="1" x14ac:dyDescent="0.2">
      <c r="A12890" s="2">
        <v>44581.041666666657</v>
      </c>
      <c r="B12890">
        <v>0</v>
      </c>
      <c r="C12890">
        <v>1.547320555254988</v>
      </c>
      <c r="D12890">
        <v>-0.1126769027553737</v>
      </c>
    </row>
    <row r="12891" spans="1:73" hidden="1" x14ac:dyDescent="0.2">
      <c r="A12891" s="2">
        <v>44581.083333333343</v>
      </c>
      <c r="E12891">
        <v>0</v>
      </c>
      <c r="F12891">
        <v>1.6970263076597669</v>
      </c>
      <c r="G12891">
        <v>-7.3986664131211022E-2</v>
      </c>
    </row>
    <row r="12892" spans="1:73" hidden="1" x14ac:dyDescent="0.2">
      <c r="A12892" s="2">
        <v>44581.125</v>
      </c>
      <c r="H12892">
        <v>0</v>
      </c>
      <c r="I12892">
        <v>1.5686349486291229</v>
      </c>
      <c r="J12892">
        <v>-1.932215266452586E-2</v>
      </c>
    </row>
    <row r="12893" spans="1:73" hidden="1" x14ac:dyDescent="0.2">
      <c r="A12893" s="2">
        <v>44581.166666666657</v>
      </c>
      <c r="K12893">
        <v>0</v>
      </c>
      <c r="L12893">
        <v>1.5834178424075169</v>
      </c>
      <c r="M12893">
        <v>-4.712589896398145E-2</v>
      </c>
    </row>
    <row r="12894" spans="1:73" hidden="1" x14ac:dyDescent="0.2">
      <c r="A12894" s="2">
        <v>44581.208333333343</v>
      </c>
      <c r="N12894">
        <v>0</v>
      </c>
      <c r="O12894">
        <v>1.788385033917701</v>
      </c>
      <c r="P12894">
        <v>-3.3501017971270808E-2</v>
      </c>
    </row>
    <row r="12895" spans="1:73" hidden="1" x14ac:dyDescent="0.2">
      <c r="A12895" s="2">
        <v>44581.25</v>
      </c>
      <c r="Q12895">
        <v>0</v>
      </c>
      <c r="R12895">
        <v>1.596045629688801</v>
      </c>
      <c r="S12895">
        <v>-9.1728454528900771E-2</v>
      </c>
    </row>
    <row r="12896" spans="1:73" hidden="1" x14ac:dyDescent="0.2">
      <c r="A12896" s="2">
        <v>44581.291666666657</v>
      </c>
      <c r="T12896">
        <v>0</v>
      </c>
      <c r="U12896">
        <v>1.787005086056231</v>
      </c>
      <c r="V12896">
        <v>-6.5576002605320816E-2</v>
      </c>
    </row>
    <row r="12897" spans="1:70" hidden="1" x14ac:dyDescent="0.2">
      <c r="A12897" s="2">
        <v>44581.333333333343</v>
      </c>
      <c r="W12897">
        <v>0</v>
      </c>
      <c r="X12897">
        <v>2.0823341860862312</v>
      </c>
      <c r="Y12897">
        <v>-6.5701709352213422E-2</v>
      </c>
    </row>
    <row r="12898" spans="1:70" hidden="1" x14ac:dyDescent="0.2">
      <c r="A12898" s="2">
        <v>44581.375</v>
      </c>
      <c r="Z12898">
        <v>0</v>
      </c>
      <c r="AA12898">
        <v>1.322798868862006</v>
      </c>
      <c r="AB12898">
        <v>-0.1719381782446304</v>
      </c>
    </row>
    <row r="12899" spans="1:70" hidden="1" x14ac:dyDescent="0.2">
      <c r="A12899" s="2">
        <v>44581.416666666657</v>
      </c>
      <c r="AC12899">
        <v>0</v>
      </c>
      <c r="AD12899">
        <v>1.9429470048699189</v>
      </c>
      <c r="AE12899">
        <v>-5.7999955543960313E-2</v>
      </c>
    </row>
    <row r="12900" spans="1:70" hidden="1" x14ac:dyDescent="0.2">
      <c r="A12900" s="2">
        <v>44581.458333333343</v>
      </c>
      <c r="AF12900">
        <v>0</v>
      </c>
      <c r="AG12900">
        <v>1.9427490186842169</v>
      </c>
      <c r="AH12900">
        <v>-0.1231658028016482</v>
      </c>
    </row>
    <row r="12901" spans="1:70" hidden="1" x14ac:dyDescent="0.2">
      <c r="A12901" s="2">
        <v>44581.5</v>
      </c>
      <c r="AI12901">
        <v>0</v>
      </c>
      <c r="AJ12901">
        <v>1.5165575751850731</v>
      </c>
      <c r="AK12901">
        <v>-0.1629553826051863</v>
      </c>
    </row>
    <row r="12902" spans="1:70" hidden="1" x14ac:dyDescent="0.2">
      <c r="A12902" s="2">
        <v>44581.541666666657</v>
      </c>
      <c r="AL12902">
        <v>0</v>
      </c>
      <c r="AM12902">
        <v>1.569442079890714</v>
      </c>
      <c r="AN12902">
        <v>-0.20312494818290511</v>
      </c>
    </row>
    <row r="12903" spans="1:70" hidden="1" x14ac:dyDescent="0.2">
      <c r="A12903" s="2">
        <v>44581.583333333343</v>
      </c>
      <c r="AO12903">
        <v>0</v>
      </c>
      <c r="AP12903">
        <v>1.3705227030628859</v>
      </c>
      <c r="AQ12903">
        <v>-0.19800603193476879</v>
      </c>
    </row>
    <row r="12904" spans="1:70" hidden="1" x14ac:dyDescent="0.2">
      <c r="A12904" s="2">
        <v>44581.625</v>
      </c>
      <c r="AR12904">
        <v>0</v>
      </c>
      <c r="AS12904">
        <v>1.899122805712387</v>
      </c>
      <c r="AT12904">
        <v>-0.1026646185903176</v>
      </c>
    </row>
    <row r="12905" spans="1:70" hidden="1" x14ac:dyDescent="0.2">
      <c r="A12905" s="2">
        <v>44581.666666666657</v>
      </c>
      <c r="AU12905">
        <v>0</v>
      </c>
      <c r="AV12905">
        <v>1.806926760799614</v>
      </c>
      <c r="AW12905">
        <v>-0.13797059341195531</v>
      </c>
    </row>
    <row r="12906" spans="1:70" hidden="1" x14ac:dyDescent="0.2">
      <c r="A12906" s="2">
        <v>44581.708333333343</v>
      </c>
      <c r="AX12906">
        <v>0</v>
      </c>
      <c r="AY12906">
        <v>2.0303736214813579</v>
      </c>
      <c r="AZ12906">
        <v>-0.1196665964948718</v>
      </c>
    </row>
    <row r="12907" spans="1:70" hidden="1" x14ac:dyDescent="0.2">
      <c r="A12907" s="2">
        <v>44581.75</v>
      </c>
      <c r="BA12907">
        <v>0</v>
      </c>
      <c r="BB12907">
        <v>2.049933366219491</v>
      </c>
      <c r="BC12907">
        <v>-0.16541636380080979</v>
      </c>
    </row>
    <row r="12908" spans="1:70" hidden="1" x14ac:dyDescent="0.2">
      <c r="A12908" s="2">
        <v>44581.791666666657</v>
      </c>
      <c r="BD12908">
        <v>0</v>
      </c>
      <c r="BE12908">
        <v>2.087421832237855</v>
      </c>
      <c r="BF12908">
        <v>-0.16636133047740259</v>
      </c>
    </row>
    <row r="12909" spans="1:70" hidden="1" x14ac:dyDescent="0.2">
      <c r="A12909" s="2">
        <v>44581.833333333343</v>
      </c>
      <c r="BG12909">
        <v>0</v>
      </c>
      <c r="BH12909">
        <v>1.790151920650155</v>
      </c>
      <c r="BI12909">
        <v>-0.1672795543007457</v>
      </c>
    </row>
    <row r="12910" spans="1:70" hidden="1" x14ac:dyDescent="0.2">
      <c r="A12910" s="2">
        <v>44581.875</v>
      </c>
      <c r="BJ12910">
        <v>0</v>
      </c>
      <c r="BK12910">
        <v>1.419168070726873</v>
      </c>
      <c r="BL12910">
        <v>-0.2617956313439479</v>
      </c>
    </row>
    <row r="12911" spans="1:70" hidden="1" x14ac:dyDescent="0.2">
      <c r="A12911" s="2">
        <v>44581.916666666657</v>
      </c>
      <c r="BM12911">
        <v>0</v>
      </c>
      <c r="BN12911">
        <v>1.2025302685411789</v>
      </c>
      <c r="BO12911">
        <v>-0.24668872185147039</v>
      </c>
    </row>
    <row r="12912" spans="1:70" hidden="1" x14ac:dyDescent="0.2">
      <c r="A12912" s="2">
        <v>44581.958333333343</v>
      </c>
      <c r="BP12912">
        <v>0</v>
      </c>
      <c r="BQ12912">
        <v>1.518391642903103</v>
      </c>
      <c r="BR12912">
        <v>-9.1404437375698033E-2</v>
      </c>
    </row>
    <row r="12913" spans="1:73" x14ac:dyDescent="0.2">
      <c r="A12913" s="2">
        <v>44582</v>
      </c>
      <c r="BS12913">
        <v>0</v>
      </c>
      <c r="BT12913">
        <v>1.184584701613447</v>
      </c>
      <c r="BU12913">
        <v>-2.8385968063837089E-2</v>
      </c>
    </row>
    <row r="12914" spans="1:73" hidden="1" x14ac:dyDescent="0.2">
      <c r="A12914" s="2">
        <v>44582.041666666657</v>
      </c>
      <c r="B12914">
        <v>0</v>
      </c>
      <c r="C12914">
        <v>1.547320555254988</v>
      </c>
      <c r="D12914">
        <v>-0.1126769027553737</v>
      </c>
    </row>
    <row r="12915" spans="1:73" hidden="1" x14ac:dyDescent="0.2">
      <c r="A12915" s="2">
        <v>44582.083333333343</v>
      </c>
      <c r="E12915">
        <v>0</v>
      </c>
      <c r="F12915">
        <v>1.6970263076597669</v>
      </c>
      <c r="G12915">
        <v>-7.3986664131211022E-2</v>
      </c>
    </row>
    <row r="12916" spans="1:73" hidden="1" x14ac:dyDescent="0.2">
      <c r="A12916" s="2">
        <v>44582.125</v>
      </c>
      <c r="H12916">
        <v>0</v>
      </c>
      <c r="I12916">
        <v>1.5686349486291229</v>
      </c>
      <c r="J12916">
        <v>-1.932215266452586E-2</v>
      </c>
    </row>
    <row r="12917" spans="1:73" hidden="1" x14ac:dyDescent="0.2">
      <c r="A12917" s="2">
        <v>44582.166666666657</v>
      </c>
      <c r="K12917">
        <v>0</v>
      </c>
      <c r="L12917">
        <v>1.5834178424075169</v>
      </c>
      <c r="M12917">
        <v>-4.712589896398145E-2</v>
      </c>
    </row>
    <row r="12918" spans="1:73" hidden="1" x14ac:dyDescent="0.2">
      <c r="A12918" s="2">
        <v>44582.208333333343</v>
      </c>
      <c r="N12918">
        <v>0</v>
      </c>
      <c r="O12918">
        <v>1.788385033917701</v>
      </c>
      <c r="P12918">
        <v>-3.3501017971270808E-2</v>
      </c>
    </row>
    <row r="12919" spans="1:73" hidden="1" x14ac:dyDescent="0.2">
      <c r="A12919" s="2">
        <v>44582.25</v>
      </c>
      <c r="Q12919">
        <v>0</v>
      </c>
      <c r="R12919">
        <v>1.596045629688801</v>
      </c>
      <c r="S12919">
        <v>-9.1728454528900771E-2</v>
      </c>
    </row>
    <row r="12920" spans="1:73" hidden="1" x14ac:dyDescent="0.2">
      <c r="A12920" s="2">
        <v>44582.291666666657</v>
      </c>
      <c r="T12920">
        <v>0</v>
      </c>
      <c r="U12920">
        <v>1.787005086056231</v>
      </c>
      <c r="V12920">
        <v>-6.5576002605320816E-2</v>
      </c>
    </row>
    <row r="12921" spans="1:73" hidden="1" x14ac:dyDescent="0.2">
      <c r="A12921" s="2">
        <v>44582.333333333343</v>
      </c>
      <c r="W12921">
        <v>0</v>
      </c>
      <c r="X12921">
        <v>2.0823341860862312</v>
      </c>
      <c r="Y12921">
        <v>-6.5701709352213422E-2</v>
      </c>
    </row>
    <row r="12922" spans="1:73" hidden="1" x14ac:dyDescent="0.2">
      <c r="A12922" s="2">
        <v>44582.375</v>
      </c>
      <c r="Z12922">
        <v>0</v>
      </c>
      <c r="AA12922">
        <v>1.322798868862006</v>
      </c>
      <c r="AB12922">
        <v>-0.1719381782446304</v>
      </c>
    </row>
    <row r="12923" spans="1:73" hidden="1" x14ac:dyDescent="0.2">
      <c r="A12923" s="2">
        <v>44582.416666666657</v>
      </c>
      <c r="AC12923">
        <v>0</v>
      </c>
      <c r="AD12923">
        <v>1.9429470048699189</v>
      </c>
      <c r="AE12923">
        <v>-5.7999955543960313E-2</v>
      </c>
    </row>
    <row r="12924" spans="1:73" hidden="1" x14ac:dyDescent="0.2">
      <c r="A12924" s="2">
        <v>44582.458333333343</v>
      </c>
      <c r="AF12924">
        <v>0</v>
      </c>
      <c r="AG12924">
        <v>1.9427490186842169</v>
      </c>
      <c r="AH12924">
        <v>-0.1231658028016482</v>
      </c>
    </row>
    <row r="12925" spans="1:73" hidden="1" x14ac:dyDescent="0.2">
      <c r="A12925" s="2">
        <v>44582.5</v>
      </c>
      <c r="AI12925">
        <v>0</v>
      </c>
      <c r="AJ12925">
        <v>1.5165575751850731</v>
      </c>
      <c r="AK12925">
        <v>-0.1629553826051863</v>
      </c>
    </row>
    <row r="12926" spans="1:73" hidden="1" x14ac:dyDescent="0.2">
      <c r="A12926" s="2">
        <v>44582.541666666657</v>
      </c>
      <c r="AL12926">
        <v>0</v>
      </c>
      <c r="AM12926">
        <v>1.569442079890714</v>
      </c>
      <c r="AN12926">
        <v>-0.20312494818290511</v>
      </c>
    </row>
    <row r="12927" spans="1:73" hidden="1" x14ac:dyDescent="0.2">
      <c r="A12927" s="2">
        <v>44582.583333333343</v>
      </c>
      <c r="AO12927">
        <v>0</v>
      </c>
      <c r="AP12927">
        <v>1.3705227030628859</v>
      </c>
      <c r="AQ12927">
        <v>-0.19800603193476879</v>
      </c>
    </row>
    <row r="12928" spans="1:73" hidden="1" x14ac:dyDescent="0.2">
      <c r="A12928" s="2">
        <v>44582.625</v>
      </c>
      <c r="AR12928">
        <v>0</v>
      </c>
      <c r="AS12928">
        <v>1.899122805712387</v>
      </c>
      <c r="AT12928">
        <v>-0.1026646185903176</v>
      </c>
    </row>
    <row r="12929" spans="1:73" hidden="1" x14ac:dyDescent="0.2">
      <c r="A12929" s="2">
        <v>44582.666666666657</v>
      </c>
      <c r="AU12929">
        <v>0</v>
      </c>
      <c r="AV12929">
        <v>1.806926760799614</v>
      </c>
      <c r="AW12929">
        <v>-0.13797059341195531</v>
      </c>
    </row>
    <row r="12930" spans="1:73" hidden="1" x14ac:dyDescent="0.2">
      <c r="A12930" s="2">
        <v>44582.708333333343</v>
      </c>
      <c r="AX12930">
        <v>0</v>
      </c>
      <c r="AY12930">
        <v>2.0303736214813579</v>
      </c>
      <c r="AZ12930">
        <v>-0.1196665964948718</v>
      </c>
    </row>
    <row r="12931" spans="1:73" hidden="1" x14ac:dyDescent="0.2">
      <c r="A12931" s="2">
        <v>44582.75</v>
      </c>
      <c r="BA12931">
        <v>0</v>
      </c>
      <c r="BB12931">
        <v>2.049933366219491</v>
      </c>
      <c r="BC12931">
        <v>-0.16541636380080979</v>
      </c>
    </row>
    <row r="12932" spans="1:73" hidden="1" x14ac:dyDescent="0.2">
      <c r="A12932" s="2">
        <v>44582.791666666657</v>
      </c>
      <c r="BD12932">
        <v>0</v>
      </c>
      <c r="BE12932">
        <v>2.087421832237855</v>
      </c>
      <c r="BF12932">
        <v>-0.16636133047740259</v>
      </c>
    </row>
    <row r="12933" spans="1:73" hidden="1" x14ac:dyDescent="0.2">
      <c r="A12933" s="2">
        <v>44582.833333333343</v>
      </c>
      <c r="BG12933">
        <v>0</v>
      </c>
      <c r="BH12933">
        <v>1.790151920650155</v>
      </c>
      <c r="BI12933">
        <v>-0.1672795543007457</v>
      </c>
    </row>
    <row r="12934" spans="1:73" hidden="1" x14ac:dyDescent="0.2">
      <c r="A12934" s="2">
        <v>44582.875</v>
      </c>
      <c r="BJ12934">
        <v>0</v>
      </c>
      <c r="BK12934">
        <v>1.419168070726873</v>
      </c>
      <c r="BL12934">
        <v>-0.2617956313439479</v>
      </c>
    </row>
    <row r="12935" spans="1:73" hidden="1" x14ac:dyDescent="0.2">
      <c r="A12935" s="2">
        <v>44582.916666666657</v>
      </c>
      <c r="BM12935">
        <v>0</v>
      </c>
      <c r="BN12935">
        <v>1.2025302685411789</v>
      </c>
      <c r="BO12935">
        <v>-0.24668872185147039</v>
      </c>
    </row>
    <row r="12936" spans="1:73" hidden="1" x14ac:dyDescent="0.2">
      <c r="A12936" s="2">
        <v>44582.958333333343</v>
      </c>
      <c r="BP12936">
        <v>0</v>
      </c>
      <c r="BQ12936">
        <v>1.518391642903103</v>
      </c>
      <c r="BR12936">
        <v>-9.1404437375698033E-2</v>
      </c>
    </row>
    <row r="12937" spans="1:73" x14ac:dyDescent="0.2">
      <c r="A12937" s="2">
        <v>44583</v>
      </c>
      <c r="BS12937">
        <v>0</v>
      </c>
      <c r="BT12937">
        <v>1.184584701613447</v>
      </c>
      <c r="BU12937">
        <v>-2.8385968063837089E-2</v>
      </c>
    </row>
    <row r="12938" spans="1:73" hidden="1" x14ac:dyDescent="0.2">
      <c r="A12938" s="2">
        <v>44583.041666666657</v>
      </c>
      <c r="B12938">
        <v>0</v>
      </c>
      <c r="C12938">
        <v>1.547320555254988</v>
      </c>
      <c r="D12938">
        <v>-0.1126769027553737</v>
      </c>
    </row>
    <row r="12939" spans="1:73" hidden="1" x14ac:dyDescent="0.2">
      <c r="A12939" s="2">
        <v>44583.083333333343</v>
      </c>
      <c r="E12939">
        <v>0</v>
      </c>
      <c r="F12939">
        <v>1.6970263076597669</v>
      </c>
      <c r="G12939">
        <v>-7.3986664131211022E-2</v>
      </c>
    </row>
    <row r="12940" spans="1:73" hidden="1" x14ac:dyDescent="0.2">
      <c r="A12940" s="2">
        <v>44583.125</v>
      </c>
      <c r="H12940">
        <v>0</v>
      </c>
      <c r="I12940">
        <v>1.5686349486291229</v>
      </c>
      <c r="J12940">
        <v>-1.932215266452586E-2</v>
      </c>
    </row>
    <row r="12941" spans="1:73" hidden="1" x14ac:dyDescent="0.2">
      <c r="A12941" s="2">
        <v>44583.166666666657</v>
      </c>
      <c r="K12941">
        <v>0</v>
      </c>
      <c r="L12941">
        <v>1.5834178424075169</v>
      </c>
      <c r="M12941">
        <v>-4.712589896398145E-2</v>
      </c>
    </row>
    <row r="12942" spans="1:73" hidden="1" x14ac:dyDescent="0.2">
      <c r="A12942" s="2">
        <v>44583.208333333343</v>
      </c>
      <c r="N12942">
        <v>0</v>
      </c>
      <c r="O12942">
        <v>1.788385033917701</v>
      </c>
      <c r="P12942">
        <v>-3.3501017971270808E-2</v>
      </c>
    </row>
    <row r="12943" spans="1:73" hidden="1" x14ac:dyDescent="0.2">
      <c r="A12943" s="2">
        <v>44583.25</v>
      </c>
      <c r="Q12943">
        <v>0</v>
      </c>
      <c r="R12943">
        <v>1.596045629688801</v>
      </c>
      <c r="S12943">
        <v>-9.1728454528900771E-2</v>
      </c>
    </row>
    <row r="12944" spans="1:73" hidden="1" x14ac:dyDescent="0.2">
      <c r="A12944" s="2">
        <v>44583.291666666657</v>
      </c>
      <c r="T12944">
        <v>0</v>
      </c>
      <c r="U12944">
        <v>1.787005086056231</v>
      </c>
      <c r="V12944">
        <v>-6.5576002605320816E-2</v>
      </c>
    </row>
    <row r="12945" spans="1:70" hidden="1" x14ac:dyDescent="0.2">
      <c r="A12945" s="2">
        <v>44583.333333333343</v>
      </c>
      <c r="W12945">
        <v>0</v>
      </c>
      <c r="X12945">
        <v>2.0823341860862312</v>
      </c>
      <c r="Y12945">
        <v>-6.5701709352213422E-2</v>
      </c>
    </row>
    <row r="12946" spans="1:70" hidden="1" x14ac:dyDescent="0.2">
      <c r="A12946" s="2">
        <v>44583.375</v>
      </c>
      <c r="Z12946">
        <v>0</v>
      </c>
      <c r="AA12946">
        <v>1.322798868862006</v>
      </c>
      <c r="AB12946">
        <v>-0.1719381782446304</v>
      </c>
    </row>
    <row r="12947" spans="1:70" hidden="1" x14ac:dyDescent="0.2">
      <c r="A12947" s="2">
        <v>44583.416666666657</v>
      </c>
      <c r="AC12947">
        <v>0</v>
      </c>
      <c r="AD12947">
        <v>1.9429470048699189</v>
      </c>
      <c r="AE12947">
        <v>-5.7999955543960313E-2</v>
      </c>
    </row>
    <row r="12948" spans="1:70" hidden="1" x14ac:dyDescent="0.2">
      <c r="A12948" s="2">
        <v>44583.458333333343</v>
      </c>
      <c r="AF12948">
        <v>0</v>
      </c>
      <c r="AG12948">
        <v>1.9427490186842169</v>
      </c>
      <c r="AH12948">
        <v>-0.1231658028016482</v>
      </c>
    </row>
    <row r="12949" spans="1:70" hidden="1" x14ac:dyDescent="0.2">
      <c r="A12949" s="2">
        <v>44583.5</v>
      </c>
      <c r="AI12949">
        <v>0</v>
      </c>
      <c r="AJ12949">
        <v>1.5165575751850731</v>
      </c>
      <c r="AK12949">
        <v>-0.1629553826051863</v>
      </c>
    </row>
    <row r="12950" spans="1:70" hidden="1" x14ac:dyDescent="0.2">
      <c r="A12950" s="2">
        <v>44583.541666666657</v>
      </c>
      <c r="AL12950">
        <v>0</v>
      </c>
      <c r="AM12950">
        <v>1.569442079890714</v>
      </c>
      <c r="AN12950">
        <v>-0.20312494818290511</v>
      </c>
    </row>
    <row r="12951" spans="1:70" hidden="1" x14ac:dyDescent="0.2">
      <c r="A12951" s="2">
        <v>44583.583333333343</v>
      </c>
      <c r="AO12951">
        <v>0</v>
      </c>
      <c r="AP12951">
        <v>1.3705227030628859</v>
      </c>
      <c r="AQ12951">
        <v>-0.19800603193476879</v>
      </c>
    </row>
    <row r="12952" spans="1:70" hidden="1" x14ac:dyDescent="0.2">
      <c r="A12952" s="2">
        <v>44583.625</v>
      </c>
      <c r="AR12952">
        <v>0</v>
      </c>
      <c r="AS12952">
        <v>1.899122805712387</v>
      </c>
      <c r="AT12952">
        <v>-0.1026646185903176</v>
      </c>
    </row>
    <row r="12953" spans="1:70" hidden="1" x14ac:dyDescent="0.2">
      <c r="A12953" s="2">
        <v>44583.666666666657</v>
      </c>
      <c r="AU12953">
        <v>0</v>
      </c>
      <c r="AV12953">
        <v>1.806926760799614</v>
      </c>
      <c r="AW12953">
        <v>-0.13797059341195531</v>
      </c>
    </row>
    <row r="12954" spans="1:70" hidden="1" x14ac:dyDescent="0.2">
      <c r="A12954" s="2">
        <v>44583.708333333343</v>
      </c>
      <c r="AX12954">
        <v>0</v>
      </c>
      <c r="AY12954">
        <v>2.0303736214813579</v>
      </c>
      <c r="AZ12954">
        <v>-0.1196665964948718</v>
      </c>
    </row>
    <row r="12955" spans="1:70" hidden="1" x14ac:dyDescent="0.2">
      <c r="A12955" s="2">
        <v>44583.75</v>
      </c>
      <c r="BA12955">
        <v>0</v>
      </c>
      <c r="BB12955">
        <v>2.049933366219491</v>
      </c>
      <c r="BC12955">
        <v>-0.16541636380080979</v>
      </c>
    </row>
    <row r="12956" spans="1:70" hidden="1" x14ac:dyDescent="0.2">
      <c r="A12956" s="2">
        <v>44583.791666666657</v>
      </c>
      <c r="BD12956">
        <v>0</v>
      </c>
      <c r="BE12956">
        <v>2.087421832237855</v>
      </c>
      <c r="BF12956">
        <v>-0.16636133047740259</v>
      </c>
    </row>
    <row r="12957" spans="1:70" hidden="1" x14ac:dyDescent="0.2">
      <c r="A12957" s="2">
        <v>44583.833333333343</v>
      </c>
      <c r="BG12957">
        <v>0</v>
      </c>
      <c r="BH12957">
        <v>1.790151920650155</v>
      </c>
      <c r="BI12957">
        <v>-0.1672795543007457</v>
      </c>
    </row>
    <row r="12958" spans="1:70" hidden="1" x14ac:dyDescent="0.2">
      <c r="A12958" s="2">
        <v>44583.875</v>
      </c>
      <c r="BJ12958">
        <v>0</v>
      </c>
      <c r="BK12958">
        <v>1.419168070726873</v>
      </c>
      <c r="BL12958">
        <v>-0.2617956313439479</v>
      </c>
    </row>
    <row r="12959" spans="1:70" hidden="1" x14ac:dyDescent="0.2">
      <c r="A12959" s="2">
        <v>44583.916666666657</v>
      </c>
      <c r="BM12959">
        <v>0</v>
      </c>
      <c r="BN12959">
        <v>1.2025302685411789</v>
      </c>
      <c r="BO12959">
        <v>-0.24668872185147039</v>
      </c>
    </row>
    <row r="12960" spans="1:70" hidden="1" x14ac:dyDescent="0.2">
      <c r="A12960" s="2">
        <v>44583.958333333343</v>
      </c>
      <c r="BP12960">
        <v>0</v>
      </c>
      <c r="BQ12960">
        <v>1.518391642903103</v>
      </c>
      <c r="BR12960">
        <v>-9.1404437375698033E-2</v>
      </c>
    </row>
    <row r="12961" spans="1:73" x14ac:dyDescent="0.2">
      <c r="A12961" s="2">
        <v>44584</v>
      </c>
      <c r="BS12961">
        <v>0</v>
      </c>
      <c r="BT12961">
        <v>1.184584701613447</v>
      </c>
      <c r="BU12961">
        <v>-2.8385968063837089E-2</v>
      </c>
    </row>
    <row r="12962" spans="1:73" hidden="1" x14ac:dyDescent="0.2">
      <c r="A12962" s="2">
        <v>44584.041666666657</v>
      </c>
      <c r="B12962">
        <v>0</v>
      </c>
      <c r="C12962">
        <v>1.547320555254988</v>
      </c>
      <c r="D12962">
        <v>-0.1126769027553737</v>
      </c>
    </row>
    <row r="12963" spans="1:73" hidden="1" x14ac:dyDescent="0.2">
      <c r="A12963" s="2">
        <v>44584.083333333343</v>
      </c>
      <c r="E12963">
        <v>0</v>
      </c>
      <c r="F12963">
        <v>1.6970263076597669</v>
      </c>
      <c r="G12963">
        <v>-7.3986664131211022E-2</v>
      </c>
    </row>
    <row r="12964" spans="1:73" hidden="1" x14ac:dyDescent="0.2">
      <c r="A12964" s="2">
        <v>44584.125</v>
      </c>
      <c r="H12964">
        <v>0</v>
      </c>
      <c r="I12964">
        <v>1.5686349486291229</v>
      </c>
      <c r="J12964">
        <v>-1.932215266452586E-2</v>
      </c>
    </row>
    <row r="12965" spans="1:73" hidden="1" x14ac:dyDescent="0.2">
      <c r="A12965" s="2">
        <v>44584.166666666657</v>
      </c>
      <c r="K12965">
        <v>0</v>
      </c>
      <c r="L12965">
        <v>1.5834178424075169</v>
      </c>
      <c r="M12965">
        <v>-4.712589896398145E-2</v>
      </c>
    </row>
    <row r="12966" spans="1:73" hidden="1" x14ac:dyDescent="0.2">
      <c r="A12966" s="2">
        <v>44584.208333333343</v>
      </c>
      <c r="N12966">
        <v>0</v>
      </c>
      <c r="O12966">
        <v>1.788385033917701</v>
      </c>
      <c r="P12966">
        <v>-3.3501017971270808E-2</v>
      </c>
    </row>
    <row r="12967" spans="1:73" hidden="1" x14ac:dyDescent="0.2">
      <c r="A12967" s="2">
        <v>44584.25</v>
      </c>
      <c r="Q12967">
        <v>0</v>
      </c>
      <c r="R12967">
        <v>1.596045629688801</v>
      </c>
      <c r="S12967">
        <v>-9.1728454528900771E-2</v>
      </c>
    </row>
    <row r="12968" spans="1:73" hidden="1" x14ac:dyDescent="0.2">
      <c r="A12968" s="2">
        <v>44584.291666666657</v>
      </c>
      <c r="T12968">
        <v>0</v>
      </c>
      <c r="U12968">
        <v>1.787005086056231</v>
      </c>
      <c r="V12968">
        <v>-6.5576002605320816E-2</v>
      </c>
    </row>
    <row r="12969" spans="1:73" hidden="1" x14ac:dyDescent="0.2">
      <c r="A12969" s="2">
        <v>44584.333333333343</v>
      </c>
      <c r="W12969">
        <v>0</v>
      </c>
      <c r="X12969">
        <v>2.0823341860862312</v>
      </c>
      <c r="Y12969">
        <v>-6.5701709352213422E-2</v>
      </c>
    </row>
    <row r="12970" spans="1:73" hidden="1" x14ac:dyDescent="0.2">
      <c r="A12970" s="2">
        <v>44584.375</v>
      </c>
      <c r="Z12970">
        <v>0</v>
      </c>
      <c r="AA12970">
        <v>1.322798868862006</v>
      </c>
      <c r="AB12970">
        <v>-0.1719381782446304</v>
      </c>
    </row>
    <row r="12971" spans="1:73" hidden="1" x14ac:dyDescent="0.2">
      <c r="A12971" s="2">
        <v>44584.416666666657</v>
      </c>
      <c r="AC12971">
        <v>0</v>
      </c>
      <c r="AD12971">
        <v>1.9429470048699189</v>
      </c>
      <c r="AE12971">
        <v>-5.7999955543960313E-2</v>
      </c>
    </row>
    <row r="12972" spans="1:73" hidden="1" x14ac:dyDescent="0.2">
      <c r="A12972" s="2">
        <v>44584.458333333343</v>
      </c>
      <c r="AF12972">
        <v>0</v>
      </c>
      <c r="AG12972">
        <v>1.9427490186842169</v>
      </c>
      <c r="AH12972">
        <v>-0.1231658028016482</v>
      </c>
    </row>
    <row r="12973" spans="1:73" hidden="1" x14ac:dyDescent="0.2">
      <c r="A12973" s="2">
        <v>44584.5</v>
      </c>
      <c r="AI12973">
        <v>0</v>
      </c>
      <c r="AJ12973">
        <v>1.5165575751850731</v>
      </c>
      <c r="AK12973">
        <v>-0.1629553826051863</v>
      </c>
    </row>
    <row r="12974" spans="1:73" hidden="1" x14ac:dyDescent="0.2">
      <c r="A12974" s="2">
        <v>44584.541666666657</v>
      </c>
      <c r="AL12974">
        <v>0</v>
      </c>
      <c r="AM12974">
        <v>1.569442079890714</v>
      </c>
      <c r="AN12974">
        <v>-0.20312494818290511</v>
      </c>
    </row>
    <row r="12975" spans="1:73" hidden="1" x14ac:dyDescent="0.2">
      <c r="A12975" s="2">
        <v>44584.583333333343</v>
      </c>
      <c r="AO12975">
        <v>0</v>
      </c>
      <c r="AP12975">
        <v>1.3705227030628859</v>
      </c>
      <c r="AQ12975">
        <v>-0.19800603193476879</v>
      </c>
    </row>
    <row r="12976" spans="1:73" hidden="1" x14ac:dyDescent="0.2">
      <c r="A12976" s="2">
        <v>44584.625</v>
      </c>
      <c r="AR12976">
        <v>0</v>
      </c>
      <c r="AS12976">
        <v>1.899122805712387</v>
      </c>
      <c r="AT12976">
        <v>-0.1026646185903176</v>
      </c>
    </row>
    <row r="12977" spans="1:73" hidden="1" x14ac:dyDescent="0.2">
      <c r="A12977" s="2">
        <v>44584.666666666657</v>
      </c>
      <c r="AU12977">
        <v>0</v>
      </c>
      <c r="AV12977">
        <v>1.806926760799614</v>
      </c>
      <c r="AW12977">
        <v>-0.13797059341195531</v>
      </c>
    </row>
    <row r="12978" spans="1:73" hidden="1" x14ac:dyDescent="0.2">
      <c r="A12978" s="2">
        <v>44584.708333333343</v>
      </c>
      <c r="AX12978">
        <v>0</v>
      </c>
      <c r="AY12978">
        <v>2.0303736214813579</v>
      </c>
      <c r="AZ12978">
        <v>-0.1196665964948718</v>
      </c>
    </row>
    <row r="12979" spans="1:73" hidden="1" x14ac:dyDescent="0.2">
      <c r="A12979" s="2">
        <v>44584.75</v>
      </c>
      <c r="BA12979">
        <v>0</v>
      </c>
      <c r="BB12979">
        <v>2.049933366219491</v>
      </c>
      <c r="BC12979">
        <v>-0.16541636380080979</v>
      </c>
    </row>
    <row r="12980" spans="1:73" hidden="1" x14ac:dyDescent="0.2">
      <c r="A12980" s="2">
        <v>44584.791666666657</v>
      </c>
      <c r="BD12980">
        <v>0</v>
      </c>
      <c r="BE12980">
        <v>2.087421832237855</v>
      </c>
      <c r="BF12980">
        <v>-0.16636133047740259</v>
      </c>
    </row>
    <row r="12981" spans="1:73" hidden="1" x14ac:dyDescent="0.2">
      <c r="A12981" s="2">
        <v>44584.833333333343</v>
      </c>
      <c r="BG12981">
        <v>0</v>
      </c>
      <c r="BH12981">
        <v>1.790151920650155</v>
      </c>
      <c r="BI12981">
        <v>-0.1672795543007457</v>
      </c>
    </row>
    <row r="12982" spans="1:73" hidden="1" x14ac:dyDescent="0.2">
      <c r="A12982" s="2">
        <v>44584.875</v>
      </c>
      <c r="BJ12982">
        <v>0</v>
      </c>
      <c r="BK12982">
        <v>1.419168070726873</v>
      </c>
      <c r="BL12982">
        <v>-0.2617956313439479</v>
      </c>
    </row>
    <row r="12983" spans="1:73" hidden="1" x14ac:dyDescent="0.2">
      <c r="A12983" s="2">
        <v>44584.916666666657</v>
      </c>
      <c r="BM12983">
        <v>0</v>
      </c>
      <c r="BN12983">
        <v>1.2025302685411789</v>
      </c>
      <c r="BO12983">
        <v>-0.24668872185147039</v>
      </c>
    </row>
    <row r="12984" spans="1:73" hidden="1" x14ac:dyDescent="0.2">
      <c r="A12984" s="2">
        <v>44584.958333333343</v>
      </c>
      <c r="BP12984">
        <v>0</v>
      </c>
      <c r="BQ12984">
        <v>1.518391642903103</v>
      </c>
      <c r="BR12984">
        <v>-9.1404437375698033E-2</v>
      </c>
    </row>
    <row r="12985" spans="1:73" x14ac:dyDescent="0.2">
      <c r="A12985" s="2">
        <v>44585</v>
      </c>
      <c r="BS12985">
        <v>0</v>
      </c>
      <c r="BT12985">
        <v>1.184584701613447</v>
      </c>
      <c r="BU12985">
        <v>-2.8385968063837089E-2</v>
      </c>
    </row>
    <row r="12986" spans="1:73" hidden="1" x14ac:dyDescent="0.2">
      <c r="A12986" s="2">
        <v>44585.041666666657</v>
      </c>
      <c r="B12986">
        <v>0</v>
      </c>
      <c r="C12986">
        <v>1.547320555254988</v>
      </c>
      <c r="D12986">
        <v>-0.1126769027553737</v>
      </c>
    </row>
    <row r="12987" spans="1:73" hidden="1" x14ac:dyDescent="0.2">
      <c r="A12987" s="2">
        <v>44585.083333333343</v>
      </c>
      <c r="E12987">
        <v>0</v>
      </c>
      <c r="F12987">
        <v>1.6970263076597669</v>
      </c>
      <c r="G12987">
        <v>-7.3986664131211022E-2</v>
      </c>
    </row>
    <row r="12988" spans="1:73" hidden="1" x14ac:dyDescent="0.2">
      <c r="A12988" s="2">
        <v>44585.125</v>
      </c>
      <c r="H12988">
        <v>0</v>
      </c>
      <c r="I12988">
        <v>1.5686349486291229</v>
      </c>
      <c r="J12988">
        <v>-1.932215266452586E-2</v>
      </c>
    </row>
    <row r="12989" spans="1:73" hidden="1" x14ac:dyDescent="0.2">
      <c r="A12989" s="2">
        <v>44585.166666666657</v>
      </c>
      <c r="K12989">
        <v>0</v>
      </c>
      <c r="L12989">
        <v>1.5834178424075169</v>
      </c>
      <c r="M12989">
        <v>-4.712589896398145E-2</v>
      </c>
    </row>
    <row r="12990" spans="1:73" hidden="1" x14ac:dyDescent="0.2">
      <c r="A12990" s="2">
        <v>44585.208333333343</v>
      </c>
      <c r="N12990">
        <v>0</v>
      </c>
      <c r="O12990">
        <v>1.788385033917701</v>
      </c>
      <c r="P12990">
        <v>-3.3501017971270808E-2</v>
      </c>
    </row>
    <row r="12991" spans="1:73" hidden="1" x14ac:dyDescent="0.2">
      <c r="A12991" s="2">
        <v>44585.25</v>
      </c>
      <c r="Q12991">
        <v>0</v>
      </c>
      <c r="R12991">
        <v>1.596045629688801</v>
      </c>
      <c r="S12991">
        <v>-9.1728454528900771E-2</v>
      </c>
    </row>
    <row r="12992" spans="1:73" hidden="1" x14ac:dyDescent="0.2">
      <c r="A12992" s="2">
        <v>44585.291666666657</v>
      </c>
      <c r="T12992">
        <v>0</v>
      </c>
      <c r="U12992">
        <v>1.787005086056231</v>
      </c>
      <c r="V12992">
        <v>-6.5576002605320816E-2</v>
      </c>
    </row>
    <row r="12993" spans="1:70" hidden="1" x14ac:dyDescent="0.2">
      <c r="A12993" s="2">
        <v>44585.333333333343</v>
      </c>
      <c r="W12993">
        <v>0</v>
      </c>
      <c r="X12993">
        <v>2.0823341860862312</v>
      </c>
      <c r="Y12993">
        <v>-6.5701709352213422E-2</v>
      </c>
    </row>
    <row r="12994" spans="1:70" hidden="1" x14ac:dyDescent="0.2">
      <c r="A12994" s="2">
        <v>44585.375</v>
      </c>
      <c r="Z12994">
        <v>0</v>
      </c>
      <c r="AA12994">
        <v>1.322798868862006</v>
      </c>
      <c r="AB12994">
        <v>-0.1719381782446304</v>
      </c>
    </row>
    <row r="12995" spans="1:70" hidden="1" x14ac:dyDescent="0.2">
      <c r="A12995" s="2">
        <v>44585.416666666657</v>
      </c>
      <c r="AC12995">
        <v>0</v>
      </c>
      <c r="AD12995">
        <v>1.9429470048699189</v>
      </c>
      <c r="AE12995">
        <v>-5.7999955543960313E-2</v>
      </c>
    </row>
    <row r="12996" spans="1:70" hidden="1" x14ac:dyDescent="0.2">
      <c r="A12996" s="2">
        <v>44585.458333333343</v>
      </c>
      <c r="AF12996">
        <v>0</v>
      </c>
      <c r="AG12996">
        <v>1.9427490186842169</v>
      </c>
      <c r="AH12996">
        <v>-0.1231658028016482</v>
      </c>
    </row>
    <row r="12997" spans="1:70" hidden="1" x14ac:dyDescent="0.2">
      <c r="A12997" s="2">
        <v>44585.5</v>
      </c>
      <c r="AI12997">
        <v>0</v>
      </c>
      <c r="AJ12997">
        <v>1.5165575751850731</v>
      </c>
      <c r="AK12997">
        <v>-0.1629553826051863</v>
      </c>
    </row>
    <row r="12998" spans="1:70" hidden="1" x14ac:dyDescent="0.2">
      <c r="A12998" s="2">
        <v>44585.541666666657</v>
      </c>
      <c r="AL12998">
        <v>0</v>
      </c>
      <c r="AM12998">
        <v>1.569442079890714</v>
      </c>
      <c r="AN12998">
        <v>-0.20312494818290511</v>
      </c>
    </row>
    <row r="12999" spans="1:70" hidden="1" x14ac:dyDescent="0.2">
      <c r="A12999" s="2">
        <v>44585.583333333343</v>
      </c>
      <c r="AO12999">
        <v>0</v>
      </c>
      <c r="AP12999">
        <v>1.3705227030628859</v>
      </c>
      <c r="AQ12999">
        <v>-0.19800603193476879</v>
      </c>
    </row>
    <row r="13000" spans="1:70" hidden="1" x14ac:dyDescent="0.2">
      <c r="A13000" s="2">
        <v>44585.625</v>
      </c>
      <c r="AR13000">
        <v>0</v>
      </c>
      <c r="AS13000">
        <v>1.899122805712387</v>
      </c>
      <c r="AT13000">
        <v>-0.1026646185903176</v>
      </c>
    </row>
    <row r="13001" spans="1:70" hidden="1" x14ac:dyDescent="0.2">
      <c r="A13001" s="2">
        <v>44585.666666666657</v>
      </c>
      <c r="AU13001">
        <v>0</v>
      </c>
      <c r="AV13001">
        <v>1.806926760799614</v>
      </c>
      <c r="AW13001">
        <v>-0.13797059341195531</v>
      </c>
    </row>
    <row r="13002" spans="1:70" hidden="1" x14ac:dyDescent="0.2">
      <c r="A13002" s="2">
        <v>44585.708333333343</v>
      </c>
      <c r="AX13002">
        <v>0</v>
      </c>
      <c r="AY13002">
        <v>2.0303736214813579</v>
      </c>
      <c r="AZ13002">
        <v>-0.1196665964948718</v>
      </c>
    </row>
    <row r="13003" spans="1:70" hidden="1" x14ac:dyDescent="0.2">
      <c r="A13003" s="2">
        <v>44585.75</v>
      </c>
      <c r="BA13003">
        <v>0</v>
      </c>
      <c r="BB13003">
        <v>2.049933366219491</v>
      </c>
      <c r="BC13003">
        <v>-0.16541636380080979</v>
      </c>
    </row>
    <row r="13004" spans="1:70" hidden="1" x14ac:dyDescent="0.2">
      <c r="A13004" s="2">
        <v>44585.791666666657</v>
      </c>
      <c r="BD13004">
        <v>0</v>
      </c>
      <c r="BE13004">
        <v>2.087421832237855</v>
      </c>
      <c r="BF13004">
        <v>-0.16636133047740259</v>
      </c>
    </row>
    <row r="13005" spans="1:70" hidden="1" x14ac:dyDescent="0.2">
      <c r="A13005" s="2">
        <v>44585.833333333343</v>
      </c>
      <c r="BG13005">
        <v>0</v>
      </c>
      <c r="BH13005">
        <v>1.790151920650155</v>
      </c>
      <c r="BI13005">
        <v>-0.1672795543007457</v>
      </c>
    </row>
    <row r="13006" spans="1:70" hidden="1" x14ac:dyDescent="0.2">
      <c r="A13006" s="2">
        <v>44585.875</v>
      </c>
      <c r="BJ13006">
        <v>0</v>
      </c>
      <c r="BK13006">
        <v>1.419168070726873</v>
      </c>
      <c r="BL13006">
        <v>-0.2617956313439479</v>
      </c>
    </row>
    <row r="13007" spans="1:70" hidden="1" x14ac:dyDescent="0.2">
      <c r="A13007" s="2">
        <v>44585.916666666657</v>
      </c>
      <c r="BM13007">
        <v>0</v>
      </c>
      <c r="BN13007">
        <v>1.2025302685411789</v>
      </c>
      <c r="BO13007">
        <v>-0.24668872185147039</v>
      </c>
    </row>
    <row r="13008" spans="1:70" hidden="1" x14ac:dyDescent="0.2">
      <c r="A13008" s="2">
        <v>44585.958333333343</v>
      </c>
      <c r="BP13008">
        <v>0</v>
      </c>
      <c r="BQ13008">
        <v>1.518391642903103</v>
      </c>
      <c r="BR13008">
        <v>-9.1404437375698033E-2</v>
      </c>
    </row>
    <row r="13009" spans="1:73" x14ac:dyDescent="0.2">
      <c r="A13009" s="2">
        <v>44586</v>
      </c>
      <c r="BS13009">
        <v>0</v>
      </c>
      <c r="BT13009">
        <v>1.184584701613447</v>
      </c>
      <c r="BU13009">
        <v>-2.8385968063837089E-2</v>
      </c>
    </row>
    <row r="13010" spans="1:73" hidden="1" x14ac:dyDescent="0.2">
      <c r="A13010" s="2">
        <v>44586.041666666657</v>
      </c>
      <c r="B13010">
        <v>0</v>
      </c>
      <c r="C13010">
        <v>1.547320555254988</v>
      </c>
      <c r="D13010">
        <v>-0.1126769027553737</v>
      </c>
    </row>
    <row r="13011" spans="1:73" hidden="1" x14ac:dyDescent="0.2">
      <c r="A13011" s="2">
        <v>44586.083333333343</v>
      </c>
      <c r="E13011">
        <v>0</v>
      </c>
      <c r="F13011">
        <v>1.6970263076597669</v>
      </c>
      <c r="G13011">
        <v>-7.3986664131211022E-2</v>
      </c>
    </row>
    <row r="13012" spans="1:73" hidden="1" x14ac:dyDescent="0.2">
      <c r="A13012" s="2">
        <v>44586.125</v>
      </c>
      <c r="H13012">
        <v>0</v>
      </c>
      <c r="I13012">
        <v>1.5686349486291229</v>
      </c>
      <c r="J13012">
        <v>-1.932215266452586E-2</v>
      </c>
    </row>
    <row r="13013" spans="1:73" hidden="1" x14ac:dyDescent="0.2">
      <c r="A13013" s="2">
        <v>44586.166666666657</v>
      </c>
      <c r="K13013">
        <v>0</v>
      </c>
      <c r="L13013">
        <v>1.5834178424075169</v>
      </c>
      <c r="M13013">
        <v>-4.712589896398145E-2</v>
      </c>
    </row>
    <row r="13014" spans="1:73" hidden="1" x14ac:dyDescent="0.2">
      <c r="A13014" s="2">
        <v>44586.208333333343</v>
      </c>
      <c r="N13014">
        <v>0</v>
      </c>
      <c r="O13014">
        <v>1.788385033917701</v>
      </c>
      <c r="P13014">
        <v>-3.3501017971270808E-2</v>
      </c>
    </row>
    <row r="13015" spans="1:73" hidden="1" x14ac:dyDescent="0.2">
      <c r="A13015" s="2">
        <v>44586.25</v>
      </c>
      <c r="Q13015">
        <v>0</v>
      </c>
      <c r="R13015">
        <v>1.596045629688801</v>
      </c>
      <c r="S13015">
        <v>-9.1728454528900771E-2</v>
      </c>
    </row>
    <row r="13016" spans="1:73" hidden="1" x14ac:dyDescent="0.2">
      <c r="A13016" s="2">
        <v>44586.291666666657</v>
      </c>
      <c r="T13016">
        <v>0</v>
      </c>
      <c r="U13016">
        <v>1.787005086056231</v>
      </c>
      <c r="V13016">
        <v>-6.5576002605320816E-2</v>
      </c>
    </row>
    <row r="13017" spans="1:73" hidden="1" x14ac:dyDescent="0.2">
      <c r="A13017" s="2">
        <v>44586.333333333343</v>
      </c>
      <c r="W13017">
        <v>0</v>
      </c>
      <c r="X13017">
        <v>2.0823341860862312</v>
      </c>
      <c r="Y13017">
        <v>-6.5701709352213422E-2</v>
      </c>
    </row>
    <row r="13018" spans="1:73" hidden="1" x14ac:dyDescent="0.2">
      <c r="A13018" s="2">
        <v>44586.375</v>
      </c>
      <c r="Z13018">
        <v>0</v>
      </c>
      <c r="AA13018">
        <v>1.322798868862006</v>
      </c>
      <c r="AB13018">
        <v>-0.1719381782446304</v>
      </c>
    </row>
    <row r="13019" spans="1:73" hidden="1" x14ac:dyDescent="0.2">
      <c r="A13019" s="2">
        <v>44586.416666666657</v>
      </c>
      <c r="AC13019">
        <v>0</v>
      </c>
      <c r="AD13019">
        <v>1.9429470048699189</v>
      </c>
      <c r="AE13019">
        <v>-5.7999955543960313E-2</v>
      </c>
    </row>
    <row r="13020" spans="1:73" hidden="1" x14ac:dyDescent="0.2">
      <c r="A13020" s="2">
        <v>44586.458333333343</v>
      </c>
      <c r="AF13020">
        <v>0</v>
      </c>
      <c r="AG13020">
        <v>1.9427490186842169</v>
      </c>
      <c r="AH13020">
        <v>-0.1231658028016482</v>
      </c>
    </row>
    <row r="13021" spans="1:73" hidden="1" x14ac:dyDescent="0.2">
      <c r="A13021" s="2">
        <v>44586.5</v>
      </c>
      <c r="AI13021">
        <v>0</v>
      </c>
      <c r="AJ13021">
        <v>1.5165575751850731</v>
      </c>
      <c r="AK13021">
        <v>-0.1629553826051863</v>
      </c>
    </row>
    <row r="13022" spans="1:73" hidden="1" x14ac:dyDescent="0.2">
      <c r="A13022" s="2">
        <v>44586.541666666657</v>
      </c>
      <c r="AL13022">
        <v>0</v>
      </c>
      <c r="AM13022">
        <v>1.569442079890714</v>
      </c>
      <c r="AN13022">
        <v>-0.20312494818290511</v>
      </c>
    </row>
    <row r="13023" spans="1:73" hidden="1" x14ac:dyDescent="0.2">
      <c r="A13023" s="2">
        <v>44586.583333333343</v>
      </c>
      <c r="AO13023">
        <v>0</v>
      </c>
      <c r="AP13023">
        <v>1.3705227030628859</v>
      </c>
      <c r="AQ13023">
        <v>-0.19800603193476879</v>
      </c>
    </row>
    <row r="13024" spans="1:73" hidden="1" x14ac:dyDescent="0.2">
      <c r="A13024" s="2">
        <v>44586.625</v>
      </c>
      <c r="AR13024">
        <v>0</v>
      </c>
      <c r="AS13024">
        <v>1.899122805712387</v>
      </c>
      <c r="AT13024">
        <v>-0.1026646185903176</v>
      </c>
    </row>
    <row r="13025" spans="1:73" hidden="1" x14ac:dyDescent="0.2">
      <c r="A13025" s="2">
        <v>44586.666666666657</v>
      </c>
      <c r="AU13025">
        <v>0</v>
      </c>
      <c r="AV13025">
        <v>1.806926760799614</v>
      </c>
      <c r="AW13025">
        <v>-0.13797059341195531</v>
      </c>
    </row>
    <row r="13026" spans="1:73" hidden="1" x14ac:dyDescent="0.2">
      <c r="A13026" s="2">
        <v>44586.708333333343</v>
      </c>
      <c r="AX13026">
        <v>0</v>
      </c>
      <c r="AY13026">
        <v>2.0303736214813579</v>
      </c>
      <c r="AZ13026">
        <v>-0.1196665964948718</v>
      </c>
    </row>
    <row r="13027" spans="1:73" hidden="1" x14ac:dyDescent="0.2">
      <c r="A13027" s="2">
        <v>44586.75</v>
      </c>
      <c r="BA13027">
        <v>0</v>
      </c>
      <c r="BB13027">
        <v>2.049933366219491</v>
      </c>
      <c r="BC13027">
        <v>-0.16541636380080979</v>
      </c>
    </row>
    <row r="13028" spans="1:73" hidden="1" x14ac:dyDescent="0.2">
      <c r="A13028" s="2">
        <v>44586.791666666657</v>
      </c>
      <c r="BD13028">
        <v>0</v>
      </c>
      <c r="BE13028">
        <v>2.087421832237855</v>
      </c>
      <c r="BF13028">
        <v>-0.16636133047740259</v>
      </c>
    </row>
    <row r="13029" spans="1:73" hidden="1" x14ac:dyDescent="0.2">
      <c r="A13029" s="2">
        <v>44586.833333333343</v>
      </c>
      <c r="BG13029">
        <v>0</v>
      </c>
      <c r="BH13029">
        <v>1.790151920650155</v>
      </c>
      <c r="BI13029">
        <v>-0.1672795543007457</v>
      </c>
    </row>
    <row r="13030" spans="1:73" hidden="1" x14ac:dyDescent="0.2">
      <c r="A13030" s="2">
        <v>44586.875</v>
      </c>
      <c r="BJ13030">
        <v>0</v>
      </c>
      <c r="BK13030">
        <v>1.419168070726873</v>
      </c>
      <c r="BL13030">
        <v>-0.2617956313439479</v>
      </c>
    </row>
    <row r="13031" spans="1:73" hidden="1" x14ac:dyDescent="0.2">
      <c r="A13031" s="2">
        <v>44586.916666666657</v>
      </c>
      <c r="BM13031">
        <v>0</v>
      </c>
      <c r="BN13031">
        <v>1.2025302685411789</v>
      </c>
      <c r="BO13031">
        <v>-0.24668872185147039</v>
      </c>
    </row>
    <row r="13032" spans="1:73" hidden="1" x14ac:dyDescent="0.2">
      <c r="A13032" s="2">
        <v>44586.958333333343</v>
      </c>
      <c r="BP13032">
        <v>0</v>
      </c>
      <c r="BQ13032">
        <v>1.518391642903103</v>
      </c>
      <c r="BR13032">
        <v>-9.1404437375698033E-2</v>
      </c>
    </row>
    <row r="13033" spans="1:73" x14ac:dyDescent="0.2">
      <c r="A13033" s="2">
        <v>44587</v>
      </c>
      <c r="BS13033">
        <v>-1.109841088710896E-4</v>
      </c>
      <c r="BT13033">
        <v>1.1844532315359559</v>
      </c>
      <c r="BU13033">
        <v>-2.8493801781338091E-2</v>
      </c>
    </row>
    <row r="13034" spans="1:73" hidden="1" x14ac:dyDescent="0.2">
      <c r="A13034" s="2">
        <v>44587.041666666657</v>
      </c>
      <c r="B13034">
        <v>-5.654714700180993E-3</v>
      </c>
      <c r="C13034">
        <v>1.538570898965296</v>
      </c>
      <c r="D13034">
        <v>-0.1176944617171729</v>
      </c>
    </row>
    <row r="13035" spans="1:73" hidden="1" x14ac:dyDescent="0.2">
      <c r="A13035" s="2">
        <v>44587.083333333343</v>
      </c>
      <c r="E13035">
        <v>-2.3835514541021741E-3</v>
      </c>
      <c r="F13035">
        <v>1.692981358136495</v>
      </c>
      <c r="G13035">
        <v>-7.6193864564439107E-2</v>
      </c>
    </row>
    <row r="13036" spans="1:73" hidden="1" x14ac:dyDescent="0.2">
      <c r="A13036" s="2">
        <v>44587.125</v>
      </c>
      <c r="H13036">
        <v>-8.8280286142112113E-3</v>
      </c>
      <c r="I13036">
        <v>1.5547869944173729</v>
      </c>
      <c r="J13036">
        <v>-2.7979604762126461E-2</v>
      </c>
    </row>
    <row r="13037" spans="1:73" hidden="1" x14ac:dyDescent="0.2">
      <c r="A13037" s="2">
        <v>44587.166666666657</v>
      </c>
      <c r="K13037">
        <v>-6.256426581589869E-3</v>
      </c>
      <c r="L13037">
        <v>1.573511304928515</v>
      </c>
      <c r="M13037">
        <v>-5.3087485818611779E-2</v>
      </c>
    </row>
    <row r="13038" spans="1:73" hidden="1" x14ac:dyDescent="0.2">
      <c r="A13038" s="2">
        <v>44587.208333333343</v>
      </c>
      <c r="N13038">
        <v>-7.757702807127731E-3</v>
      </c>
      <c r="O13038">
        <v>1.7745112743198519</v>
      </c>
      <c r="P13038">
        <v>-4.0998829837241242E-2</v>
      </c>
    </row>
    <row r="13039" spans="1:73" hidden="1" x14ac:dyDescent="0.2">
      <c r="A13039" s="2">
        <v>44587.25</v>
      </c>
      <c r="Q13039">
        <v>-1.7116064373076331E-2</v>
      </c>
      <c r="R13039">
        <v>1.56872760994868</v>
      </c>
      <c r="S13039">
        <v>-0.1072744887694176</v>
      </c>
    </row>
    <row r="13040" spans="1:73" hidden="1" x14ac:dyDescent="0.2">
      <c r="A13040" s="2">
        <v>44587.291666666657</v>
      </c>
      <c r="T13040">
        <v>-2.223376010259881E-2</v>
      </c>
      <c r="U13040">
        <v>1.747273243670733</v>
      </c>
      <c r="V13040">
        <v>-8.6351761597505572E-2</v>
      </c>
    </row>
    <row r="13041" spans="1:70" hidden="1" x14ac:dyDescent="0.2">
      <c r="A13041" s="2">
        <v>44587.333333333343</v>
      </c>
      <c r="W13041">
        <v>-2.4452792661823208E-2</v>
      </c>
      <c r="X13041">
        <v>2.031415299981238</v>
      </c>
      <c r="Y13041">
        <v>-8.8547911737719587E-2</v>
      </c>
    </row>
    <row r="13042" spans="1:70" hidden="1" x14ac:dyDescent="0.2">
      <c r="A13042" s="2">
        <v>44587.375</v>
      </c>
      <c r="Z13042">
        <v>-2.2107953982424929E-2</v>
      </c>
      <c r="AA13042">
        <v>1.293554492341201</v>
      </c>
      <c r="AB13042">
        <v>-0.19024493089460109</v>
      </c>
    </row>
    <row r="13043" spans="1:70" hidden="1" x14ac:dyDescent="0.2">
      <c r="A13043" s="2">
        <v>44587.416666666657</v>
      </c>
      <c r="AC13043">
        <v>-8.8195473078612752E-3</v>
      </c>
      <c r="AD13043">
        <v>1.9258110918438009</v>
      </c>
      <c r="AE13043">
        <v>-6.6307969500047914E-2</v>
      </c>
    </row>
    <row r="13044" spans="1:70" hidden="1" x14ac:dyDescent="0.2">
      <c r="A13044" s="2">
        <v>44587.458333333343</v>
      </c>
      <c r="AF13044">
        <v>-4.6372802166022693E-2</v>
      </c>
      <c r="AG13044">
        <v>1.852658302782539</v>
      </c>
      <c r="AH13044">
        <v>-0.16382706156073071</v>
      </c>
    </row>
    <row r="13045" spans="1:70" hidden="1" x14ac:dyDescent="0.2">
      <c r="A13045" s="2">
        <v>44587.5</v>
      </c>
      <c r="AI13045">
        <v>-4.0147721550065629E-2</v>
      </c>
      <c r="AJ13045">
        <v>1.4556712439419</v>
      </c>
      <c r="AK13045">
        <v>-0.19656081682933449</v>
      </c>
    </row>
    <row r="13046" spans="1:70" hidden="1" x14ac:dyDescent="0.2">
      <c r="A13046" s="2">
        <v>44587.541666666657</v>
      </c>
      <c r="AL13046">
        <v>-6.150322460328983E-2</v>
      </c>
      <c r="AM13046">
        <v>1.472916331149341</v>
      </c>
      <c r="AN13046">
        <v>-0.25213533347556999</v>
      </c>
    </row>
    <row r="13047" spans="1:70" hidden="1" x14ac:dyDescent="0.2">
      <c r="A13047" s="2">
        <v>44587.583333333343</v>
      </c>
      <c r="AO13047">
        <v>0</v>
      </c>
      <c r="AP13047">
        <v>1.3705227030628859</v>
      </c>
      <c r="AQ13047">
        <v>-0.19800603193476879</v>
      </c>
    </row>
    <row r="13048" spans="1:70" hidden="1" x14ac:dyDescent="0.2">
      <c r="A13048" s="2">
        <v>44587.625</v>
      </c>
      <c r="AR13048">
        <v>-5.211214068037285E-2</v>
      </c>
      <c r="AS13048">
        <v>1.8001554508917981</v>
      </c>
      <c r="AT13048">
        <v>-0.14942668622381511</v>
      </c>
    </row>
    <row r="13049" spans="1:70" hidden="1" x14ac:dyDescent="0.2">
      <c r="A13049" s="2">
        <v>44587.666666666657</v>
      </c>
      <c r="AU13049">
        <v>-4.1044456504769157E-2</v>
      </c>
      <c r="AV13049">
        <v>1.7327624339586709</v>
      </c>
      <c r="AW13049">
        <v>-0.1733521218964903</v>
      </c>
    </row>
    <row r="13050" spans="1:70" hidden="1" x14ac:dyDescent="0.2">
      <c r="A13050" s="2">
        <v>44587.708333333343</v>
      </c>
      <c r="AX13050">
        <v>-4.4997263295479192E-2</v>
      </c>
      <c r="AY13050">
        <v>1.9390123650473661</v>
      </c>
      <c r="AZ13050">
        <v>-0.15927919044019731</v>
      </c>
    </row>
    <row r="13051" spans="1:70" hidden="1" x14ac:dyDescent="0.2">
      <c r="A13051" s="2">
        <v>44587.75</v>
      </c>
      <c r="BA13051">
        <v>-4.5059167653738567E-2</v>
      </c>
      <c r="BB13051">
        <v>1.9575650749920139</v>
      </c>
      <c r="BC13051">
        <v>-0.20302200778537591</v>
      </c>
    </row>
    <row r="13052" spans="1:70" hidden="1" x14ac:dyDescent="0.2">
      <c r="A13052" s="2">
        <v>44587.791666666657</v>
      </c>
      <c r="BD13052">
        <v>-4.530678617893498E-2</v>
      </c>
      <c r="BE13052">
        <v>1.9928474576194131</v>
      </c>
      <c r="BF13052">
        <v>-0.20413081942795491</v>
      </c>
    </row>
    <row r="13053" spans="1:70" hidden="1" x14ac:dyDescent="0.2">
      <c r="A13053" s="2">
        <v>44587.833333333343</v>
      </c>
      <c r="BG13053">
        <v>-5.5758783051591133E-2</v>
      </c>
      <c r="BH13053">
        <v>1.6903352280772339</v>
      </c>
      <c r="BI13053">
        <v>-0.2137110329751146</v>
      </c>
    </row>
    <row r="13054" spans="1:70" hidden="1" x14ac:dyDescent="0.2">
      <c r="A13054" s="2">
        <v>44587.875</v>
      </c>
      <c r="BJ13054">
        <v>0</v>
      </c>
      <c r="BK13054">
        <v>1.419168070726873</v>
      </c>
      <c r="BL13054">
        <v>-0.2617956313439479</v>
      </c>
    </row>
    <row r="13055" spans="1:70" hidden="1" x14ac:dyDescent="0.2">
      <c r="A13055" s="2">
        <v>44587.916666666657</v>
      </c>
      <c r="BM13055">
        <v>-4.8011338771756722E-2</v>
      </c>
      <c r="BN13055">
        <v>1.144795180434957</v>
      </c>
      <c r="BO13055">
        <v>-0.28285620482724438</v>
      </c>
    </row>
    <row r="13056" spans="1:70" hidden="1" x14ac:dyDescent="0.2">
      <c r="A13056" s="2">
        <v>44587.958333333343</v>
      </c>
      <c r="BP13056">
        <v>0</v>
      </c>
      <c r="BQ13056">
        <v>1.518391642903103</v>
      </c>
      <c r="BR13056">
        <v>-9.1404437375698033E-2</v>
      </c>
    </row>
    <row r="13057" spans="1:73" x14ac:dyDescent="0.2">
      <c r="A13057" s="2">
        <v>44588</v>
      </c>
      <c r="BS13057">
        <v>0</v>
      </c>
      <c r="BT13057">
        <v>1.1844532315359559</v>
      </c>
      <c r="BU13057">
        <v>-2.8493801781338091E-2</v>
      </c>
    </row>
    <row r="13058" spans="1:73" hidden="1" x14ac:dyDescent="0.2">
      <c r="A13058" s="2">
        <v>44588.041666666657</v>
      </c>
      <c r="B13058">
        <v>0</v>
      </c>
      <c r="C13058">
        <v>1.538570898965296</v>
      </c>
      <c r="D13058">
        <v>-0.1176944617171729</v>
      </c>
    </row>
    <row r="13059" spans="1:73" hidden="1" x14ac:dyDescent="0.2">
      <c r="A13059" s="2">
        <v>44588.083333333343</v>
      </c>
      <c r="E13059">
        <v>0</v>
      </c>
      <c r="F13059">
        <v>1.692981358136495</v>
      </c>
      <c r="G13059">
        <v>-7.6193864564439107E-2</v>
      </c>
    </row>
    <row r="13060" spans="1:73" hidden="1" x14ac:dyDescent="0.2">
      <c r="A13060" s="2">
        <v>44588.125</v>
      </c>
      <c r="H13060">
        <v>0</v>
      </c>
      <c r="I13060">
        <v>1.5547869944173729</v>
      </c>
      <c r="J13060">
        <v>-2.7979604762126461E-2</v>
      </c>
    </row>
    <row r="13061" spans="1:73" hidden="1" x14ac:dyDescent="0.2">
      <c r="A13061" s="2">
        <v>44588.166666666657</v>
      </c>
      <c r="K13061">
        <v>0</v>
      </c>
      <c r="L13061">
        <v>1.573511304928515</v>
      </c>
      <c r="M13061">
        <v>-5.3087485818611779E-2</v>
      </c>
    </row>
    <row r="13062" spans="1:73" hidden="1" x14ac:dyDescent="0.2">
      <c r="A13062" s="2">
        <v>44588.208333333343</v>
      </c>
      <c r="N13062">
        <v>0</v>
      </c>
      <c r="O13062">
        <v>1.7745112743198519</v>
      </c>
      <c r="P13062">
        <v>-4.0998829837241242E-2</v>
      </c>
    </row>
    <row r="13063" spans="1:73" hidden="1" x14ac:dyDescent="0.2">
      <c r="A13063" s="2">
        <v>44588.25</v>
      </c>
      <c r="Q13063">
        <v>0</v>
      </c>
      <c r="R13063">
        <v>1.56872760994868</v>
      </c>
      <c r="S13063">
        <v>-0.1072744887694176</v>
      </c>
    </row>
    <row r="13064" spans="1:73" hidden="1" x14ac:dyDescent="0.2">
      <c r="A13064" s="2">
        <v>44588.291666666657</v>
      </c>
      <c r="T13064">
        <v>0</v>
      </c>
      <c r="U13064">
        <v>1.747273243670733</v>
      </c>
      <c r="V13064">
        <v>-8.6351761597505572E-2</v>
      </c>
    </row>
    <row r="13065" spans="1:73" hidden="1" x14ac:dyDescent="0.2">
      <c r="A13065" s="2">
        <v>44588.333333333343</v>
      </c>
      <c r="W13065">
        <v>0</v>
      </c>
      <c r="X13065">
        <v>2.031415299981238</v>
      </c>
      <c r="Y13065">
        <v>-8.8547911737719587E-2</v>
      </c>
    </row>
    <row r="13066" spans="1:73" hidden="1" x14ac:dyDescent="0.2">
      <c r="A13066" s="2">
        <v>44588.375</v>
      </c>
      <c r="Z13066">
        <v>0</v>
      </c>
      <c r="AA13066">
        <v>1.293554492341201</v>
      </c>
      <c r="AB13066">
        <v>-0.19024493089460109</v>
      </c>
    </row>
    <row r="13067" spans="1:73" hidden="1" x14ac:dyDescent="0.2">
      <c r="A13067" s="2">
        <v>44588.416666666657</v>
      </c>
      <c r="AC13067">
        <v>0</v>
      </c>
      <c r="AD13067">
        <v>1.9258110918438009</v>
      </c>
      <c r="AE13067">
        <v>-6.6307969500047914E-2</v>
      </c>
    </row>
    <row r="13068" spans="1:73" hidden="1" x14ac:dyDescent="0.2">
      <c r="A13068" s="2">
        <v>44588.458333333343</v>
      </c>
      <c r="AF13068">
        <v>0</v>
      </c>
      <c r="AG13068">
        <v>1.852658302782539</v>
      </c>
      <c r="AH13068">
        <v>-0.16382706156073071</v>
      </c>
    </row>
    <row r="13069" spans="1:73" hidden="1" x14ac:dyDescent="0.2">
      <c r="A13069" s="2">
        <v>44588.5</v>
      </c>
      <c r="AI13069">
        <v>-1.018906463304772E-2</v>
      </c>
      <c r="AJ13069">
        <v>1.4408393155529069</v>
      </c>
      <c r="AK13069">
        <v>-0.2047471105953835</v>
      </c>
    </row>
    <row r="13070" spans="1:73" hidden="1" x14ac:dyDescent="0.2">
      <c r="A13070" s="2">
        <v>44588.541666666657</v>
      </c>
      <c r="AL13070">
        <v>0</v>
      </c>
      <c r="AM13070">
        <v>1.472916331149341</v>
      </c>
      <c r="AN13070">
        <v>-0.25213533347556999</v>
      </c>
    </row>
    <row r="13071" spans="1:73" hidden="1" x14ac:dyDescent="0.2">
      <c r="A13071" s="2">
        <v>44588.583333333343</v>
      </c>
      <c r="AO13071">
        <v>-5.9318675298842653E-3</v>
      </c>
      <c r="AP13071">
        <v>1.362392943941618</v>
      </c>
      <c r="AQ13071">
        <v>-0.2027633539130981</v>
      </c>
    </row>
    <row r="13072" spans="1:73" hidden="1" x14ac:dyDescent="0.2">
      <c r="A13072" s="2">
        <v>44588.625</v>
      </c>
      <c r="AR13072">
        <v>0</v>
      </c>
      <c r="AS13072">
        <v>1.8001554508917981</v>
      </c>
      <c r="AT13072">
        <v>-0.14942668622381511</v>
      </c>
    </row>
    <row r="13073" spans="1:73" hidden="1" x14ac:dyDescent="0.2">
      <c r="A13073" s="2">
        <v>44588.666666666657</v>
      </c>
      <c r="AU13073">
        <v>0</v>
      </c>
      <c r="AV13073">
        <v>1.7327624339586709</v>
      </c>
      <c r="AW13073">
        <v>-0.1733521218964903</v>
      </c>
    </row>
    <row r="13074" spans="1:73" hidden="1" x14ac:dyDescent="0.2">
      <c r="A13074" s="2">
        <v>44588.708333333343</v>
      </c>
      <c r="AX13074">
        <v>0</v>
      </c>
      <c r="AY13074">
        <v>1.9390123650473661</v>
      </c>
      <c r="AZ13074">
        <v>-0.15927919044019731</v>
      </c>
    </row>
    <row r="13075" spans="1:73" hidden="1" x14ac:dyDescent="0.2">
      <c r="A13075" s="2">
        <v>44588.75</v>
      </c>
      <c r="BA13075">
        <v>0</v>
      </c>
      <c r="BB13075">
        <v>1.9575650749920139</v>
      </c>
      <c r="BC13075">
        <v>-0.20302200778537591</v>
      </c>
    </row>
    <row r="13076" spans="1:73" hidden="1" x14ac:dyDescent="0.2">
      <c r="A13076" s="2">
        <v>44588.791666666657</v>
      </c>
      <c r="BD13076">
        <v>0</v>
      </c>
      <c r="BE13076">
        <v>1.9928474576194131</v>
      </c>
      <c r="BF13076">
        <v>-0.20413081942795491</v>
      </c>
    </row>
    <row r="13077" spans="1:73" hidden="1" x14ac:dyDescent="0.2">
      <c r="A13077" s="2">
        <v>44588.833333333343</v>
      </c>
      <c r="BG13077">
        <v>0</v>
      </c>
      <c r="BH13077">
        <v>1.6903352280772339</v>
      </c>
      <c r="BI13077">
        <v>-0.2137110329751146</v>
      </c>
    </row>
    <row r="13078" spans="1:73" hidden="1" x14ac:dyDescent="0.2">
      <c r="A13078" s="2">
        <v>44588.875</v>
      </c>
      <c r="BJ13078">
        <v>0</v>
      </c>
      <c r="BK13078">
        <v>1.419168070726873</v>
      </c>
      <c r="BL13078">
        <v>-0.2617956313439479</v>
      </c>
    </row>
    <row r="13079" spans="1:73" hidden="1" x14ac:dyDescent="0.2">
      <c r="A13079" s="2">
        <v>44588.916666666657</v>
      </c>
      <c r="BM13079">
        <v>0</v>
      </c>
      <c r="BN13079">
        <v>1.144795180434957</v>
      </c>
      <c r="BO13079">
        <v>-0.28285620482724438</v>
      </c>
    </row>
    <row r="13080" spans="1:73" hidden="1" x14ac:dyDescent="0.2">
      <c r="A13080" s="2">
        <v>44588.958333333343</v>
      </c>
      <c r="BP13080">
        <v>0</v>
      </c>
      <c r="BQ13080">
        <v>1.518391642903103</v>
      </c>
      <c r="BR13080">
        <v>-9.1404437375698033E-2</v>
      </c>
    </row>
    <row r="13081" spans="1:73" x14ac:dyDescent="0.2">
      <c r="A13081" s="2">
        <v>44589</v>
      </c>
      <c r="BS13081">
        <v>0</v>
      </c>
      <c r="BT13081">
        <v>1.1844532315359559</v>
      </c>
      <c r="BU13081">
        <v>-2.8493801781338091E-2</v>
      </c>
    </row>
    <row r="13082" spans="1:73" hidden="1" x14ac:dyDescent="0.2">
      <c r="A13082" s="2">
        <v>44589.041666666657</v>
      </c>
      <c r="B13082">
        <v>0</v>
      </c>
      <c r="C13082">
        <v>1.538570898965296</v>
      </c>
      <c r="D13082">
        <v>-0.1176944617171729</v>
      </c>
    </row>
    <row r="13083" spans="1:73" hidden="1" x14ac:dyDescent="0.2">
      <c r="A13083" s="2">
        <v>44589.083333333343</v>
      </c>
      <c r="E13083">
        <v>0</v>
      </c>
      <c r="F13083">
        <v>1.692981358136495</v>
      </c>
      <c r="G13083">
        <v>-7.6193864564439107E-2</v>
      </c>
    </row>
    <row r="13084" spans="1:73" hidden="1" x14ac:dyDescent="0.2">
      <c r="A13084" s="2">
        <v>44589.125</v>
      </c>
      <c r="H13084">
        <v>0</v>
      </c>
      <c r="I13084">
        <v>1.5547869944173729</v>
      </c>
      <c r="J13084">
        <v>-2.7979604762126461E-2</v>
      </c>
    </row>
    <row r="13085" spans="1:73" hidden="1" x14ac:dyDescent="0.2">
      <c r="A13085" s="2">
        <v>44589.166666666657</v>
      </c>
      <c r="K13085">
        <v>0</v>
      </c>
      <c r="L13085">
        <v>1.573511304928515</v>
      </c>
      <c r="M13085">
        <v>-5.3087485818611779E-2</v>
      </c>
    </row>
    <row r="13086" spans="1:73" hidden="1" x14ac:dyDescent="0.2">
      <c r="A13086" s="2">
        <v>44589.208333333343</v>
      </c>
      <c r="N13086">
        <v>4.6152314815939288E-3</v>
      </c>
      <c r="O13086">
        <v>1.7827010546175359</v>
      </c>
      <c r="P13086">
        <v>-3.6572817445820638E-2</v>
      </c>
    </row>
    <row r="13087" spans="1:73" hidden="1" x14ac:dyDescent="0.2">
      <c r="A13087" s="2">
        <v>44589.25</v>
      </c>
      <c r="Q13087">
        <v>0</v>
      </c>
      <c r="R13087">
        <v>1.56872760994868</v>
      </c>
      <c r="S13087">
        <v>-0.1072744887694176</v>
      </c>
    </row>
    <row r="13088" spans="1:73" hidden="1" x14ac:dyDescent="0.2">
      <c r="A13088" s="2">
        <v>44589.291666666657</v>
      </c>
      <c r="T13088">
        <v>1.451305040192841E-2</v>
      </c>
      <c r="U13088">
        <v>1.772631508322067</v>
      </c>
      <c r="V13088">
        <v>-7.309193866393715E-2</v>
      </c>
    </row>
    <row r="13089" spans="1:70" hidden="1" x14ac:dyDescent="0.2">
      <c r="A13089" s="2">
        <v>44589.333333333343</v>
      </c>
      <c r="W13089">
        <v>1.453591067422044E-3</v>
      </c>
      <c r="X13089">
        <v>2.0343681471155151</v>
      </c>
      <c r="Y13089">
        <v>-8.72230331238385E-2</v>
      </c>
    </row>
    <row r="13090" spans="1:70" hidden="1" x14ac:dyDescent="0.2">
      <c r="A13090" s="2">
        <v>44589.375</v>
      </c>
      <c r="Z13090">
        <v>-9.1178551735070501E-3</v>
      </c>
      <c r="AA13090">
        <v>1.2817600498209949</v>
      </c>
      <c r="AB13090">
        <v>-0.1976281603407174</v>
      </c>
    </row>
    <row r="13091" spans="1:70" hidden="1" x14ac:dyDescent="0.2">
      <c r="A13091" s="2">
        <v>44589.416666666657</v>
      </c>
      <c r="AC13091">
        <v>-5.7387323318833904E-3</v>
      </c>
      <c r="AD13091">
        <v>1.9147593774659371</v>
      </c>
      <c r="AE13091">
        <v>-7.1666178143499848E-2</v>
      </c>
    </row>
    <row r="13092" spans="1:70" hidden="1" x14ac:dyDescent="0.2">
      <c r="A13092" s="2">
        <v>44589.458333333343</v>
      </c>
      <c r="AF13092">
        <v>-9.1193977479892743E-3</v>
      </c>
      <c r="AG13092">
        <v>1.8357631748283509</v>
      </c>
      <c r="AH13092">
        <v>-0.1714524551724633</v>
      </c>
    </row>
    <row r="13093" spans="1:70" hidden="1" x14ac:dyDescent="0.2">
      <c r="A13093" s="2">
        <v>44589.5</v>
      </c>
      <c r="AI13093">
        <v>-9.4041912112869403E-3</v>
      </c>
      <c r="AJ13093">
        <v>1.4272893871247081</v>
      </c>
      <c r="AK13093">
        <v>-0.212225820828673</v>
      </c>
    </row>
    <row r="13094" spans="1:70" hidden="1" x14ac:dyDescent="0.2">
      <c r="A13094" s="2">
        <v>44589.541666666657</v>
      </c>
      <c r="AL13094">
        <v>0</v>
      </c>
      <c r="AM13094">
        <v>1.472916331149341</v>
      </c>
      <c r="AN13094">
        <v>-0.25213533347556999</v>
      </c>
    </row>
    <row r="13095" spans="1:70" hidden="1" x14ac:dyDescent="0.2">
      <c r="A13095" s="2">
        <v>44589.583333333343</v>
      </c>
      <c r="AO13095">
        <v>-3.0667434711254549E-3</v>
      </c>
      <c r="AP13095">
        <v>1.358214834275677</v>
      </c>
      <c r="AQ13095">
        <v>-0.20520827419242699</v>
      </c>
    </row>
    <row r="13096" spans="1:70" hidden="1" x14ac:dyDescent="0.2">
      <c r="A13096" s="2">
        <v>44589.625</v>
      </c>
      <c r="AR13096">
        <v>-5.2168036386299743E-3</v>
      </c>
      <c r="AS13096">
        <v>1.790764393385486</v>
      </c>
      <c r="AT13096">
        <v>-0.15386396018204421</v>
      </c>
    </row>
    <row r="13097" spans="1:70" hidden="1" x14ac:dyDescent="0.2">
      <c r="A13097" s="2">
        <v>44589.666666666657</v>
      </c>
      <c r="AU13097">
        <v>9.8251452584996457E-4</v>
      </c>
      <c r="AV13097">
        <v>1.734464898219882</v>
      </c>
      <c r="AW13097">
        <v>-0.1725399283484905</v>
      </c>
    </row>
    <row r="13098" spans="1:70" hidden="1" x14ac:dyDescent="0.2">
      <c r="A13098" s="2">
        <v>44589.708333333343</v>
      </c>
      <c r="AX13098">
        <v>2.2451364684887838E-3</v>
      </c>
      <c r="AY13098">
        <v>1.9433657124209851</v>
      </c>
      <c r="AZ13098">
        <v>-0.15739165749083731</v>
      </c>
    </row>
    <row r="13099" spans="1:70" hidden="1" x14ac:dyDescent="0.2">
      <c r="A13099" s="2">
        <v>44589.75</v>
      </c>
      <c r="BA13099">
        <v>-5.3644094746951865E-4</v>
      </c>
      <c r="BB13099">
        <v>1.9565149569284519</v>
      </c>
      <c r="BC13099">
        <v>-0.20344953941463181</v>
      </c>
    </row>
    <row r="13100" spans="1:70" hidden="1" x14ac:dyDescent="0.2">
      <c r="A13100" s="2">
        <v>44589.791666666657</v>
      </c>
      <c r="BD13100">
        <v>-1.4741115559304681E-3</v>
      </c>
      <c r="BE13100">
        <v>1.98990977815293</v>
      </c>
      <c r="BF13100">
        <v>-0.20530401938404499</v>
      </c>
    </row>
    <row r="13101" spans="1:70" hidden="1" x14ac:dyDescent="0.2">
      <c r="A13101" s="2">
        <v>44589.833333333343</v>
      </c>
      <c r="BG13101">
        <v>-2.2916319077097569E-3</v>
      </c>
      <c r="BH13101">
        <v>1.686461601933847</v>
      </c>
      <c r="BI13101">
        <v>-0.21551291786062901</v>
      </c>
    </row>
    <row r="13102" spans="1:70" hidden="1" x14ac:dyDescent="0.2">
      <c r="A13102" s="2">
        <v>44589.875</v>
      </c>
      <c r="BJ13102">
        <v>2.2122058558486919E-3</v>
      </c>
      <c r="BK13102">
        <v>1.422307562643369</v>
      </c>
      <c r="BL13102">
        <v>-0.26016257131679388</v>
      </c>
    </row>
    <row r="13103" spans="1:70" hidden="1" x14ac:dyDescent="0.2">
      <c r="A13103" s="2">
        <v>44589.916666666657</v>
      </c>
      <c r="BM13103">
        <v>8.4555242731947367E-3</v>
      </c>
      <c r="BN13103">
        <v>1.1544750238709609</v>
      </c>
      <c r="BO13103">
        <v>-0.27679237805979018</v>
      </c>
    </row>
    <row r="13104" spans="1:70" hidden="1" x14ac:dyDescent="0.2">
      <c r="A13104" s="2">
        <v>44589.958333333343</v>
      </c>
      <c r="BP13104">
        <v>4.600409528903171E-3</v>
      </c>
      <c r="BQ13104">
        <v>1.525376866285721</v>
      </c>
      <c r="BR13104">
        <v>-8.722452569148198E-2</v>
      </c>
    </row>
    <row r="13105" spans="1:73" x14ac:dyDescent="0.2">
      <c r="A13105" s="2">
        <v>44590</v>
      </c>
      <c r="BS13105">
        <v>-5.6876300612476172E-3</v>
      </c>
      <c r="BT13105">
        <v>1.177716499730131</v>
      </c>
      <c r="BU13105">
        <v>-3.4019369639014967E-2</v>
      </c>
    </row>
    <row r="13106" spans="1:73" hidden="1" x14ac:dyDescent="0.2">
      <c r="A13106" s="2">
        <v>44590.041666666657</v>
      </c>
      <c r="B13106">
        <v>-1.6594889901471951E-2</v>
      </c>
      <c r="C13106">
        <v>1.513038484291358</v>
      </c>
      <c r="D13106">
        <v>-0.13233622498443531</v>
      </c>
    </row>
    <row r="13107" spans="1:73" hidden="1" x14ac:dyDescent="0.2">
      <c r="A13107" s="2">
        <v>44590.083333333343</v>
      </c>
      <c r="E13107">
        <v>-1.419664588858038E-2</v>
      </c>
      <c r="F13107">
        <v>1.6689467012990631</v>
      </c>
      <c r="G13107">
        <v>-8.9308813138915699E-2</v>
      </c>
    </row>
    <row r="13108" spans="1:73" hidden="1" x14ac:dyDescent="0.2">
      <c r="A13108" s="2">
        <v>44590.125</v>
      </c>
      <c r="H13108">
        <v>-7.6944098925738613E-3</v>
      </c>
      <c r="I13108">
        <v>1.5428238259866831</v>
      </c>
      <c r="J13108">
        <v>-3.5458728107028332E-2</v>
      </c>
    </row>
    <row r="13109" spans="1:73" hidden="1" x14ac:dyDescent="0.2">
      <c r="A13109" s="2">
        <v>44590.166666666657</v>
      </c>
      <c r="K13109">
        <v>-7.8905977892872459E-3</v>
      </c>
      <c r="L13109">
        <v>1.5610953601044271</v>
      </c>
      <c r="M13109">
        <v>-6.0559191609659828E-2</v>
      </c>
    </row>
    <row r="13110" spans="1:73" hidden="1" x14ac:dyDescent="0.2">
      <c r="A13110" s="2">
        <v>44590.208333333343</v>
      </c>
      <c r="N13110">
        <v>-9.3117014110920548E-3</v>
      </c>
      <c r="O13110">
        <v>1.766101074691699</v>
      </c>
      <c r="P13110">
        <v>-4.5543963701094807E-2</v>
      </c>
    </row>
    <row r="13111" spans="1:73" hidden="1" x14ac:dyDescent="0.2">
      <c r="A13111" s="2">
        <v>44590.25</v>
      </c>
      <c r="Q13111">
        <v>0</v>
      </c>
      <c r="R13111">
        <v>1.56872760994868</v>
      </c>
      <c r="S13111">
        <v>-0.1072744887694176</v>
      </c>
    </row>
    <row r="13112" spans="1:73" hidden="1" x14ac:dyDescent="0.2">
      <c r="A13112" s="2">
        <v>44590.291666666657</v>
      </c>
      <c r="T13112">
        <v>-1.0237457326008319E-2</v>
      </c>
      <c r="U13112">
        <v>1.7544842689008819</v>
      </c>
      <c r="V13112">
        <v>-8.2581120386998164E-2</v>
      </c>
    </row>
    <row r="13113" spans="1:73" hidden="1" x14ac:dyDescent="0.2">
      <c r="A13113" s="2">
        <v>44590.333333333343</v>
      </c>
      <c r="W13113">
        <v>-8.9478019357124294E-3</v>
      </c>
      <c r="X13113">
        <v>2.0161650238708031</v>
      </c>
      <c r="Y13113">
        <v>-9.5390380634926775E-2</v>
      </c>
    </row>
    <row r="13114" spans="1:73" hidden="1" x14ac:dyDescent="0.2">
      <c r="A13114" s="2">
        <v>44590.375</v>
      </c>
      <c r="Z13114">
        <v>-1.1560561282134009E-2</v>
      </c>
      <c r="AA13114">
        <v>1.266942184216048</v>
      </c>
      <c r="AB13114">
        <v>-0.20690402916415709</v>
      </c>
    </row>
    <row r="13115" spans="1:73" hidden="1" x14ac:dyDescent="0.2">
      <c r="A13115" s="2">
        <v>44590.416666666657</v>
      </c>
      <c r="AC13115">
        <v>-2.1282770502327408E-2</v>
      </c>
      <c r="AD13115">
        <v>1.8740079930681499</v>
      </c>
      <c r="AE13115">
        <v>-9.1423693823620256E-2</v>
      </c>
    </row>
    <row r="13116" spans="1:73" hidden="1" x14ac:dyDescent="0.2">
      <c r="A13116" s="2">
        <v>44590.458333333343</v>
      </c>
      <c r="AF13116">
        <v>-1.1902260470147421E-2</v>
      </c>
      <c r="AG13116">
        <v>1.813913443360039</v>
      </c>
      <c r="AH13116">
        <v>-0.18131404386290181</v>
      </c>
    </row>
    <row r="13117" spans="1:73" hidden="1" x14ac:dyDescent="0.2">
      <c r="A13117" s="2">
        <v>44590.5</v>
      </c>
      <c r="AI13117">
        <v>-9.8890374770600475E-3</v>
      </c>
      <c r="AJ13117">
        <v>1.4131748688848209</v>
      </c>
      <c r="AK13117">
        <v>-0.22001614920995849</v>
      </c>
    </row>
    <row r="13118" spans="1:73" hidden="1" x14ac:dyDescent="0.2">
      <c r="A13118" s="2">
        <v>44590.541666666657</v>
      </c>
      <c r="AL13118">
        <v>-1.808996337790536E-2</v>
      </c>
      <c r="AM13118">
        <v>1.446271328660131</v>
      </c>
      <c r="AN13118">
        <v>-0.26566417790462632</v>
      </c>
    </row>
    <row r="13119" spans="1:73" hidden="1" x14ac:dyDescent="0.2">
      <c r="A13119" s="2">
        <v>44590.583333333343</v>
      </c>
      <c r="AO13119">
        <v>0</v>
      </c>
      <c r="AP13119">
        <v>1.358214834275677</v>
      </c>
      <c r="AQ13119">
        <v>-0.20520827419242699</v>
      </c>
    </row>
    <row r="13120" spans="1:73" hidden="1" x14ac:dyDescent="0.2">
      <c r="A13120" s="2">
        <v>44590.625</v>
      </c>
      <c r="AR13120">
        <v>-1.271271250530071E-2</v>
      </c>
      <c r="AS13120">
        <v>1.7679989204876481</v>
      </c>
      <c r="AT13120">
        <v>-0.16462064439662349</v>
      </c>
    </row>
    <row r="13121" spans="1:73" hidden="1" x14ac:dyDescent="0.2">
      <c r="A13121" s="2">
        <v>44590.666666666657</v>
      </c>
      <c r="AU13121">
        <v>0</v>
      </c>
      <c r="AV13121">
        <v>1.734464898219882</v>
      </c>
      <c r="AW13121">
        <v>-0.1725399283484905</v>
      </c>
    </row>
    <row r="13122" spans="1:73" hidden="1" x14ac:dyDescent="0.2">
      <c r="A13122" s="2">
        <v>44590.708333333343</v>
      </c>
      <c r="AX13122">
        <v>0</v>
      </c>
      <c r="AY13122">
        <v>1.9433657124209851</v>
      </c>
      <c r="AZ13122">
        <v>-0.15739165749083731</v>
      </c>
    </row>
    <row r="13123" spans="1:73" hidden="1" x14ac:dyDescent="0.2">
      <c r="A13123" s="2">
        <v>44590.75</v>
      </c>
      <c r="BA13123">
        <v>-1.505401274932283E-2</v>
      </c>
      <c r="BB13123">
        <v>1.9270615558226101</v>
      </c>
      <c r="BC13123">
        <v>-0.21544082020376301</v>
      </c>
    </row>
    <row r="13124" spans="1:73" hidden="1" x14ac:dyDescent="0.2">
      <c r="A13124" s="2">
        <v>44590.791666666657</v>
      </c>
      <c r="BD13124">
        <v>-1.5206176064972101E-2</v>
      </c>
      <c r="BE13124">
        <v>1.959650859712927</v>
      </c>
      <c r="BF13124">
        <v>-0.21738830638341691</v>
      </c>
    </row>
    <row r="13125" spans="1:73" hidden="1" x14ac:dyDescent="0.2">
      <c r="A13125" s="2">
        <v>44590.833333333343</v>
      </c>
      <c r="BG13125">
        <v>-1.295620288392663E-2</v>
      </c>
      <c r="BH13125">
        <v>1.6646114632632401</v>
      </c>
      <c r="BI13125">
        <v>-0.22567689165664639</v>
      </c>
    </row>
    <row r="13126" spans="1:73" hidden="1" x14ac:dyDescent="0.2">
      <c r="A13126" s="2">
        <v>44590.875</v>
      </c>
      <c r="BJ13126">
        <v>-1.381029934599631E-2</v>
      </c>
      <c r="BK13126">
        <v>1.40266506944119</v>
      </c>
      <c r="BL13126">
        <v>-0.27037994767428108</v>
      </c>
    </row>
    <row r="13127" spans="1:73" hidden="1" x14ac:dyDescent="0.2">
      <c r="A13127" s="2">
        <v>44590.916666666657</v>
      </c>
      <c r="BM13127">
        <v>-1.6065535696551451E-2</v>
      </c>
      <c r="BN13127">
        <v>1.1359277641641849</v>
      </c>
      <c r="BO13127">
        <v>-0.2884110959260886</v>
      </c>
    </row>
    <row r="13128" spans="1:73" hidden="1" x14ac:dyDescent="0.2">
      <c r="A13128" s="2">
        <v>44590.958333333343</v>
      </c>
      <c r="BP13128">
        <v>0</v>
      </c>
      <c r="BQ13128">
        <v>1.525376866285721</v>
      </c>
      <c r="BR13128">
        <v>-8.722452569148198E-2</v>
      </c>
    </row>
    <row r="13129" spans="1:73" x14ac:dyDescent="0.2">
      <c r="A13129" s="2">
        <v>44591</v>
      </c>
      <c r="BS13129">
        <v>-1.6980049044719499E-2</v>
      </c>
      <c r="BT13129">
        <v>1.157718815803938</v>
      </c>
      <c r="BU13129">
        <v>-5.042176811879362E-2</v>
      </c>
    </row>
    <row r="13130" spans="1:73" hidden="1" x14ac:dyDescent="0.2">
      <c r="A13130" s="2">
        <v>44591.041666666657</v>
      </c>
      <c r="B13130">
        <v>-1.0811537677798411E-2</v>
      </c>
      <c r="C13130">
        <v>1.4966802117104829</v>
      </c>
      <c r="D13130">
        <v>-0.14171700457967701</v>
      </c>
    </row>
    <row r="13131" spans="1:73" hidden="1" x14ac:dyDescent="0.2">
      <c r="A13131" s="2">
        <v>44591.083333333343</v>
      </c>
      <c r="E13131">
        <v>-1.1534977092692239E-2</v>
      </c>
      <c r="F13131">
        <v>1.649695439330654</v>
      </c>
      <c r="G13131">
        <v>-9.9813615117874899E-2</v>
      </c>
    </row>
    <row r="13132" spans="1:73" hidden="1" x14ac:dyDescent="0.2">
      <c r="A13132" s="2">
        <v>44591.125</v>
      </c>
      <c r="H13132">
        <v>-1.1537371773577051E-2</v>
      </c>
      <c r="I13132">
        <v>1.525023693925142</v>
      </c>
      <c r="J13132">
        <v>-4.6586999351816427E-2</v>
      </c>
    </row>
    <row r="13133" spans="1:73" hidden="1" x14ac:dyDescent="0.2">
      <c r="A13133" s="2">
        <v>44591.166666666657</v>
      </c>
      <c r="K13133">
        <v>-1.8114141961784961E-2</v>
      </c>
      <c r="L13133">
        <v>1.5328174571356119</v>
      </c>
      <c r="M13133">
        <v>-7.7576355777536521E-2</v>
      </c>
    </row>
    <row r="13134" spans="1:73" hidden="1" x14ac:dyDescent="0.2">
      <c r="A13134" s="2">
        <v>44591.208333333343</v>
      </c>
      <c r="N13134">
        <v>-2.110548318667638E-2</v>
      </c>
      <c r="O13134">
        <v>1.7288266581538221</v>
      </c>
      <c r="P13134">
        <v>-6.568821952762316E-2</v>
      </c>
    </row>
    <row r="13135" spans="1:73" hidden="1" x14ac:dyDescent="0.2">
      <c r="A13135" s="2">
        <v>44591.25</v>
      </c>
      <c r="Q13135">
        <v>0</v>
      </c>
      <c r="R13135">
        <v>1.56872760994868</v>
      </c>
      <c r="S13135">
        <v>-0.1072744887694176</v>
      </c>
    </row>
    <row r="13136" spans="1:73" hidden="1" x14ac:dyDescent="0.2">
      <c r="A13136" s="2">
        <v>44591.291666666657</v>
      </c>
      <c r="T13136">
        <v>0</v>
      </c>
      <c r="U13136">
        <v>1.7544842689008819</v>
      </c>
      <c r="V13136">
        <v>-8.2581120386998164E-2</v>
      </c>
    </row>
    <row r="13137" spans="1:70" hidden="1" x14ac:dyDescent="0.2">
      <c r="A13137" s="2">
        <v>44591.333333333343</v>
      </c>
      <c r="W13137">
        <v>0</v>
      </c>
      <c r="X13137">
        <v>2.0161650238708031</v>
      </c>
      <c r="Y13137">
        <v>-9.5390380634926775E-2</v>
      </c>
    </row>
    <row r="13138" spans="1:70" hidden="1" x14ac:dyDescent="0.2">
      <c r="A13138" s="2">
        <v>44591.375</v>
      </c>
      <c r="Z13138">
        <v>0</v>
      </c>
      <c r="AA13138">
        <v>1.266942184216048</v>
      </c>
      <c r="AB13138">
        <v>-0.20690402916415709</v>
      </c>
    </row>
    <row r="13139" spans="1:70" hidden="1" x14ac:dyDescent="0.2">
      <c r="A13139" s="2">
        <v>44591.416666666657</v>
      </c>
      <c r="AC13139">
        <v>0</v>
      </c>
      <c r="AD13139">
        <v>1.8740079930681499</v>
      </c>
      <c r="AE13139">
        <v>-9.1423693823620256E-2</v>
      </c>
    </row>
    <row r="13140" spans="1:70" hidden="1" x14ac:dyDescent="0.2">
      <c r="A13140" s="2">
        <v>44591.458333333343</v>
      </c>
      <c r="AF13140">
        <v>0</v>
      </c>
      <c r="AG13140">
        <v>1.813913443360039</v>
      </c>
      <c r="AH13140">
        <v>-0.18131404386290181</v>
      </c>
    </row>
    <row r="13141" spans="1:70" hidden="1" x14ac:dyDescent="0.2">
      <c r="A13141" s="2">
        <v>44591.5</v>
      </c>
      <c r="AI13141">
        <v>0</v>
      </c>
      <c r="AJ13141">
        <v>1.4131748688848209</v>
      </c>
      <c r="AK13141">
        <v>-0.22001614920995849</v>
      </c>
    </row>
    <row r="13142" spans="1:70" hidden="1" x14ac:dyDescent="0.2">
      <c r="A13142" s="2">
        <v>44591.541666666657</v>
      </c>
      <c r="AL13142">
        <v>0</v>
      </c>
      <c r="AM13142">
        <v>1.446271328660131</v>
      </c>
      <c r="AN13142">
        <v>-0.26566417790462632</v>
      </c>
    </row>
    <row r="13143" spans="1:70" hidden="1" x14ac:dyDescent="0.2">
      <c r="A13143" s="2">
        <v>44591.583333333343</v>
      </c>
      <c r="AO13143">
        <v>0</v>
      </c>
      <c r="AP13143">
        <v>1.358214834275677</v>
      </c>
      <c r="AQ13143">
        <v>-0.20520827419242699</v>
      </c>
    </row>
    <row r="13144" spans="1:70" hidden="1" x14ac:dyDescent="0.2">
      <c r="A13144" s="2">
        <v>44591.625</v>
      </c>
      <c r="AR13144">
        <v>0</v>
      </c>
      <c r="AS13144">
        <v>1.7679989204876481</v>
      </c>
      <c r="AT13144">
        <v>-0.16462064439662349</v>
      </c>
    </row>
    <row r="13145" spans="1:70" hidden="1" x14ac:dyDescent="0.2">
      <c r="A13145" s="2">
        <v>44591.666666666657</v>
      </c>
      <c r="AU13145">
        <v>0</v>
      </c>
      <c r="AV13145">
        <v>1.734464898219882</v>
      </c>
      <c r="AW13145">
        <v>-0.1725399283484905</v>
      </c>
    </row>
    <row r="13146" spans="1:70" hidden="1" x14ac:dyDescent="0.2">
      <c r="A13146" s="2">
        <v>44591.708333333343</v>
      </c>
      <c r="AX13146">
        <v>0</v>
      </c>
      <c r="AY13146">
        <v>1.9433657124209851</v>
      </c>
      <c r="AZ13146">
        <v>-0.15739165749083731</v>
      </c>
    </row>
    <row r="13147" spans="1:70" hidden="1" x14ac:dyDescent="0.2">
      <c r="A13147" s="2">
        <v>44591.75</v>
      </c>
      <c r="BA13147">
        <v>0</v>
      </c>
      <c r="BB13147">
        <v>1.9270615558226101</v>
      </c>
      <c r="BC13147">
        <v>-0.21544082020376301</v>
      </c>
    </row>
    <row r="13148" spans="1:70" hidden="1" x14ac:dyDescent="0.2">
      <c r="A13148" s="2">
        <v>44591.791666666657</v>
      </c>
      <c r="BD13148">
        <v>0</v>
      </c>
      <c r="BE13148">
        <v>1.959650859712927</v>
      </c>
      <c r="BF13148">
        <v>-0.21738830638341691</v>
      </c>
    </row>
    <row r="13149" spans="1:70" hidden="1" x14ac:dyDescent="0.2">
      <c r="A13149" s="2">
        <v>44591.833333333343</v>
      </c>
      <c r="BG13149">
        <v>0</v>
      </c>
      <c r="BH13149">
        <v>1.6646114632632401</v>
      </c>
      <c r="BI13149">
        <v>-0.22567689165664639</v>
      </c>
    </row>
    <row r="13150" spans="1:70" hidden="1" x14ac:dyDescent="0.2">
      <c r="A13150" s="2">
        <v>44591.875</v>
      </c>
      <c r="BJ13150">
        <v>0</v>
      </c>
      <c r="BK13150">
        <v>1.40266506944119</v>
      </c>
      <c r="BL13150">
        <v>-0.27037994767428108</v>
      </c>
    </row>
    <row r="13151" spans="1:70" hidden="1" x14ac:dyDescent="0.2">
      <c r="A13151" s="2">
        <v>44591.916666666657</v>
      </c>
      <c r="BM13151">
        <v>0</v>
      </c>
      <c r="BN13151">
        <v>1.1359277641641849</v>
      </c>
      <c r="BO13151">
        <v>-0.2884110959260886</v>
      </c>
    </row>
    <row r="13152" spans="1:70" hidden="1" x14ac:dyDescent="0.2">
      <c r="A13152" s="2">
        <v>44591.958333333343</v>
      </c>
      <c r="BP13152">
        <v>0</v>
      </c>
      <c r="BQ13152">
        <v>1.525376866285721</v>
      </c>
      <c r="BR13152">
        <v>-8.722452569148198E-2</v>
      </c>
    </row>
    <row r="13153" spans="1:73" x14ac:dyDescent="0.2">
      <c r="A13153" s="2">
        <v>44592</v>
      </c>
      <c r="BS13153">
        <v>0</v>
      </c>
      <c r="BT13153">
        <v>1.157718815803938</v>
      </c>
      <c r="BU13153">
        <v>-5.042176811879362E-2</v>
      </c>
    </row>
    <row r="13154" spans="1:73" hidden="1" x14ac:dyDescent="0.2">
      <c r="A13154" s="2">
        <v>44592.041666666657</v>
      </c>
      <c r="B13154">
        <v>0</v>
      </c>
      <c r="C13154">
        <v>1.4966802117104829</v>
      </c>
      <c r="D13154">
        <v>-0.14171700457967701</v>
      </c>
    </row>
    <row r="13155" spans="1:73" hidden="1" x14ac:dyDescent="0.2">
      <c r="A13155" s="2">
        <v>44592.083333333343</v>
      </c>
      <c r="E13155">
        <v>0</v>
      </c>
      <c r="F13155">
        <v>1.649695439330654</v>
      </c>
      <c r="G13155">
        <v>-9.9813615117874899E-2</v>
      </c>
    </row>
    <row r="13156" spans="1:73" hidden="1" x14ac:dyDescent="0.2">
      <c r="A13156" s="2">
        <v>44592.125</v>
      </c>
      <c r="H13156">
        <v>0</v>
      </c>
      <c r="I13156">
        <v>1.525023693925142</v>
      </c>
      <c r="J13156">
        <v>-4.6586999351816427E-2</v>
      </c>
    </row>
    <row r="13157" spans="1:73" hidden="1" x14ac:dyDescent="0.2">
      <c r="A13157" s="2">
        <v>44592.166666666657</v>
      </c>
      <c r="K13157">
        <v>-7.1287020557748706E-3</v>
      </c>
      <c r="L13157">
        <v>1.5218904581778021</v>
      </c>
      <c r="M13157">
        <v>-8.4152039106400567E-2</v>
      </c>
    </row>
    <row r="13158" spans="1:73" hidden="1" x14ac:dyDescent="0.2">
      <c r="A13158" s="2">
        <v>44592.208333333343</v>
      </c>
      <c r="N13158">
        <v>-2.3266975329959689E-3</v>
      </c>
      <c r="O13158">
        <v>1.724804201433318</v>
      </c>
      <c r="P13158">
        <v>-6.7862080442297357E-2</v>
      </c>
    </row>
    <row r="13159" spans="1:73" hidden="1" x14ac:dyDescent="0.2">
      <c r="A13159" s="2">
        <v>44592.25</v>
      </c>
      <c r="Q13159">
        <v>-7.9554130748105134E-3</v>
      </c>
      <c r="R13159">
        <v>1.5562477338096781</v>
      </c>
      <c r="S13159">
        <v>-0.11437648897367821</v>
      </c>
    </row>
    <row r="13160" spans="1:73" hidden="1" x14ac:dyDescent="0.2">
      <c r="A13160" s="2">
        <v>44592.291666666657</v>
      </c>
      <c r="T13160">
        <v>-6.7087923507402891E-3</v>
      </c>
      <c r="U13160">
        <v>1.742713798258186</v>
      </c>
      <c r="V13160">
        <v>-8.8735893148970679E-2</v>
      </c>
    </row>
    <row r="13161" spans="1:73" hidden="1" x14ac:dyDescent="0.2">
      <c r="A13161" s="2">
        <v>44592.333333333343</v>
      </c>
      <c r="W13161">
        <v>-1.0352540863990839E-2</v>
      </c>
      <c r="X13161">
        <v>1.9952925930726311</v>
      </c>
      <c r="Y13161">
        <v>-0.1047553886853629</v>
      </c>
    </row>
    <row r="13162" spans="1:73" hidden="1" x14ac:dyDescent="0.2">
      <c r="A13162" s="2">
        <v>44592.375</v>
      </c>
      <c r="Z13162">
        <v>0</v>
      </c>
      <c r="AA13162">
        <v>1.266942184216048</v>
      </c>
      <c r="AB13162">
        <v>-0.20690402916415709</v>
      </c>
    </row>
    <row r="13163" spans="1:73" hidden="1" x14ac:dyDescent="0.2">
      <c r="A13163" s="2">
        <v>44592.416666666657</v>
      </c>
      <c r="AC13163">
        <v>0</v>
      </c>
      <c r="AD13163">
        <v>1.8740079930681499</v>
      </c>
      <c r="AE13163">
        <v>-9.1423693823620256E-2</v>
      </c>
    </row>
    <row r="13164" spans="1:73" hidden="1" x14ac:dyDescent="0.2">
      <c r="A13164" s="2">
        <v>44592.458333333343</v>
      </c>
      <c r="AF13164">
        <v>0</v>
      </c>
      <c r="AG13164">
        <v>1.813913443360039</v>
      </c>
      <c r="AH13164">
        <v>-0.18131404386290181</v>
      </c>
    </row>
    <row r="13165" spans="1:73" hidden="1" x14ac:dyDescent="0.2">
      <c r="A13165" s="2">
        <v>44592.5</v>
      </c>
      <c r="AI13165">
        <v>7.3083945140215434E-3</v>
      </c>
      <c r="AJ13165">
        <v>1.4235029083439319</v>
      </c>
      <c r="AK13165">
        <v>-0.21431571951381909</v>
      </c>
    </row>
    <row r="13166" spans="1:73" hidden="1" x14ac:dyDescent="0.2">
      <c r="A13166" s="2">
        <v>44592.541666666657</v>
      </c>
      <c r="AL13166">
        <v>8.857644557350719E-3</v>
      </c>
      <c r="AM13166">
        <v>1.45908188602289</v>
      </c>
      <c r="AN13166">
        <v>-0.25915969220677548</v>
      </c>
    </row>
    <row r="13167" spans="1:73" hidden="1" x14ac:dyDescent="0.2">
      <c r="A13167" s="2">
        <v>44592.583333333343</v>
      </c>
      <c r="AO13167">
        <v>0</v>
      </c>
      <c r="AP13167">
        <v>1.358214834275677</v>
      </c>
      <c r="AQ13167">
        <v>-0.20520827419242699</v>
      </c>
    </row>
    <row r="13168" spans="1:73" hidden="1" x14ac:dyDescent="0.2">
      <c r="A13168" s="2">
        <v>44592.625</v>
      </c>
      <c r="AR13168">
        <v>0</v>
      </c>
      <c r="AS13168">
        <v>1.7679989204876481</v>
      </c>
      <c r="AT13168">
        <v>-0.16462064439662349</v>
      </c>
    </row>
    <row r="13169" spans="1:73" hidden="1" x14ac:dyDescent="0.2">
      <c r="A13169" s="2">
        <v>44592.666666666657</v>
      </c>
      <c r="AU13169">
        <v>0</v>
      </c>
      <c r="AV13169">
        <v>1.734464898219882</v>
      </c>
      <c r="AW13169">
        <v>-0.1725399283484905</v>
      </c>
    </row>
    <row r="13170" spans="1:73" hidden="1" x14ac:dyDescent="0.2">
      <c r="A13170" s="2">
        <v>44592.708333333343</v>
      </c>
      <c r="AX13170">
        <v>-5.4423094009059536E-4</v>
      </c>
      <c r="AY13170">
        <v>1.942308072672374</v>
      </c>
      <c r="AZ13170">
        <v>-0.1578502310212091</v>
      </c>
    </row>
    <row r="13171" spans="1:73" hidden="1" x14ac:dyDescent="0.2">
      <c r="A13171" s="2">
        <v>44592.75</v>
      </c>
      <c r="BA13171">
        <v>0</v>
      </c>
      <c r="BB13171">
        <v>1.9270615558226101</v>
      </c>
      <c r="BC13171">
        <v>-0.21544082020376301</v>
      </c>
    </row>
    <row r="13172" spans="1:73" hidden="1" x14ac:dyDescent="0.2">
      <c r="A13172" s="2">
        <v>44592.791666666657</v>
      </c>
      <c r="BD13172">
        <v>-2.512942632703075E-3</v>
      </c>
      <c r="BE13172">
        <v>1.9547263695223409</v>
      </c>
      <c r="BF13172">
        <v>-0.21935496467315799</v>
      </c>
    </row>
    <row r="13173" spans="1:73" hidden="1" x14ac:dyDescent="0.2">
      <c r="A13173" s="2">
        <v>44592.833333333343</v>
      </c>
      <c r="BG13173">
        <v>-5.3856838561682219E-3</v>
      </c>
      <c r="BH13173">
        <v>1.655646392178751</v>
      </c>
      <c r="BI13173">
        <v>-0.22984715112070911</v>
      </c>
    </row>
    <row r="13174" spans="1:73" hidden="1" x14ac:dyDescent="0.2">
      <c r="A13174" s="2">
        <v>44592.875</v>
      </c>
      <c r="BJ13174">
        <v>-2.5262869107478553E-4</v>
      </c>
      <c r="BK13174">
        <v>1.40231071600068</v>
      </c>
      <c r="BL13174">
        <v>-0.27056427063308208</v>
      </c>
    </row>
    <row r="13175" spans="1:73" hidden="1" x14ac:dyDescent="0.2">
      <c r="A13175" s="2">
        <v>44592.916666666657</v>
      </c>
      <c r="BM13175">
        <v>0</v>
      </c>
      <c r="BN13175">
        <v>1.1359277641641849</v>
      </c>
      <c r="BO13175">
        <v>-0.2884110959260886</v>
      </c>
    </row>
    <row r="13176" spans="1:73" hidden="1" x14ac:dyDescent="0.2">
      <c r="A13176" s="2">
        <v>44592.958333333343</v>
      </c>
      <c r="BP13176">
        <v>0</v>
      </c>
      <c r="BQ13176">
        <v>1.525376866285721</v>
      </c>
      <c r="BR13176">
        <v>-8.722452569148198E-2</v>
      </c>
    </row>
    <row r="13177" spans="1:73" x14ac:dyDescent="0.2">
      <c r="A13177" s="2">
        <v>44593</v>
      </c>
      <c r="BS13177">
        <v>4.4740363587236759E-4</v>
      </c>
      <c r="BT13177">
        <v>1.158236783411446</v>
      </c>
      <c r="BU13177">
        <v>-4.9996923365304702E-2</v>
      </c>
    </row>
    <row r="13178" spans="1:73" hidden="1" x14ac:dyDescent="0.2">
      <c r="A13178" s="2">
        <v>44593.041666666657</v>
      </c>
      <c r="B13178">
        <v>-9.9275001210519243E-4</v>
      </c>
      <c r="C13178">
        <v>1.49519438241219</v>
      </c>
      <c r="D13178">
        <v>-0.14256906503377009</v>
      </c>
    </row>
    <row r="13179" spans="1:73" hidden="1" x14ac:dyDescent="0.2">
      <c r="A13179" s="2">
        <v>44593.083333333343</v>
      </c>
      <c r="E13179">
        <v>-6.9867522601246854E-3</v>
      </c>
      <c r="F13179">
        <v>1.638169425991393</v>
      </c>
      <c r="G13179">
        <v>-0.1061029943769836</v>
      </c>
    </row>
    <row r="13180" spans="1:73" hidden="1" x14ac:dyDescent="0.2">
      <c r="A13180" s="2">
        <v>44593.125</v>
      </c>
      <c r="H13180">
        <v>0</v>
      </c>
      <c r="I13180">
        <v>1.525023693925142</v>
      </c>
      <c r="J13180">
        <v>-4.6586999351816427E-2</v>
      </c>
    </row>
    <row r="13181" spans="1:73" hidden="1" x14ac:dyDescent="0.2">
      <c r="A13181" s="2">
        <v>44593.166666666657</v>
      </c>
      <c r="K13181">
        <v>0</v>
      </c>
      <c r="L13181">
        <v>1.5218904581778021</v>
      </c>
      <c r="M13181">
        <v>-8.4152039106400567E-2</v>
      </c>
    </row>
    <row r="13182" spans="1:73" hidden="1" x14ac:dyDescent="0.2">
      <c r="A13182" s="2">
        <v>44593.208333333343</v>
      </c>
      <c r="N13182">
        <v>0</v>
      </c>
      <c r="O13182">
        <v>1.724804201433318</v>
      </c>
      <c r="P13182">
        <v>-6.7862080442297357E-2</v>
      </c>
    </row>
    <row r="13183" spans="1:73" hidden="1" x14ac:dyDescent="0.2">
      <c r="A13183" s="2">
        <v>44593.25</v>
      </c>
      <c r="Q13183">
        <v>0</v>
      </c>
      <c r="R13183">
        <v>1.5562477338096781</v>
      </c>
      <c r="S13183">
        <v>-0.11437648897367821</v>
      </c>
    </row>
    <row r="13184" spans="1:73" hidden="1" x14ac:dyDescent="0.2">
      <c r="A13184" s="2">
        <v>44593.291666666657</v>
      </c>
      <c r="T13184">
        <v>0</v>
      </c>
      <c r="U13184">
        <v>1.742713798258186</v>
      </c>
      <c r="V13184">
        <v>-8.8735893148970679E-2</v>
      </c>
    </row>
    <row r="13185" spans="1:70" hidden="1" x14ac:dyDescent="0.2">
      <c r="A13185" s="2">
        <v>44593.333333333343</v>
      </c>
      <c r="W13185">
        <v>0</v>
      </c>
      <c r="X13185">
        <v>1.9952925930726311</v>
      </c>
      <c r="Y13185">
        <v>-0.1047553886853629</v>
      </c>
    </row>
    <row r="13186" spans="1:70" hidden="1" x14ac:dyDescent="0.2">
      <c r="A13186" s="2">
        <v>44593.375</v>
      </c>
      <c r="Z13186">
        <v>0</v>
      </c>
      <c r="AA13186">
        <v>1.266942184216048</v>
      </c>
      <c r="AB13186">
        <v>-0.20690402916415709</v>
      </c>
    </row>
    <row r="13187" spans="1:70" hidden="1" x14ac:dyDescent="0.2">
      <c r="A13187" s="2">
        <v>44593.416666666657</v>
      </c>
      <c r="AC13187">
        <v>-1.450765664783671E-2</v>
      </c>
      <c r="AD13187">
        <v>1.8468205285494159</v>
      </c>
      <c r="AE13187">
        <v>-0.10460500691198681</v>
      </c>
    </row>
    <row r="13188" spans="1:70" hidden="1" x14ac:dyDescent="0.2">
      <c r="A13188" s="2">
        <v>44593.458333333343</v>
      </c>
      <c r="AF13188">
        <v>-1.9209364200931889E-2</v>
      </c>
      <c r="AG13188">
        <v>1.77906931939757</v>
      </c>
      <c r="AH13188">
        <v>-0.1970404805605275</v>
      </c>
    </row>
    <row r="13189" spans="1:70" hidden="1" x14ac:dyDescent="0.2">
      <c r="A13189" s="2">
        <v>44593.5</v>
      </c>
      <c r="AI13189">
        <v>0</v>
      </c>
      <c r="AJ13189">
        <v>1.4235029083439319</v>
      </c>
      <c r="AK13189">
        <v>-0.21431571951381909</v>
      </c>
    </row>
    <row r="13190" spans="1:70" hidden="1" x14ac:dyDescent="0.2">
      <c r="A13190" s="2">
        <v>44593.541666666657</v>
      </c>
      <c r="AL13190">
        <v>0</v>
      </c>
      <c r="AM13190">
        <v>1.45908188602289</v>
      </c>
      <c r="AN13190">
        <v>-0.25915969220677548</v>
      </c>
    </row>
    <row r="13191" spans="1:70" hidden="1" x14ac:dyDescent="0.2">
      <c r="A13191" s="2">
        <v>44593.583333333343</v>
      </c>
      <c r="AO13191">
        <v>0</v>
      </c>
      <c r="AP13191">
        <v>1.358214834275677</v>
      </c>
      <c r="AQ13191">
        <v>-0.20520827419242699</v>
      </c>
    </row>
    <row r="13192" spans="1:70" hidden="1" x14ac:dyDescent="0.2">
      <c r="A13192" s="2">
        <v>44593.625</v>
      </c>
      <c r="AR13192">
        <v>0</v>
      </c>
      <c r="AS13192">
        <v>1.7679989204876481</v>
      </c>
      <c r="AT13192">
        <v>-0.16462064439662349</v>
      </c>
    </row>
    <row r="13193" spans="1:70" hidden="1" x14ac:dyDescent="0.2">
      <c r="A13193" s="2">
        <v>44593.666666666657</v>
      </c>
      <c r="AU13193">
        <v>-2.0530530898858149E-2</v>
      </c>
      <c r="AV13193">
        <v>1.6988554130339939</v>
      </c>
      <c r="AW13193">
        <v>-0.18952812291710319</v>
      </c>
    </row>
    <row r="13194" spans="1:70" hidden="1" x14ac:dyDescent="0.2">
      <c r="A13194" s="2">
        <v>44593.708333333343</v>
      </c>
      <c r="AX13194">
        <v>-2.2312040821410251E-2</v>
      </c>
      <c r="AY13194">
        <v>1.898971215667153</v>
      </c>
      <c r="AZ13194">
        <v>-0.17664031104440511</v>
      </c>
    </row>
    <row r="13195" spans="1:70" hidden="1" x14ac:dyDescent="0.2">
      <c r="A13195" s="2">
        <v>44593.75</v>
      </c>
      <c r="BA13195">
        <v>0</v>
      </c>
      <c r="BB13195">
        <v>1.9270615558226101</v>
      </c>
      <c r="BC13195">
        <v>-0.21544082020376301</v>
      </c>
    </row>
    <row r="13196" spans="1:70" hidden="1" x14ac:dyDescent="0.2">
      <c r="A13196" s="2">
        <v>44593.791666666657</v>
      </c>
      <c r="BD13196">
        <v>0</v>
      </c>
      <c r="BE13196">
        <v>1.9547263695223409</v>
      </c>
      <c r="BF13196">
        <v>-0.21935496467315799</v>
      </c>
    </row>
    <row r="13197" spans="1:70" hidden="1" x14ac:dyDescent="0.2">
      <c r="A13197" s="2">
        <v>44593.833333333343</v>
      </c>
      <c r="BG13197">
        <v>-1.4814481998361989E-2</v>
      </c>
      <c r="BH13197">
        <v>1.631118848506165</v>
      </c>
      <c r="BI13197">
        <v>-0.24125656663641859</v>
      </c>
    </row>
    <row r="13198" spans="1:70" hidden="1" x14ac:dyDescent="0.2">
      <c r="A13198" s="2">
        <v>44593.875</v>
      </c>
      <c r="BJ13198">
        <v>0</v>
      </c>
      <c r="BK13198">
        <v>1.40231071600068</v>
      </c>
      <c r="BL13198">
        <v>-0.27056427063308208</v>
      </c>
    </row>
    <row r="13199" spans="1:70" hidden="1" x14ac:dyDescent="0.2">
      <c r="A13199" s="2">
        <v>44593.916666666657</v>
      </c>
      <c r="BM13199">
        <v>0</v>
      </c>
      <c r="BN13199">
        <v>1.1359277641641849</v>
      </c>
      <c r="BO13199">
        <v>-0.2884110959260886</v>
      </c>
    </row>
    <row r="13200" spans="1:70" hidden="1" x14ac:dyDescent="0.2">
      <c r="A13200" s="2">
        <v>44593.958333333343</v>
      </c>
      <c r="BP13200">
        <v>0</v>
      </c>
      <c r="BQ13200">
        <v>1.525376866285721</v>
      </c>
      <c r="BR13200">
        <v>-8.722452569148198E-2</v>
      </c>
    </row>
    <row r="13201" spans="1:73" x14ac:dyDescent="0.2">
      <c r="A13201" s="2">
        <v>44594</v>
      </c>
      <c r="BS13201">
        <v>0</v>
      </c>
      <c r="BT13201">
        <v>1.158236783411446</v>
      </c>
      <c r="BU13201">
        <v>-4.9996923365304702E-2</v>
      </c>
    </row>
    <row r="13202" spans="1:73" hidden="1" x14ac:dyDescent="0.2">
      <c r="A13202" s="2">
        <v>44594.041666666657</v>
      </c>
      <c r="B13202">
        <v>0</v>
      </c>
      <c r="C13202">
        <v>1.49519438241219</v>
      </c>
      <c r="D13202">
        <v>-0.14256906503377009</v>
      </c>
    </row>
    <row r="13203" spans="1:73" hidden="1" x14ac:dyDescent="0.2">
      <c r="A13203" s="2">
        <v>44594.083333333343</v>
      </c>
      <c r="E13203">
        <v>0</v>
      </c>
      <c r="F13203">
        <v>1.638169425991393</v>
      </c>
      <c r="G13203">
        <v>-0.1061029943769836</v>
      </c>
    </row>
    <row r="13204" spans="1:73" hidden="1" x14ac:dyDescent="0.2">
      <c r="A13204" s="2">
        <v>44594.125</v>
      </c>
      <c r="H13204">
        <v>0</v>
      </c>
      <c r="I13204">
        <v>1.525023693925142</v>
      </c>
      <c r="J13204">
        <v>-4.6586999351816427E-2</v>
      </c>
    </row>
    <row r="13205" spans="1:73" hidden="1" x14ac:dyDescent="0.2">
      <c r="A13205" s="2">
        <v>44594.166666666657</v>
      </c>
      <c r="K13205">
        <v>0</v>
      </c>
      <c r="L13205">
        <v>1.5218904581778021</v>
      </c>
      <c r="M13205">
        <v>-8.4152039106400567E-2</v>
      </c>
    </row>
    <row r="13206" spans="1:73" hidden="1" x14ac:dyDescent="0.2">
      <c r="A13206" s="2">
        <v>44594.208333333343</v>
      </c>
      <c r="N13206">
        <v>0</v>
      </c>
      <c r="O13206">
        <v>1.724804201433318</v>
      </c>
      <c r="P13206">
        <v>-6.7862080442297357E-2</v>
      </c>
    </row>
    <row r="13207" spans="1:73" hidden="1" x14ac:dyDescent="0.2">
      <c r="A13207" s="2">
        <v>44594.25</v>
      </c>
      <c r="Q13207">
        <v>0</v>
      </c>
      <c r="R13207">
        <v>1.5562477338096781</v>
      </c>
      <c r="S13207">
        <v>-0.11437648897367821</v>
      </c>
    </row>
    <row r="13208" spans="1:73" hidden="1" x14ac:dyDescent="0.2">
      <c r="A13208" s="2">
        <v>44594.291666666657</v>
      </c>
      <c r="T13208">
        <v>0</v>
      </c>
      <c r="U13208">
        <v>1.742713798258186</v>
      </c>
      <c r="V13208">
        <v>-8.8735893148970679E-2</v>
      </c>
    </row>
    <row r="13209" spans="1:73" hidden="1" x14ac:dyDescent="0.2">
      <c r="A13209" s="2">
        <v>44594.333333333343</v>
      </c>
      <c r="W13209">
        <v>0</v>
      </c>
      <c r="X13209">
        <v>1.9952925930726311</v>
      </c>
      <c r="Y13209">
        <v>-0.1047553886853629</v>
      </c>
    </row>
    <row r="13210" spans="1:73" hidden="1" x14ac:dyDescent="0.2">
      <c r="A13210" s="2">
        <v>44594.375</v>
      </c>
      <c r="Z13210">
        <v>0</v>
      </c>
      <c r="AA13210">
        <v>1.266942184216048</v>
      </c>
      <c r="AB13210">
        <v>-0.20690402916415709</v>
      </c>
    </row>
    <row r="13211" spans="1:73" hidden="1" x14ac:dyDescent="0.2">
      <c r="A13211" s="2">
        <v>44594.416666666657</v>
      </c>
      <c r="AC13211">
        <v>0</v>
      </c>
      <c r="AD13211">
        <v>1.8468205285494159</v>
      </c>
      <c r="AE13211">
        <v>-0.10460500691198681</v>
      </c>
    </row>
    <row r="13212" spans="1:73" hidden="1" x14ac:dyDescent="0.2">
      <c r="A13212" s="2">
        <v>44594.458333333343</v>
      </c>
      <c r="AF13212">
        <v>0</v>
      </c>
      <c r="AG13212">
        <v>1.77906931939757</v>
      </c>
      <c r="AH13212">
        <v>-0.1970404805605275</v>
      </c>
    </row>
    <row r="13213" spans="1:73" hidden="1" x14ac:dyDescent="0.2">
      <c r="A13213" s="2">
        <v>44594.5</v>
      </c>
      <c r="AI13213">
        <v>0</v>
      </c>
      <c r="AJ13213">
        <v>1.4235029083439319</v>
      </c>
      <c r="AK13213">
        <v>-0.21431571951381909</v>
      </c>
    </row>
    <row r="13214" spans="1:73" hidden="1" x14ac:dyDescent="0.2">
      <c r="A13214" s="2">
        <v>44594.541666666657</v>
      </c>
      <c r="AL13214">
        <v>0</v>
      </c>
      <c r="AM13214">
        <v>1.45908188602289</v>
      </c>
      <c r="AN13214">
        <v>-0.25915969220677548</v>
      </c>
    </row>
    <row r="13215" spans="1:73" hidden="1" x14ac:dyDescent="0.2">
      <c r="A13215" s="2">
        <v>44594.583333333343</v>
      </c>
      <c r="AO13215">
        <v>0</v>
      </c>
      <c r="AP13215">
        <v>1.358214834275677</v>
      </c>
      <c r="AQ13215">
        <v>-0.20520827419242699</v>
      </c>
    </row>
    <row r="13216" spans="1:73" hidden="1" x14ac:dyDescent="0.2">
      <c r="A13216" s="2">
        <v>44594.625</v>
      </c>
      <c r="AR13216">
        <v>0</v>
      </c>
      <c r="AS13216">
        <v>1.7679989204876481</v>
      </c>
      <c r="AT13216">
        <v>-0.16462064439662349</v>
      </c>
    </row>
    <row r="13217" spans="1:73" hidden="1" x14ac:dyDescent="0.2">
      <c r="A13217" s="2">
        <v>44594.666666666657</v>
      </c>
      <c r="AU13217">
        <v>0</v>
      </c>
      <c r="AV13217">
        <v>1.6988554130339939</v>
      </c>
      <c r="AW13217">
        <v>-0.18952812291710319</v>
      </c>
    </row>
    <row r="13218" spans="1:73" hidden="1" x14ac:dyDescent="0.2">
      <c r="A13218" s="2">
        <v>44594.708333333343</v>
      </c>
      <c r="AX13218">
        <v>0</v>
      </c>
      <c r="AY13218">
        <v>1.898971215667153</v>
      </c>
      <c r="AZ13218">
        <v>-0.17664031104440511</v>
      </c>
    </row>
    <row r="13219" spans="1:73" hidden="1" x14ac:dyDescent="0.2">
      <c r="A13219" s="2">
        <v>44594.75</v>
      </c>
      <c r="BA13219">
        <v>0</v>
      </c>
      <c r="BB13219">
        <v>1.9270615558226101</v>
      </c>
      <c r="BC13219">
        <v>-0.21544082020376301</v>
      </c>
    </row>
    <row r="13220" spans="1:73" hidden="1" x14ac:dyDescent="0.2">
      <c r="A13220" s="2">
        <v>44594.791666666657</v>
      </c>
      <c r="BD13220">
        <v>0</v>
      </c>
      <c r="BE13220">
        <v>1.9547263695223409</v>
      </c>
      <c r="BF13220">
        <v>-0.21935496467315799</v>
      </c>
    </row>
    <row r="13221" spans="1:73" hidden="1" x14ac:dyDescent="0.2">
      <c r="A13221" s="2">
        <v>44594.833333333343</v>
      </c>
      <c r="BG13221">
        <v>0</v>
      </c>
      <c r="BH13221">
        <v>1.631118848506165</v>
      </c>
      <c r="BI13221">
        <v>-0.24125656663641859</v>
      </c>
    </row>
    <row r="13222" spans="1:73" hidden="1" x14ac:dyDescent="0.2">
      <c r="A13222" s="2">
        <v>44594.875</v>
      </c>
      <c r="BJ13222">
        <v>0</v>
      </c>
      <c r="BK13222">
        <v>1.40231071600068</v>
      </c>
      <c r="BL13222">
        <v>-0.27056427063308208</v>
      </c>
    </row>
    <row r="13223" spans="1:73" hidden="1" x14ac:dyDescent="0.2">
      <c r="A13223" s="2">
        <v>44594.916666666657</v>
      </c>
      <c r="BM13223">
        <v>0</v>
      </c>
      <c r="BN13223">
        <v>1.1359277641641849</v>
      </c>
      <c r="BO13223">
        <v>-0.2884110959260886</v>
      </c>
    </row>
    <row r="13224" spans="1:73" hidden="1" x14ac:dyDescent="0.2">
      <c r="A13224" s="2">
        <v>44594.958333333343</v>
      </c>
      <c r="BP13224">
        <v>0</v>
      </c>
      <c r="BQ13224">
        <v>1.525376866285721</v>
      </c>
      <c r="BR13224">
        <v>-8.722452569148198E-2</v>
      </c>
    </row>
    <row r="13225" spans="1:73" x14ac:dyDescent="0.2">
      <c r="A13225" s="2">
        <v>44595</v>
      </c>
      <c r="BS13225">
        <v>0</v>
      </c>
      <c r="BT13225">
        <v>1.158236783411446</v>
      </c>
      <c r="BU13225">
        <v>-4.9996923365304702E-2</v>
      </c>
    </row>
    <row r="13226" spans="1:73" hidden="1" x14ac:dyDescent="0.2">
      <c r="A13226" s="2">
        <v>44595.041666666657</v>
      </c>
      <c r="B13226">
        <v>0</v>
      </c>
      <c r="C13226">
        <v>1.49519438241219</v>
      </c>
      <c r="D13226">
        <v>-0.14256906503377009</v>
      </c>
    </row>
    <row r="13227" spans="1:73" hidden="1" x14ac:dyDescent="0.2">
      <c r="A13227" s="2">
        <v>44595.083333333343</v>
      </c>
      <c r="E13227">
        <v>0</v>
      </c>
      <c r="F13227">
        <v>1.638169425991393</v>
      </c>
      <c r="G13227">
        <v>-0.1061029943769836</v>
      </c>
    </row>
    <row r="13228" spans="1:73" hidden="1" x14ac:dyDescent="0.2">
      <c r="A13228" s="2">
        <v>44595.125</v>
      </c>
      <c r="H13228">
        <v>0</v>
      </c>
      <c r="I13228">
        <v>1.525023693925142</v>
      </c>
      <c r="J13228">
        <v>-4.6586999351816427E-2</v>
      </c>
    </row>
    <row r="13229" spans="1:73" hidden="1" x14ac:dyDescent="0.2">
      <c r="A13229" s="2">
        <v>44595.166666666657</v>
      </c>
      <c r="K13229">
        <v>0</v>
      </c>
      <c r="L13229">
        <v>1.5218904581778021</v>
      </c>
      <c r="M13229">
        <v>-8.4152039106400567E-2</v>
      </c>
    </row>
    <row r="13230" spans="1:73" hidden="1" x14ac:dyDescent="0.2">
      <c r="A13230" s="2">
        <v>44595.208333333343</v>
      </c>
      <c r="N13230">
        <v>0</v>
      </c>
      <c r="O13230">
        <v>1.724804201433318</v>
      </c>
      <c r="P13230">
        <v>-6.7862080442297357E-2</v>
      </c>
    </row>
    <row r="13231" spans="1:73" hidden="1" x14ac:dyDescent="0.2">
      <c r="A13231" s="2">
        <v>44595.25</v>
      </c>
      <c r="Q13231">
        <v>0</v>
      </c>
      <c r="R13231">
        <v>1.5562477338096781</v>
      </c>
      <c r="S13231">
        <v>-0.11437648897367821</v>
      </c>
    </row>
    <row r="13232" spans="1:73" hidden="1" x14ac:dyDescent="0.2">
      <c r="A13232" s="2">
        <v>44595.291666666657</v>
      </c>
      <c r="T13232">
        <v>0</v>
      </c>
      <c r="U13232">
        <v>1.742713798258186</v>
      </c>
      <c r="V13232">
        <v>-8.8735893148970679E-2</v>
      </c>
    </row>
    <row r="13233" spans="1:70" hidden="1" x14ac:dyDescent="0.2">
      <c r="A13233" s="2">
        <v>44595.333333333343</v>
      </c>
      <c r="W13233">
        <v>0</v>
      </c>
      <c r="X13233">
        <v>1.9952925930726311</v>
      </c>
      <c r="Y13233">
        <v>-0.1047553886853629</v>
      </c>
    </row>
    <row r="13234" spans="1:70" hidden="1" x14ac:dyDescent="0.2">
      <c r="A13234" s="2">
        <v>44595.375</v>
      </c>
      <c r="Z13234">
        <v>0</v>
      </c>
      <c r="AA13234">
        <v>1.266942184216048</v>
      </c>
      <c r="AB13234">
        <v>-0.20690402916415709</v>
      </c>
    </row>
    <row r="13235" spans="1:70" hidden="1" x14ac:dyDescent="0.2">
      <c r="A13235" s="2">
        <v>44595.416666666657</v>
      </c>
      <c r="AC13235">
        <v>0</v>
      </c>
      <c r="AD13235">
        <v>1.8468205285494159</v>
      </c>
      <c r="AE13235">
        <v>-0.10460500691198681</v>
      </c>
    </row>
    <row r="13236" spans="1:70" hidden="1" x14ac:dyDescent="0.2">
      <c r="A13236" s="2">
        <v>44595.458333333343</v>
      </c>
      <c r="AF13236">
        <v>0</v>
      </c>
      <c r="AG13236">
        <v>1.77906931939757</v>
      </c>
      <c r="AH13236">
        <v>-0.1970404805605275</v>
      </c>
    </row>
    <row r="13237" spans="1:70" hidden="1" x14ac:dyDescent="0.2">
      <c r="A13237" s="2">
        <v>44595.5</v>
      </c>
      <c r="AI13237">
        <v>0</v>
      </c>
      <c r="AJ13237">
        <v>1.4235029083439319</v>
      </c>
      <c r="AK13237">
        <v>-0.21431571951381909</v>
      </c>
    </row>
    <row r="13238" spans="1:70" hidden="1" x14ac:dyDescent="0.2">
      <c r="A13238" s="2">
        <v>44595.541666666657</v>
      </c>
      <c r="AL13238">
        <v>0</v>
      </c>
      <c r="AM13238">
        <v>1.45908188602289</v>
      </c>
      <c r="AN13238">
        <v>-0.25915969220677548</v>
      </c>
    </row>
    <row r="13239" spans="1:70" hidden="1" x14ac:dyDescent="0.2">
      <c r="A13239" s="2">
        <v>44595.583333333343</v>
      </c>
      <c r="AO13239">
        <v>0</v>
      </c>
      <c r="AP13239">
        <v>1.358214834275677</v>
      </c>
      <c r="AQ13239">
        <v>-0.20520827419242699</v>
      </c>
    </row>
    <row r="13240" spans="1:70" hidden="1" x14ac:dyDescent="0.2">
      <c r="A13240" s="2">
        <v>44595.625</v>
      </c>
      <c r="AR13240">
        <v>0</v>
      </c>
      <c r="AS13240">
        <v>1.7679989204876481</v>
      </c>
      <c r="AT13240">
        <v>-0.16462064439662349</v>
      </c>
    </row>
    <row r="13241" spans="1:70" hidden="1" x14ac:dyDescent="0.2">
      <c r="A13241" s="2">
        <v>44595.666666666657</v>
      </c>
      <c r="AU13241">
        <v>0</v>
      </c>
      <c r="AV13241">
        <v>1.6988554130339939</v>
      </c>
      <c r="AW13241">
        <v>-0.18952812291710319</v>
      </c>
    </row>
    <row r="13242" spans="1:70" hidden="1" x14ac:dyDescent="0.2">
      <c r="A13242" s="2">
        <v>44595.708333333343</v>
      </c>
      <c r="AX13242">
        <v>0</v>
      </c>
      <c r="AY13242">
        <v>1.898971215667153</v>
      </c>
      <c r="AZ13242">
        <v>-0.17664031104440511</v>
      </c>
    </row>
    <row r="13243" spans="1:70" hidden="1" x14ac:dyDescent="0.2">
      <c r="A13243" s="2">
        <v>44595.75</v>
      </c>
      <c r="BA13243">
        <v>0</v>
      </c>
      <c r="BB13243">
        <v>1.9270615558226101</v>
      </c>
      <c r="BC13243">
        <v>-0.21544082020376301</v>
      </c>
    </row>
    <row r="13244" spans="1:70" hidden="1" x14ac:dyDescent="0.2">
      <c r="A13244" s="2">
        <v>44595.791666666657</v>
      </c>
      <c r="BD13244">
        <v>0</v>
      </c>
      <c r="BE13244">
        <v>1.9547263695223409</v>
      </c>
      <c r="BF13244">
        <v>-0.21935496467315799</v>
      </c>
    </row>
    <row r="13245" spans="1:70" hidden="1" x14ac:dyDescent="0.2">
      <c r="A13245" s="2">
        <v>44595.833333333343</v>
      </c>
      <c r="BG13245">
        <v>0</v>
      </c>
      <c r="BH13245">
        <v>1.631118848506165</v>
      </c>
      <c r="BI13245">
        <v>-0.24125656663641859</v>
      </c>
    </row>
    <row r="13246" spans="1:70" hidden="1" x14ac:dyDescent="0.2">
      <c r="A13246" s="2">
        <v>44595.875</v>
      </c>
      <c r="BJ13246">
        <v>0</v>
      </c>
      <c r="BK13246">
        <v>1.40231071600068</v>
      </c>
      <c r="BL13246">
        <v>-0.27056427063308208</v>
      </c>
    </row>
    <row r="13247" spans="1:70" hidden="1" x14ac:dyDescent="0.2">
      <c r="A13247" s="2">
        <v>44595.916666666657</v>
      </c>
      <c r="BM13247">
        <v>0</v>
      </c>
      <c r="BN13247">
        <v>1.1359277641641849</v>
      </c>
      <c r="BO13247">
        <v>-0.2884110959260886</v>
      </c>
    </row>
    <row r="13248" spans="1:70" hidden="1" x14ac:dyDescent="0.2">
      <c r="A13248" s="2">
        <v>44595.958333333343</v>
      </c>
      <c r="BP13248">
        <v>0</v>
      </c>
      <c r="BQ13248">
        <v>1.525376866285721</v>
      </c>
      <c r="BR13248">
        <v>-8.722452569148198E-2</v>
      </c>
    </row>
    <row r="13249" spans="1:73" x14ac:dyDescent="0.2">
      <c r="A13249" s="2">
        <v>44596</v>
      </c>
      <c r="BS13249">
        <v>0</v>
      </c>
      <c r="BT13249">
        <v>1.158236783411446</v>
      </c>
      <c r="BU13249">
        <v>-4.9996923365304702E-2</v>
      </c>
    </row>
    <row r="13250" spans="1:73" hidden="1" x14ac:dyDescent="0.2">
      <c r="A13250" s="2">
        <v>44596.041666666657</v>
      </c>
      <c r="B13250">
        <v>0</v>
      </c>
      <c r="C13250">
        <v>1.49519438241219</v>
      </c>
      <c r="D13250">
        <v>-0.14256906503377009</v>
      </c>
    </row>
    <row r="13251" spans="1:73" hidden="1" x14ac:dyDescent="0.2">
      <c r="A13251" s="2">
        <v>44596.083333333343</v>
      </c>
      <c r="E13251">
        <v>0</v>
      </c>
      <c r="F13251">
        <v>1.638169425991393</v>
      </c>
      <c r="G13251">
        <v>-0.1061029943769836</v>
      </c>
    </row>
    <row r="13252" spans="1:73" hidden="1" x14ac:dyDescent="0.2">
      <c r="A13252" s="2">
        <v>44596.125</v>
      </c>
      <c r="H13252">
        <v>0</v>
      </c>
      <c r="I13252">
        <v>1.525023693925142</v>
      </c>
      <c r="J13252">
        <v>-4.6586999351816427E-2</v>
      </c>
    </row>
    <row r="13253" spans="1:73" hidden="1" x14ac:dyDescent="0.2">
      <c r="A13253" s="2">
        <v>44596.166666666657</v>
      </c>
      <c r="K13253">
        <v>0</v>
      </c>
      <c r="L13253">
        <v>1.5218904581778021</v>
      </c>
      <c r="M13253">
        <v>-8.4152039106400567E-2</v>
      </c>
    </row>
    <row r="13254" spans="1:73" hidden="1" x14ac:dyDescent="0.2">
      <c r="A13254" s="2">
        <v>44596.208333333343</v>
      </c>
      <c r="N13254">
        <v>0</v>
      </c>
      <c r="O13254">
        <v>1.724804201433318</v>
      </c>
      <c r="P13254">
        <v>-6.7862080442297357E-2</v>
      </c>
    </row>
    <row r="13255" spans="1:73" hidden="1" x14ac:dyDescent="0.2">
      <c r="A13255" s="2">
        <v>44596.25</v>
      </c>
      <c r="Q13255">
        <v>0</v>
      </c>
      <c r="R13255">
        <v>1.5562477338096781</v>
      </c>
      <c r="S13255">
        <v>-0.11437648897367821</v>
      </c>
    </row>
    <row r="13256" spans="1:73" hidden="1" x14ac:dyDescent="0.2">
      <c r="A13256" s="2">
        <v>44596.291666666657</v>
      </c>
      <c r="T13256">
        <v>0</v>
      </c>
      <c r="U13256">
        <v>1.742713798258186</v>
      </c>
      <c r="V13256">
        <v>-8.8735893148970679E-2</v>
      </c>
    </row>
    <row r="13257" spans="1:73" hidden="1" x14ac:dyDescent="0.2">
      <c r="A13257" s="2">
        <v>44596.333333333343</v>
      </c>
      <c r="W13257">
        <v>0</v>
      </c>
      <c r="X13257">
        <v>1.9952925930726311</v>
      </c>
      <c r="Y13257">
        <v>-0.1047553886853629</v>
      </c>
    </row>
    <row r="13258" spans="1:73" hidden="1" x14ac:dyDescent="0.2">
      <c r="A13258" s="2">
        <v>44596.375</v>
      </c>
      <c r="Z13258">
        <v>0</v>
      </c>
      <c r="AA13258">
        <v>1.266942184216048</v>
      </c>
      <c r="AB13258">
        <v>-0.20690402916415709</v>
      </c>
    </row>
    <row r="13259" spans="1:73" hidden="1" x14ac:dyDescent="0.2">
      <c r="A13259" s="2">
        <v>44596.416666666657</v>
      </c>
      <c r="AC13259">
        <v>0</v>
      </c>
      <c r="AD13259">
        <v>1.8468205285494159</v>
      </c>
      <c r="AE13259">
        <v>-0.10460500691198681</v>
      </c>
    </row>
    <row r="13260" spans="1:73" hidden="1" x14ac:dyDescent="0.2">
      <c r="A13260" s="2">
        <v>44596.458333333343</v>
      </c>
      <c r="AF13260">
        <v>0</v>
      </c>
      <c r="AG13260">
        <v>1.77906931939757</v>
      </c>
      <c r="AH13260">
        <v>-0.1970404805605275</v>
      </c>
    </row>
    <row r="13261" spans="1:73" hidden="1" x14ac:dyDescent="0.2">
      <c r="A13261" s="2">
        <v>44596.5</v>
      </c>
      <c r="AI13261">
        <v>0</v>
      </c>
      <c r="AJ13261">
        <v>1.4235029083439319</v>
      </c>
      <c r="AK13261">
        <v>-0.21431571951381909</v>
      </c>
    </row>
    <row r="13262" spans="1:73" hidden="1" x14ac:dyDescent="0.2">
      <c r="A13262" s="2">
        <v>44596.541666666657</v>
      </c>
      <c r="AL13262">
        <v>0</v>
      </c>
      <c r="AM13262">
        <v>1.45908188602289</v>
      </c>
      <c r="AN13262">
        <v>-0.25915969220677548</v>
      </c>
    </row>
    <row r="13263" spans="1:73" hidden="1" x14ac:dyDescent="0.2">
      <c r="A13263" s="2">
        <v>44596.583333333343</v>
      </c>
      <c r="AO13263">
        <v>0</v>
      </c>
      <c r="AP13263">
        <v>1.358214834275677</v>
      </c>
      <c r="AQ13263">
        <v>-0.20520827419242699</v>
      </c>
    </row>
    <row r="13264" spans="1:73" hidden="1" x14ac:dyDescent="0.2">
      <c r="A13264" s="2">
        <v>44596.625</v>
      </c>
      <c r="AR13264">
        <v>0</v>
      </c>
      <c r="AS13264">
        <v>1.7679989204876481</v>
      </c>
      <c r="AT13264">
        <v>-0.16462064439662349</v>
      </c>
    </row>
    <row r="13265" spans="1:73" hidden="1" x14ac:dyDescent="0.2">
      <c r="A13265" s="2">
        <v>44596.666666666657</v>
      </c>
      <c r="AU13265">
        <v>0</v>
      </c>
      <c r="AV13265">
        <v>1.6988554130339939</v>
      </c>
      <c r="AW13265">
        <v>-0.18952812291710319</v>
      </c>
    </row>
    <row r="13266" spans="1:73" hidden="1" x14ac:dyDescent="0.2">
      <c r="A13266" s="2">
        <v>44596.708333333343</v>
      </c>
      <c r="AX13266">
        <v>0</v>
      </c>
      <c r="AY13266">
        <v>1.898971215667153</v>
      </c>
      <c r="AZ13266">
        <v>-0.17664031104440511</v>
      </c>
    </row>
    <row r="13267" spans="1:73" hidden="1" x14ac:dyDescent="0.2">
      <c r="A13267" s="2">
        <v>44596.75</v>
      </c>
      <c r="BA13267">
        <v>0</v>
      </c>
      <c r="BB13267">
        <v>1.9270615558226101</v>
      </c>
      <c r="BC13267">
        <v>-0.21544082020376301</v>
      </c>
    </row>
    <row r="13268" spans="1:73" hidden="1" x14ac:dyDescent="0.2">
      <c r="A13268" s="2">
        <v>44596.791666666657</v>
      </c>
      <c r="BD13268">
        <v>6.0881426671585581E-2</v>
      </c>
      <c r="BE13268">
        <v>2.0737328996514299</v>
      </c>
      <c r="BF13268">
        <v>-0.17182818119836951</v>
      </c>
    </row>
    <row r="13269" spans="1:73" hidden="1" x14ac:dyDescent="0.2">
      <c r="A13269" s="2">
        <v>44596.833333333343</v>
      </c>
      <c r="BG13269">
        <v>0</v>
      </c>
      <c r="BH13269">
        <v>1.631118848506165</v>
      </c>
      <c r="BI13269">
        <v>-0.24125656663641859</v>
      </c>
    </row>
    <row r="13270" spans="1:73" hidden="1" x14ac:dyDescent="0.2">
      <c r="A13270" s="2">
        <v>44596.875</v>
      </c>
      <c r="BJ13270">
        <v>0</v>
      </c>
      <c r="BK13270">
        <v>1.40231071600068</v>
      </c>
      <c r="BL13270">
        <v>-0.27056427063308208</v>
      </c>
    </row>
    <row r="13271" spans="1:73" hidden="1" x14ac:dyDescent="0.2">
      <c r="A13271" s="2">
        <v>44596.916666666657</v>
      </c>
      <c r="BM13271">
        <v>0</v>
      </c>
      <c r="BN13271">
        <v>1.1359277641641849</v>
      </c>
      <c r="BO13271">
        <v>-0.2884110959260886</v>
      </c>
    </row>
    <row r="13272" spans="1:73" hidden="1" x14ac:dyDescent="0.2">
      <c r="A13272" s="2">
        <v>44596.958333333343</v>
      </c>
      <c r="BP13272">
        <v>0</v>
      </c>
      <c r="BQ13272">
        <v>1.525376866285721</v>
      </c>
      <c r="BR13272">
        <v>-8.722452569148198E-2</v>
      </c>
    </row>
    <row r="13273" spans="1:73" x14ac:dyDescent="0.2">
      <c r="A13273" s="2">
        <v>44597</v>
      </c>
      <c r="BS13273">
        <v>6.6017681496993719E-2</v>
      </c>
      <c r="BT13273">
        <v>1.2347008904768051</v>
      </c>
      <c r="BU13273">
        <v>0</v>
      </c>
    </row>
    <row r="13274" spans="1:73" hidden="1" x14ac:dyDescent="0.2">
      <c r="A13274" s="2">
        <v>44597.041666666657</v>
      </c>
      <c r="B13274">
        <v>1.0501241613322391E-2</v>
      </c>
      <c r="C13274">
        <v>1.5108957798807829</v>
      </c>
      <c r="D13274">
        <v>-0.13356497561895289</v>
      </c>
    </row>
    <row r="13275" spans="1:73" hidden="1" x14ac:dyDescent="0.2">
      <c r="A13275" s="2">
        <v>44597.083333333343</v>
      </c>
      <c r="E13275">
        <v>0</v>
      </c>
      <c r="F13275">
        <v>1.638169425991393</v>
      </c>
      <c r="G13275">
        <v>-0.1061029943769836</v>
      </c>
    </row>
    <row r="13276" spans="1:73" hidden="1" x14ac:dyDescent="0.2">
      <c r="A13276" s="2">
        <v>44597.125</v>
      </c>
      <c r="H13276">
        <v>0</v>
      </c>
      <c r="I13276">
        <v>1.525023693925142</v>
      </c>
      <c r="J13276">
        <v>-4.6586999351816427E-2</v>
      </c>
    </row>
    <row r="13277" spans="1:73" hidden="1" x14ac:dyDescent="0.2">
      <c r="A13277" s="2">
        <v>44597.166666666657</v>
      </c>
      <c r="K13277">
        <v>0</v>
      </c>
      <c r="L13277">
        <v>1.5218904581778021</v>
      </c>
      <c r="M13277">
        <v>-8.4152039106400567E-2</v>
      </c>
    </row>
    <row r="13278" spans="1:73" hidden="1" x14ac:dyDescent="0.2">
      <c r="A13278" s="2">
        <v>44597.208333333343</v>
      </c>
      <c r="N13278">
        <v>0</v>
      </c>
      <c r="O13278">
        <v>1.724804201433318</v>
      </c>
      <c r="P13278">
        <v>-6.7862080442297357E-2</v>
      </c>
    </row>
    <row r="13279" spans="1:73" hidden="1" x14ac:dyDescent="0.2">
      <c r="A13279" s="2">
        <v>44597.25</v>
      </c>
      <c r="Q13279">
        <v>0</v>
      </c>
      <c r="R13279">
        <v>1.5562477338096781</v>
      </c>
      <c r="S13279">
        <v>-0.11437648897367821</v>
      </c>
    </row>
    <row r="13280" spans="1:73" hidden="1" x14ac:dyDescent="0.2">
      <c r="A13280" s="2">
        <v>44597.291666666657</v>
      </c>
      <c r="T13280">
        <v>0</v>
      </c>
      <c r="U13280">
        <v>1.742713798258186</v>
      </c>
      <c r="V13280">
        <v>-8.8735893148970679E-2</v>
      </c>
    </row>
    <row r="13281" spans="1:70" hidden="1" x14ac:dyDescent="0.2">
      <c r="A13281" s="2">
        <v>44597.333333333343</v>
      </c>
      <c r="W13281">
        <v>0</v>
      </c>
      <c r="X13281">
        <v>1.9952925930726311</v>
      </c>
      <c r="Y13281">
        <v>-0.1047553886853629</v>
      </c>
    </row>
    <row r="13282" spans="1:70" hidden="1" x14ac:dyDescent="0.2">
      <c r="A13282" s="2">
        <v>44597.375</v>
      </c>
      <c r="Z13282">
        <v>0</v>
      </c>
      <c r="AA13282">
        <v>1.266942184216048</v>
      </c>
      <c r="AB13282">
        <v>-0.20690402916415709</v>
      </c>
    </row>
    <row r="13283" spans="1:70" hidden="1" x14ac:dyDescent="0.2">
      <c r="A13283" s="2">
        <v>44597.416666666657</v>
      </c>
      <c r="AC13283">
        <v>0</v>
      </c>
      <c r="AD13283">
        <v>1.8468205285494159</v>
      </c>
      <c r="AE13283">
        <v>-0.10460500691198681</v>
      </c>
    </row>
    <row r="13284" spans="1:70" hidden="1" x14ac:dyDescent="0.2">
      <c r="A13284" s="2">
        <v>44597.458333333343</v>
      </c>
      <c r="AF13284">
        <v>0</v>
      </c>
      <c r="AG13284">
        <v>1.77906931939757</v>
      </c>
      <c r="AH13284">
        <v>-0.1970404805605275</v>
      </c>
    </row>
    <row r="13285" spans="1:70" hidden="1" x14ac:dyDescent="0.2">
      <c r="A13285" s="2">
        <v>44597.5</v>
      </c>
      <c r="AI13285">
        <v>0</v>
      </c>
      <c r="AJ13285">
        <v>1.4235029083439319</v>
      </c>
      <c r="AK13285">
        <v>-0.21431571951381909</v>
      </c>
    </row>
    <row r="13286" spans="1:70" hidden="1" x14ac:dyDescent="0.2">
      <c r="A13286" s="2">
        <v>44597.541666666657</v>
      </c>
      <c r="AL13286">
        <v>0</v>
      </c>
      <c r="AM13286">
        <v>1.45908188602289</v>
      </c>
      <c r="AN13286">
        <v>-0.25915969220677548</v>
      </c>
    </row>
    <row r="13287" spans="1:70" hidden="1" x14ac:dyDescent="0.2">
      <c r="A13287" s="2">
        <v>44597.583333333343</v>
      </c>
      <c r="AO13287">
        <v>0</v>
      </c>
      <c r="AP13287">
        <v>1.358214834275677</v>
      </c>
      <c r="AQ13287">
        <v>-0.20520827419242699</v>
      </c>
    </row>
    <row r="13288" spans="1:70" hidden="1" x14ac:dyDescent="0.2">
      <c r="A13288" s="2">
        <v>44597.625</v>
      </c>
      <c r="AR13288">
        <v>0</v>
      </c>
      <c r="AS13288">
        <v>1.7679989204876481</v>
      </c>
      <c r="AT13288">
        <v>-0.16462064439662349</v>
      </c>
    </row>
    <row r="13289" spans="1:70" hidden="1" x14ac:dyDescent="0.2">
      <c r="A13289" s="2">
        <v>44597.666666666657</v>
      </c>
      <c r="AU13289">
        <v>0</v>
      </c>
      <c r="AV13289">
        <v>1.6988554130339939</v>
      </c>
      <c r="AW13289">
        <v>-0.18952812291710319</v>
      </c>
    </row>
    <row r="13290" spans="1:70" hidden="1" x14ac:dyDescent="0.2">
      <c r="A13290" s="2">
        <v>44597.708333333343</v>
      </c>
      <c r="AX13290">
        <v>0</v>
      </c>
      <c r="AY13290">
        <v>1.898971215667153</v>
      </c>
      <c r="AZ13290">
        <v>-0.17664031104440511</v>
      </c>
    </row>
    <row r="13291" spans="1:70" hidden="1" x14ac:dyDescent="0.2">
      <c r="A13291" s="2">
        <v>44597.75</v>
      </c>
      <c r="BA13291">
        <v>0</v>
      </c>
      <c r="BB13291">
        <v>1.9270615558226101</v>
      </c>
      <c r="BC13291">
        <v>-0.21544082020376301</v>
      </c>
    </row>
    <row r="13292" spans="1:70" hidden="1" x14ac:dyDescent="0.2">
      <c r="A13292" s="2">
        <v>44597.791666666657</v>
      </c>
      <c r="BD13292">
        <v>0</v>
      </c>
      <c r="BE13292">
        <v>2.0737328996514299</v>
      </c>
      <c r="BF13292">
        <v>-0.17182818119836951</v>
      </c>
    </row>
    <row r="13293" spans="1:70" hidden="1" x14ac:dyDescent="0.2">
      <c r="A13293" s="2">
        <v>44597.833333333343</v>
      </c>
      <c r="BG13293">
        <v>0</v>
      </c>
      <c r="BH13293">
        <v>1.631118848506165</v>
      </c>
      <c r="BI13293">
        <v>-0.24125656663641859</v>
      </c>
    </row>
    <row r="13294" spans="1:70" hidden="1" x14ac:dyDescent="0.2">
      <c r="A13294" s="2">
        <v>44597.875</v>
      </c>
      <c r="BJ13294">
        <v>0</v>
      </c>
      <c r="BK13294">
        <v>1.40231071600068</v>
      </c>
      <c r="BL13294">
        <v>-0.27056427063308208</v>
      </c>
    </row>
    <row r="13295" spans="1:70" hidden="1" x14ac:dyDescent="0.2">
      <c r="A13295" s="2">
        <v>44597.916666666657</v>
      </c>
      <c r="BM13295">
        <v>0</v>
      </c>
      <c r="BN13295">
        <v>1.1359277641641849</v>
      </c>
      <c r="BO13295">
        <v>-0.2884110959260886</v>
      </c>
    </row>
    <row r="13296" spans="1:70" hidden="1" x14ac:dyDescent="0.2">
      <c r="A13296" s="2">
        <v>44597.958333333343</v>
      </c>
      <c r="BP13296">
        <v>0</v>
      </c>
      <c r="BQ13296">
        <v>1.525376866285721</v>
      </c>
      <c r="BR13296">
        <v>-8.722452569148198E-2</v>
      </c>
    </row>
    <row r="13297" spans="1:73" x14ac:dyDescent="0.2">
      <c r="A13297" s="2">
        <v>44598</v>
      </c>
      <c r="BS13297">
        <v>0</v>
      </c>
      <c r="BT13297">
        <v>1.2347008904768051</v>
      </c>
      <c r="BU13297">
        <v>0</v>
      </c>
    </row>
    <row r="13298" spans="1:73" hidden="1" x14ac:dyDescent="0.2">
      <c r="A13298" s="2">
        <v>44598.041666666657</v>
      </c>
      <c r="B13298">
        <v>0</v>
      </c>
      <c r="C13298">
        <v>1.5108957798807829</v>
      </c>
      <c r="D13298">
        <v>-0.13356497561895289</v>
      </c>
    </row>
    <row r="13299" spans="1:73" hidden="1" x14ac:dyDescent="0.2">
      <c r="A13299" s="2">
        <v>44598.083333333343</v>
      </c>
      <c r="E13299">
        <v>0</v>
      </c>
      <c r="F13299">
        <v>1.638169425991393</v>
      </c>
      <c r="G13299">
        <v>-0.1061029943769836</v>
      </c>
    </row>
    <row r="13300" spans="1:73" hidden="1" x14ac:dyDescent="0.2">
      <c r="A13300" s="2">
        <v>44598.125</v>
      </c>
      <c r="H13300">
        <v>0</v>
      </c>
      <c r="I13300">
        <v>1.525023693925142</v>
      </c>
      <c r="J13300">
        <v>-4.6586999351816427E-2</v>
      </c>
    </row>
    <row r="13301" spans="1:73" hidden="1" x14ac:dyDescent="0.2">
      <c r="A13301" s="2">
        <v>44598.166666666657</v>
      </c>
      <c r="K13301">
        <v>0</v>
      </c>
      <c r="L13301">
        <v>1.5218904581778021</v>
      </c>
      <c r="M13301">
        <v>-8.4152039106400567E-2</v>
      </c>
    </row>
    <row r="13302" spans="1:73" hidden="1" x14ac:dyDescent="0.2">
      <c r="A13302" s="2">
        <v>44598.208333333343</v>
      </c>
      <c r="N13302">
        <v>0</v>
      </c>
      <c r="O13302">
        <v>1.724804201433318</v>
      </c>
      <c r="P13302">
        <v>-6.7862080442297357E-2</v>
      </c>
    </row>
    <row r="13303" spans="1:73" hidden="1" x14ac:dyDescent="0.2">
      <c r="A13303" s="2">
        <v>44598.25</v>
      </c>
      <c r="Q13303">
        <v>0</v>
      </c>
      <c r="R13303">
        <v>1.5562477338096781</v>
      </c>
      <c r="S13303">
        <v>-0.11437648897367821</v>
      </c>
    </row>
    <row r="13304" spans="1:73" hidden="1" x14ac:dyDescent="0.2">
      <c r="A13304" s="2">
        <v>44598.291666666657</v>
      </c>
      <c r="T13304">
        <v>0</v>
      </c>
      <c r="U13304">
        <v>1.742713798258186</v>
      </c>
      <c r="V13304">
        <v>-8.8735893148970679E-2</v>
      </c>
    </row>
    <row r="13305" spans="1:73" hidden="1" x14ac:dyDescent="0.2">
      <c r="A13305" s="2">
        <v>44598.333333333343</v>
      </c>
      <c r="W13305">
        <v>0</v>
      </c>
      <c r="X13305">
        <v>1.9952925930726311</v>
      </c>
      <c r="Y13305">
        <v>-0.1047553886853629</v>
      </c>
    </row>
    <row r="13306" spans="1:73" hidden="1" x14ac:dyDescent="0.2">
      <c r="A13306" s="2">
        <v>44598.375</v>
      </c>
      <c r="Z13306">
        <v>1.9734954484311729E-3</v>
      </c>
      <c r="AA13306">
        <v>1.269442488850024</v>
      </c>
      <c r="AB13306">
        <v>-0.2053388578755434</v>
      </c>
    </row>
    <row r="13307" spans="1:73" hidden="1" x14ac:dyDescent="0.2">
      <c r="A13307" s="2">
        <v>44598.416666666657</v>
      </c>
      <c r="AC13307">
        <v>-9.4779604129083816E-3</v>
      </c>
      <c r="AD13307">
        <v>1.829316436690078</v>
      </c>
      <c r="AE13307">
        <v>-0.11309152521039149</v>
      </c>
    </row>
    <row r="13308" spans="1:73" hidden="1" x14ac:dyDescent="0.2">
      <c r="A13308" s="2">
        <v>44598.458333333343</v>
      </c>
      <c r="AF13308">
        <v>-3.8955503037508832E-3</v>
      </c>
      <c r="AG13308">
        <v>1.772138865369997</v>
      </c>
      <c r="AH13308">
        <v>-0.20016844976037951</v>
      </c>
    </row>
    <row r="13309" spans="1:73" hidden="1" x14ac:dyDescent="0.2">
      <c r="A13309" s="2">
        <v>44598.5</v>
      </c>
      <c r="AI13309">
        <v>2.0508314636475951E-3</v>
      </c>
      <c r="AJ13309">
        <v>1.426422272896958</v>
      </c>
      <c r="AK13309">
        <v>-0.21270441347090471</v>
      </c>
    </row>
    <row r="13310" spans="1:73" hidden="1" x14ac:dyDescent="0.2">
      <c r="A13310" s="2">
        <v>44598.541666666657</v>
      </c>
      <c r="AL13310">
        <v>1.446009815498628E-2</v>
      </c>
      <c r="AM13310">
        <v>1.480180353310943</v>
      </c>
      <c r="AN13310">
        <v>-0.2484470686389153</v>
      </c>
    </row>
    <row r="13311" spans="1:73" hidden="1" x14ac:dyDescent="0.2">
      <c r="A13311" s="2">
        <v>44598.583333333343</v>
      </c>
      <c r="AO13311">
        <v>1.277592559825913E-2</v>
      </c>
      <c r="AP13311">
        <v>1.3755672859448349</v>
      </c>
      <c r="AQ13311">
        <v>-0.19505407423739751</v>
      </c>
    </row>
    <row r="13312" spans="1:73" hidden="1" x14ac:dyDescent="0.2">
      <c r="A13312" s="2">
        <v>44598.625</v>
      </c>
      <c r="AR13312">
        <v>1.136212411894255E-2</v>
      </c>
      <c r="AS13312">
        <v>1.788087143664385</v>
      </c>
      <c r="AT13312">
        <v>-0.15512896047185559</v>
      </c>
    </row>
    <row r="13313" spans="1:73" hidden="1" x14ac:dyDescent="0.2">
      <c r="A13313" s="2">
        <v>44598.666666666657</v>
      </c>
      <c r="AU13313">
        <v>1.0729696261441379E-2</v>
      </c>
      <c r="AV13313">
        <v>1.717083615607955</v>
      </c>
      <c r="AW13313">
        <v>-0.1808320058475634</v>
      </c>
    </row>
    <row r="13314" spans="1:73" hidden="1" x14ac:dyDescent="0.2">
      <c r="A13314" s="2">
        <v>44598.708333333343</v>
      </c>
      <c r="AX13314">
        <v>8.780537673319655E-3</v>
      </c>
      <c r="AY13314">
        <v>1.915645203966869</v>
      </c>
      <c r="AZ13314">
        <v>-0.16941077027683771</v>
      </c>
    </row>
    <row r="13315" spans="1:73" hidden="1" x14ac:dyDescent="0.2">
      <c r="A13315" s="2">
        <v>44598.75</v>
      </c>
      <c r="BA13315">
        <v>7.745061226799077E-3</v>
      </c>
      <c r="BB13315">
        <v>1.9419867655602669</v>
      </c>
      <c r="BC13315">
        <v>-0.2093643613201939</v>
      </c>
    </row>
    <row r="13316" spans="1:73" hidden="1" x14ac:dyDescent="0.2">
      <c r="A13316" s="2">
        <v>44598.791666666657</v>
      </c>
      <c r="BD13316">
        <v>7.6081542687433945E-4</v>
      </c>
      <c r="BE13316">
        <v>2.0753106276327018</v>
      </c>
      <c r="BF13316">
        <v>-0.17119809530252261</v>
      </c>
    </row>
    <row r="13317" spans="1:73" hidden="1" x14ac:dyDescent="0.2">
      <c r="A13317" s="2">
        <v>44598.833333333343</v>
      </c>
      <c r="BG13317">
        <v>6.2455821268510006E-3</v>
      </c>
      <c r="BH13317">
        <v>1.641306135233165</v>
      </c>
      <c r="BI13317">
        <v>-0.23651777221013751</v>
      </c>
    </row>
    <row r="13318" spans="1:73" hidden="1" x14ac:dyDescent="0.2">
      <c r="A13318" s="2">
        <v>44598.875</v>
      </c>
      <c r="BJ13318">
        <v>1.3624952771915669E-2</v>
      </c>
      <c r="BK13318">
        <v>1.421417133277741</v>
      </c>
      <c r="BL13318">
        <v>-0.26062574327031002</v>
      </c>
    </row>
    <row r="13319" spans="1:73" hidden="1" x14ac:dyDescent="0.2">
      <c r="A13319" s="2">
        <v>44598.916666666657</v>
      </c>
      <c r="BM13319">
        <v>9.0513137933352361E-3</v>
      </c>
      <c r="BN13319">
        <v>1.1462094028041969</v>
      </c>
      <c r="BO13319">
        <v>-0.28197028146346009</v>
      </c>
    </row>
    <row r="13320" spans="1:73" hidden="1" x14ac:dyDescent="0.2">
      <c r="A13320" s="2">
        <v>44598.958333333343</v>
      </c>
      <c r="BP13320">
        <v>1.084325373928197E-2</v>
      </c>
      <c r="BQ13320">
        <v>1.5419169146948879</v>
      </c>
      <c r="BR13320">
        <v>-7.7327069616561328E-2</v>
      </c>
    </row>
    <row r="13321" spans="1:73" x14ac:dyDescent="0.2">
      <c r="A13321" s="2">
        <v>44599</v>
      </c>
      <c r="BS13321">
        <v>2.9211163577818059E-2</v>
      </c>
      <c r="BT13321">
        <v>1.270767940158201</v>
      </c>
      <c r="BU13321">
        <v>0</v>
      </c>
    </row>
    <row r="13322" spans="1:73" hidden="1" x14ac:dyDescent="0.2">
      <c r="A13322" s="2">
        <v>44599.041666666657</v>
      </c>
      <c r="B13322">
        <v>3.3362992656486228E-2</v>
      </c>
      <c r="C13322">
        <v>1.5613037846896609</v>
      </c>
      <c r="D13322">
        <v>-0.1046581102632055</v>
      </c>
    </row>
    <row r="13323" spans="1:73" hidden="1" x14ac:dyDescent="0.2">
      <c r="A13323" s="2">
        <v>44599.083333333343</v>
      </c>
      <c r="E13323">
        <v>2.7095048207664171E-2</v>
      </c>
      <c r="F13323">
        <v>1.6825557055609519</v>
      </c>
      <c r="G13323">
        <v>-8.1882811916941245E-2</v>
      </c>
    </row>
    <row r="13324" spans="1:73" hidden="1" x14ac:dyDescent="0.2">
      <c r="A13324" s="2">
        <v>44599.125</v>
      </c>
      <c r="H13324">
        <v>3.6336762939707112E-2</v>
      </c>
      <c r="I13324">
        <v>1.5804381183687359</v>
      </c>
      <c r="J13324">
        <v>-1.1943057163628531E-2</v>
      </c>
    </row>
    <row r="13325" spans="1:73" hidden="1" x14ac:dyDescent="0.2">
      <c r="A13325" s="2">
        <v>44599.166666666657</v>
      </c>
      <c r="K13325">
        <v>3.8674592031753052E-2</v>
      </c>
      <c r="L13325">
        <v>1.580748950764846</v>
      </c>
      <c r="M13325">
        <v>-4.8731992855727713E-2</v>
      </c>
    </row>
    <row r="13326" spans="1:73" hidden="1" x14ac:dyDescent="0.2">
      <c r="A13326" s="2">
        <v>44599.208333333343</v>
      </c>
      <c r="N13326">
        <v>3.8239531182645108E-2</v>
      </c>
      <c r="O13326">
        <v>1.7907599054779839</v>
      </c>
      <c r="P13326">
        <v>-3.2217563400844702E-2</v>
      </c>
    </row>
    <row r="13327" spans="1:73" hidden="1" x14ac:dyDescent="0.2">
      <c r="A13327" s="2">
        <v>44599.25</v>
      </c>
      <c r="Q13327">
        <v>3.8352558645441633E-2</v>
      </c>
      <c r="R13327">
        <v>1.615933816287449</v>
      </c>
      <c r="S13327">
        <v>-8.0410561329259278E-2</v>
      </c>
    </row>
    <row r="13328" spans="1:73" hidden="1" x14ac:dyDescent="0.2">
      <c r="A13328" s="2">
        <v>44599.291666666657</v>
      </c>
      <c r="T13328">
        <v>3.4054660625006727E-2</v>
      </c>
      <c r="U13328">
        <v>1.8020613252243849</v>
      </c>
      <c r="V13328">
        <v>-5.7703103250408949E-2</v>
      </c>
    </row>
    <row r="13329" spans="1:70" hidden="1" x14ac:dyDescent="0.2">
      <c r="A13329" s="2">
        <v>44599.333333333343</v>
      </c>
      <c r="W13329">
        <v>3.8739284264065921E-2</v>
      </c>
      <c r="X13329">
        <v>2.0725888000256569</v>
      </c>
      <c r="Y13329">
        <v>-7.0074253201771963E-2</v>
      </c>
    </row>
    <row r="13330" spans="1:70" hidden="1" x14ac:dyDescent="0.2">
      <c r="A13330" s="2">
        <v>44599.375</v>
      </c>
      <c r="Z13330">
        <v>1.5401002753585139E-2</v>
      </c>
      <c r="AA13330">
        <v>1.2889931761163209</v>
      </c>
      <c r="AB13330">
        <v>-0.19310027943751759</v>
      </c>
    </row>
    <row r="13331" spans="1:70" hidden="1" x14ac:dyDescent="0.2">
      <c r="A13331" s="2">
        <v>44599.416666666657</v>
      </c>
      <c r="AC13331">
        <v>2.6851189343015669E-2</v>
      </c>
      <c r="AD13331">
        <v>1.8784357586999341</v>
      </c>
      <c r="AE13331">
        <v>-8.9276977823890435E-2</v>
      </c>
    </row>
    <row r="13332" spans="1:70" hidden="1" x14ac:dyDescent="0.2">
      <c r="A13332" s="2">
        <v>44599.458333333343</v>
      </c>
      <c r="AF13332">
        <v>2.4953201851288801E-2</v>
      </c>
      <c r="AG13332">
        <v>1.816359404186088</v>
      </c>
      <c r="AH13332">
        <v>-0.18021009164022109</v>
      </c>
    </row>
    <row r="13333" spans="1:70" hidden="1" x14ac:dyDescent="0.2">
      <c r="A13333" s="2">
        <v>44599.5</v>
      </c>
      <c r="AI13333">
        <v>1.3572733433396159E-2</v>
      </c>
      <c r="AJ13333">
        <v>1.445782722170448</v>
      </c>
      <c r="AK13333">
        <v>-0.20201866034165589</v>
      </c>
    </row>
    <row r="13334" spans="1:70" hidden="1" x14ac:dyDescent="0.2">
      <c r="A13334" s="2">
        <v>44599.541666666657</v>
      </c>
      <c r="AL13334">
        <v>4.2736104554377263E-3</v>
      </c>
      <c r="AM13334">
        <v>1.4865060675447861</v>
      </c>
      <c r="AN13334">
        <v>-0.24523522417363569</v>
      </c>
    </row>
    <row r="13335" spans="1:70" hidden="1" x14ac:dyDescent="0.2">
      <c r="A13335" s="2">
        <v>44599.583333333343</v>
      </c>
      <c r="AO13335">
        <v>1.2004888814922451E-2</v>
      </c>
      <c r="AP13335">
        <v>1.3920808182700479</v>
      </c>
      <c r="AQ13335">
        <v>-0.18539078789659269</v>
      </c>
    </row>
    <row r="13336" spans="1:70" hidden="1" x14ac:dyDescent="0.2">
      <c r="A13336" s="2">
        <v>44599.625</v>
      </c>
      <c r="AR13336">
        <v>2.135996413231411E-2</v>
      </c>
      <c r="AS13336">
        <v>1.8262806209185081</v>
      </c>
      <c r="AT13336">
        <v>-0.13708254537110351</v>
      </c>
    </row>
    <row r="13337" spans="1:70" hidden="1" x14ac:dyDescent="0.2">
      <c r="A13337" s="2">
        <v>44599.666666666657</v>
      </c>
      <c r="AU13337">
        <v>1.8376118307475101E-2</v>
      </c>
      <c r="AV13337">
        <v>1.748636947272193</v>
      </c>
      <c r="AW13337">
        <v>-0.1657788778733211</v>
      </c>
    </row>
    <row r="13338" spans="1:70" hidden="1" x14ac:dyDescent="0.2">
      <c r="A13338" s="2">
        <v>44599.708333333343</v>
      </c>
      <c r="AX13338">
        <v>1.9440165856795529E-2</v>
      </c>
      <c r="AY13338">
        <v>1.952885664454759</v>
      </c>
      <c r="AZ13338">
        <v>-0.1532639778921514</v>
      </c>
    </row>
    <row r="13339" spans="1:70" hidden="1" x14ac:dyDescent="0.2">
      <c r="A13339" s="2">
        <v>44599.75</v>
      </c>
      <c r="BA13339">
        <v>-2.2497279493490781E-3</v>
      </c>
      <c r="BB13339">
        <v>1.93761782365652</v>
      </c>
      <c r="BC13339">
        <v>-0.21114307641428329</v>
      </c>
    </row>
    <row r="13340" spans="1:70" hidden="1" x14ac:dyDescent="0.2">
      <c r="A13340" s="2">
        <v>44599.791666666657</v>
      </c>
      <c r="BD13340">
        <v>3.8477471652218491E-3</v>
      </c>
      <c r="BE13340">
        <v>2.0832958982171301</v>
      </c>
      <c r="BF13340">
        <v>-0.16800907512319241</v>
      </c>
    </row>
    <row r="13341" spans="1:70" hidden="1" x14ac:dyDescent="0.2">
      <c r="A13341" s="2">
        <v>44599.833333333343</v>
      </c>
      <c r="BG13341">
        <v>1.039844605766671E-3</v>
      </c>
      <c r="BH13341">
        <v>1.643012838564299</v>
      </c>
      <c r="BI13341">
        <v>-0.23572386933397141</v>
      </c>
    </row>
    <row r="13342" spans="1:70" hidden="1" x14ac:dyDescent="0.2">
      <c r="A13342" s="2">
        <v>44599.875</v>
      </c>
      <c r="BJ13342">
        <v>4.1658632728920342E-3</v>
      </c>
      <c r="BK13342">
        <v>1.4273385627087221</v>
      </c>
      <c r="BL13342">
        <v>-0.25754561120927788</v>
      </c>
    </row>
    <row r="13343" spans="1:70" hidden="1" x14ac:dyDescent="0.2">
      <c r="A13343" s="2">
        <v>44599.916666666657</v>
      </c>
      <c r="BM13343">
        <v>-6.7778169445761316E-3</v>
      </c>
      <c r="BN13343">
        <v>1.1384406052918381</v>
      </c>
      <c r="BO13343">
        <v>-0.28683695545646642</v>
      </c>
    </row>
    <row r="13344" spans="1:70" hidden="1" x14ac:dyDescent="0.2">
      <c r="A13344" s="2">
        <v>44599.958333333343</v>
      </c>
      <c r="BP13344">
        <v>-5.2964230565996076E-3</v>
      </c>
      <c r="BQ13344">
        <v>1.5337502703965371</v>
      </c>
      <c r="BR13344">
        <v>-8.2213935798744475E-2</v>
      </c>
    </row>
    <row r="13345" spans="1:73" x14ac:dyDescent="0.2">
      <c r="A13345" s="2">
        <v>44600</v>
      </c>
      <c r="BS13345">
        <v>-2.006335991483247E-2</v>
      </c>
      <c r="BT13345">
        <v>1.245272065606577</v>
      </c>
      <c r="BU13345">
        <v>-2.0063359914832431E-2</v>
      </c>
    </row>
    <row r="13346" spans="1:73" hidden="1" x14ac:dyDescent="0.2">
      <c r="A13346" s="2">
        <v>44600.041666666657</v>
      </c>
      <c r="B13346">
        <v>-3.3048997004004321E-2</v>
      </c>
      <c r="C13346">
        <v>1.509704260587112</v>
      </c>
      <c r="D13346">
        <v>-0.13424826169467641</v>
      </c>
    </row>
    <row r="13347" spans="1:73" hidden="1" x14ac:dyDescent="0.2">
      <c r="A13347" s="2">
        <v>44600.083333333343</v>
      </c>
      <c r="E13347">
        <v>-3.6430296073492852E-2</v>
      </c>
      <c r="F13347">
        <v>1.621259703047222</v>
      </c>
      <c r="G13347">
        <v>-0.1153300929089698</v>
      </c>
    </row>
    <row r="13348" spans="1:73" hidden="1" x14ac:dyDescent="0.2">
      <c r="A13348" s="2">
        <v>44600.125</v>
      </c>
      <c r="H13348">
        <v>-4.5048240587785879E-2</v>
      </c>
      <c r="I13348">
        <v>1.509242161778354</v>
      </c>
      <c r="J13348">
        <v>-5.6453284038953673E-2</v>
      </c>
    </row>
    <row r="13349" spans="1:73" hidden="1" x14ac:dyDescent="0.2">
      <c r="A13349" s="2">
        <v>44600.166666666657</v>
      </c>
      <c r="K13349">
        <v>0</v>
      </c>
      <c r="L13349">
        <v>1.580748950764846</v>
      </c>
      <c r="M13349">
        <v>-4.8731992855727713E-2</v>
      </c>
    </row>
    <row r="13350" spans="1:73" hidden="1" x14ac:dyDescent="0.2">
      <c r="A13350" s="2">
        <v>44600.208333333343</v>
      </c>
      <c r="N13350">
        <v>0</v>
      </c>
      <c r="O13350">
        <v>1.7907599054779839</v>
      </c>
      <c r="P13350">
        <v>-3.2217563400844702E-2</v>
      </c>
    </row>
    <row r="13351" spans="1:73" hidden="1" x14ac:dyDescent="0.2">
      <c r="A13351" s="2">
        <v>44600.25</v>
      </c>
      <c r="Q13351">
        <v>0</v>
      </c>
      <c r="R13351">
        <v>1.615933816287449</v>
      </c>
      <c r="S13351">
        <v>-8.0410561329259278E-2</v>
      </c>
    </row>
    <row r="13352" spans="1:73" hidden="1" x14ac:dyDescent="0.2">
      <c r="A13352" s="2">
        <v>44600.291666666657</v>
      </c>
      <c r="T13352">
        <v>0</v>
      </c>
      <c r="U13352">
        <v>1.8020613252243849</v>
      </c>
      <c r="V13352">
        <v>-5.7703103250408949E-2</v>
      </c>
    </row>
    <row r="13353" spans="1:73" hidden="1" x14ac:dyDescent="0.2">
      <c r="A13353" s="2">
        <v>44600.333333333343</v>
      </c>
      <c r="W13353">
        <v>0</v>
      </c>
      <c r="X13353">
        <v>2.0725888000256569</v>
      </c>
      <c r="Y13353">
        <v>-7.0074253201771963E-2</v>
      </c>
    </row>
    <row r="13354" spans="1:73" hidden="1" x14ac:dyDescent="0.2">
      <c r="A13354" s="2">
        <v>44600.375</v>
      </c>
      <c r="Z13354">
        <v>-2.4630862025829928E-2</v>
      </c>
      <c r="AA13354">
        <v>1.2572441630431641</v>
      </c>
      <c r="AB13354">
        <v>-0.21297491512337291</v>
      </c>
    </row>
    <row r="13355" spans="1:73" hidden="1" x14ac:dyDescent="0.2">
      <c r="A13355" s="2">
        <v>44600.416666666657</v>
      </c>
      <c r="AC13355">
        <v>-2.419569709811769E-2</v>
      </c>
      <c r="AD13355">
        <v>1.832985696064158</v>
      </c>
      <c r="AE13355">
        <v>-0.11131255620874581</v>
      </c>
    </row>
    <row r="13356" spans="1:73" hidden="1" x14ac:dyDescent="0.2">
      <c r="A13356" s="2">
        <v>44600.458333333343</v>
      </c>
      <c r="AF13356">
        <v>-3.8803788811324312E-2</v>
      </c>
      <c r="AG13356">
        <v>1.745877777460588</v>
      </c>
      <c r="AH13356">
        <v>-0.21202104611386879</v>
      </c>
    </row>
    <row r="13357" spans="1:73" hidden="1" x14ac:dyDescent="0.2">
      <c r="A13357" s="2">
        <v>44600.5</v>
      </c>
      <c r="AI13357">
        <v>-4.5244231627599718E-2</v>
      </c>
      <c r="AJ13357">
        <v>1.380369393805386</v>
      </c>
      <c r="AK13357">
        <v>-0.23812271290766041</v>
      </c>
    </row>
    <row r="13358" spans="1:73" hidden="1" x14ac:dyDescent="0.2">
      <c r="A13358" s="2">
        <v>44600.541666666657</v>
      </c>
      <c r="AL13358">
        <v>-4.8933246066914848E-2</v>
      </c>
      <c r="AM13358">
        <v>1.4137665003616551</v>
      </c>
      <c r="AN13358">
        <v>-0.28216831467178699</v>
      </c>
    </row>
    <row r="13359" spans="1:73" hidden="1" x14ac:dyDescent="0.2">
      <c r="A13359" s="2">
        <v>44600.583333333343</v>
      </c>
      <c r="AO13359">
        <v>0</v>
      </c>
      <c r="AP13359">
        <v>1.3920808182700479</v>
      </c>
      <c r="AQ13359">
        <v>-0.18539078789659269</v>
      </c>
    </row>
    <row r="13360" spans="1:73" hidden="1" x14ac:dyDescent="0.2">
      <c r="A13360" s="2">
        <v>44600.625</v>
      </c>
      <c r="AR13360">
        <v>0</v>
      </c>
      <c r="AS13360">
        <v>1.8262806209185081</v>
      </c>
      <c r="AT13360">
        <v>-0.13708254537110351</v>
      </c>
    </row>
    <row r="13361" spans="1:73" hidden="1" x14ac:dyDescent="0.2">
      <c r="A13361" s="2">
        <v>44600.666666666657</v>
      </c>
      <c r="AU13361">
        <v>0</v>
      </c>
      <c r="AV13361">
        <v>1.748636947272193</v>
      </c>
      <c r="AW13361">
        <v>-0.1657788778733211</v>
      </c>
    </row>
    <row r="13362" spans="1:73" hidden="1" x14ac:dyDescent="0.2">
      <c r="A13362" s="2">
        <v>44600.708333333343</v>
      </c>
      <c r="AX13362">
        <v>0</v>
      </c>
      <c r="AY13362">
        <v>1.952885664454759</v>
      </c>
      <c r="AZ13362">
        <v>-0.1532639778921514</v>
      </c>
    </row>
    <row r="13363" spans="1:73" hidden="1" x14ac:dyDescent="0.2">
      <c r="A13363" s="2">
        <v>44600.75</v>
      </c>
      <c r="BA13363">
        <v>0</v>
      </c>
      <c r="BB13363">
        <v>1.93761782365652</v>
      </c>
      <c r="BC13363">
        <v>-0.21114307641428329</v>
      </c>
    </row>
    <row r="13364" spans="1:73" hidden="1" x14ac:dyDescent="0.2">
      <c r="A13364" s="2">
        <v>44600.791666666657</v>
      </c>
      <c r="BD13364">
        <v>0</v>
      </c>
      <c r="BE13364">
        <v>2.0832958982171301</v>
      </c>
      <c r="BF13364">
        <v>-0.16800907512319241</v>
      </c>
    </row>
    <row r="13365" spans="1:73" hidden="1" x14ac:dyDescent="0.2">
      <c r="A13365" s="2">
        <v>44600.833333333343</v>
      </c>
      <c r="BG13365">
        <v>0</v>
      </c>
      <c r="BH13365">
        <v>1.643012838564299</v>
      </c>
      <c r="BI13365">
        <v>-0.23572386933397141</v>
      </c>
    </row>
    <row r="13366" spans="1:73" hidden="1" x14ac:dyDescent="0.2">
      <c r="A13366" s="2">
        <v>44600.875</v>
      </c>
      <c r="BJ13366">
        <v>0</v>
      </c>
      <c r="BK13366">
        <v>1.4273385627087221</v>
      </c>
      <c r="BL13366">
        <v>-0.25754561120927788</v>
      </c>
    </row>
    <row r="13367" spans="1:73" hidden="1" x14ac:dyDescent="0.2">
      <c r="A13367" s="2">
        <v>44600.916666666657</v>
      </c>
      <c r="BM13367">
        <v>0</v>
      </c>
      <c r="BN13367">
        <v>1.1384406052918381</v>
      </c>
      <c r="BO13367">
        <v>-0.28683695545646642</v>
      </c>
    </row>
    <row r="13368" spans="1:73" hidden="1" x14ac:dyDescent="0.2">
      <c r="A13368" s="2">
        <v>44600.958333333343</v>
      </c>
      <c r="BP13368">
        <v>0</v>
      </c>
      <c r="BQ13368">
        <v>1.5337502703965371</v>
      </c>
      <c r="BR13368">
        <v>-8.2213935798744475E-2</v>
      </c>
    </row>
    <row r="13369" spans="1:73" x14ac:dyDescent="0.2">
      <c r="A13369" s="2">
        <v>44601</v>
      </c>
      <c r="BS13369">
        <v>0</v>
      </c>
      <c r="BT13369">
        <v>1.245272065606577</v>
      </c>
      <c r="BU13369">
        <v>-2.0063359914832431E-2</v>
      </c>
    </row>
    <row r="13370" spans="1:73" hidden="1" x14ac:dyDescent="0.2">
      <c r="A13370" s="2">
        <v>44601.041666666657</v>
      </c>
      <c r="B13370">
        <v>0</v>
      </c>
      <c r="C13370">
        <v>1.509704260587112</v>
      </c>
      <c r="D13370">
        <v>-0.13424826169467641</v>
      </c>
    </row>
    <row r="13371" spans="1:73" hidden="1" x14ac:dyDescent="0.2">
      <c r="A13371" s="2">
        <v>44601.083333333343</v>
      </c>
      <c r="E13371">
        <v>0</v>
      </c>
      <c r="F13371">
        <v>1.621259703047222</v>
      </c>
      <c r="G13371">
        <v>-0.1153300929089698</v>
      </c>
    </row>
    <row r="13372" spans="1:73" hidden="1" x14ac:dyDescent="0.2">
      <c r="A13372" s="2">
        <v>44601.125</v>
      </c>
      <c r="H13372">
        <v>-1.57027863272041E-2</v>
      </c>
      <c r="I13372">
        <v>1.485542854595941</v>
      </c>
      <c r="J13372">
        <v>-7.1269596509425215E-2</v>
      </c>
    </row>
    <row r="13373" spans="1:73" hidden="1" x14ac:dyDescent="0.2">
      <c r="A13373" s="2">
        <v>44601.166666666657</v>
      </c>
      <c r="K13373">
        <v>-1.5995365745413711E-2</v>
      </c>
      <c r="L13373">
        <v>1.555464293145683</v>
      </c>
      <c r="M13373">
        <v>-6.3947872551911256E-2</v>
      </c>
    </row>
    <row r="13374" spans="1:73" hidden="1" x14ac:dyDescent="0.2">
      <c r="A13374" s="2">
        <v>44601.208333333343</v>
      </c>
      <c r="N13374">
        <v>-8.5166284600373416E-3</v>
      </c>
      <c r="O13374">
        <v>1.7755086687018971</v>
      </c>
      <c r="P13374">
        <v>-4.0459806843509361E-2</v>
      </c>
    </row>
    <row r="13375" spans="1:73" hidden="1" x14ac:dyDescent="0.2">
      <c r="A13375" s="2">
        <v>44601.25</v>
      </c>
      <c r="Q13375">
        <v>0</v>
      </c>
      <c r="R13375">
        <v>1.615933816287449</v>
      </c>
      <c r="S13375">
        <v>-8.0410561329259278E-2</v>
      </c>
    </row>
    <row r="13376" spans="1:73" hidden="1" x14ac:dyDescent="0.2">
      <c r="A13376" s="2">
        <v>44601.291666666657</v>
      </c>
      <c r="T13376">
        <v>0</v>
      </c>
      <c r="U13376">
        <v>1.8020613252243849</v>
      </c>
      <c r="V13376">
        <v>-5.7703103250408949E-2</v>
      </c>
    </row>
    <row r="13377" spans="1:70" hidden="1" x14ac:dyDescent="0.2">
      <c r="A13377" s="2">
        <v>44601.333333333343</v>
      </c>
      <c r="W13377">
        <v>0</v>
      </c>
      <c r="X13377">
        <v>2.0725888000256569</v>
      </c>
      <c r="Y13377">
        <v>-7.0074253201771963E-2</v>
      </c>
    </row>
    <row r="13378" spans="1:70" hidden="1" x14ac:dyDescent="0.2">
      <c r="A13378" s="2">
        <v>44601.375</v>
      </c>
      <c r="Z13378">
        <v>0</v>
      </c>
      <c r="AA13378">
        <v>1.2572441630431641</v>
      </c>
      <c r="AB13378">
        <v>-0.21297491512337291</v>
      </c>
    </row>
    <row r="13379" spans="1:70" hidden="1" x14ac:dyDescent="0.2">
      <c r="A13379" s="2">
        <v>44601.416666666657</v>
      </c>
      <c r="AC13379">
        <v>0</v>
      </c>
      <c r="AD13379">
        <v>1.832985696064158</v>
      </c>
      <c r="AE13379">
        <v>-0.11131255620874581</v>
      </c>
    </row>
    <row r="13380" spans="1:70" hidden="1" x14ac:dyDescent="0.2">
      <c r="A13380" s="2">
        <v>44601.458333333343</v>
      </c>
      <c r="AF13380">
        <v>0</v>
      </c>
      <c r="AG13380">
        <v>1.745877777460588</v>
      </c>
      <c r="AH13380">
        <v>-0.21202104611386879</v>
      </c>
    </row>
    <row r="13381" spans="1:70" hidden="1" x14ac:dyDescent="0.2">
      <c r="A13381" s="2">
        <v>44601.5</v>
      </c>
      <c r="AI13381">
        <v>0</v>
      </c>
      <c r="AJ13381">
        <v>1.380369393805386</v>
      </c>
      <c r="AK13381">
        <v>-0.23812271290766041</v>
      </c>
    </row>
    <row r="13382" spans="1:70" hidden="1" x14ac:dyDescent="0.2">
      <c r="A13382" s="2">
        <v>44601.541666666657</v>
      </c>
      <c r="AL13382">
        <v>0</v>
      </c>
      <c r="AM13382">
        <v>1.4137665003616551</v>
      </c>
      <c r="AN13382">
        <v>-0.28216831467178699</v>
      </c>
    </row>
    <row r="13383" spans="1:70" hidden="1" x14ac:dyDescent="0.2">
      <c r="A13383" s="2">
        <v>44601.583333333343</v>
      </c>
      <c r="AO13383">
        <v>0</v>
      </c>
      <c r="AP13383">
        <v>1.3920808182700479</v>
      </c>
      <c r="AQ13383">
        <v>-0.18539078789659269</v>
      </c>
    </row>
    <row r="13384" spans="1:70" hidden="1" x14ac:dyDescent="0.2">
      <c r="A13384" s="2">
        <v>44601.625</v>
      </c>
      <c r="AR13384">
        <v>0</v>
      </c>
      <c r="AS13384">
        <v>1.8262806209185081</v>
      </c>
      <c r="AT13384">
        <v>-0.13708254537110351</v>
      </c>
    </row>
    <row r="13385" spans="1:70" hidden="1" x14ac:dyDescent="0.2">
      <c r="A13385" s="2">
        <v>44601.666666666657</v>
      </c>
      <c r="AU13385">
        <v>0</v>
      </c>
      <c r="AV13385">
        <v>1.748636947272193</v>
      </c>
      <c r="AW13385">
        <v>-0.1657788778733211</v>
      </c>
    </row>
    <row r="13386" spans="1:70" hidden="1" x14ac:dyDescent="0.2">
      <c r="A13386" s="2">
        <v>44601.708333333343</v>
      </c>
      <c r="AX13386">
        <v>0</v>
      </c>
      <c r="AY13386">
        <v>1.952885664454759</v>
      </c>
      <c r="AZ13386">
        <v>-0.1532639778921514</v>
      </c>
    </row>
    <row r="13387" spans="1:70" hidden="1" x14ac:dyDescent="0.2">
      <c r="A13387" s="2">
        <v>44601.75</v>
      </c>
      <c r="BA13387">
        <v>-8.9445162836648828E-3</v>
      </c>
      <c r="BB13387">
        <v>1.9202867694813051</v>
      </c>
      <c r="BC13387">
        <v>-0.21819902001277749</v>
      </c>
    </row>
    <row r="13388" spans="1:70" hidden="1" x14ac:dyDescent="0.2">
      <c r="A13388" s="2">
        <v>44601.791666666657</v>
      </c>
      <c r="BD13388">
        <v>-1.85736841944717E-3</v>
      </c>
      <c r="BE13388">
        <v>2.0794264502074178</v>
      </c>
      <c r="BF13388">
        <v>-0.16955438879232529</v>
      </c>
    </row>
    <row r="13389" spans="1:70" hidden="1" x14ac:dyDescent="0.2">
      <c r="A13389" s="2">
        <v>44601.833333333343</v>
      </c>
      <c r="BG13389">
        <v>-2.0875322887186081E-3</v>
      </c>
      <c r="BH13389">
        <v>1.6395829962130171</v>
      </c>
      <c r="BI13389">
        <v>-0.23731932043423359</v>
      </c>
    </row>
    <row r="13390" spans="1:70" hidden="1" x14ac:dyDescent="0.2">
      <c r="A13390" s="2">
        <v>44601.875</v>
      </c>
      <c r="BJ13390">
        <v>2.856000378782753E-3</v>
      </c>
      <c r="BK13390">
        <v>1.43141504218447</v>
      </c>
      <c r="BL13390">
        <v>-0.25542516119366271</v>
      </c>
    </row>
    <row r="13391" spans="1:70" hidden="1" x14ac:dyDescent="0.2">
      <c r="A13391" s="2">
        <v>44601.916666666657</v>
      </c>
      <c r="BM13391">
        <v>-2.287683919360628E-3</v>
      </c>
      <c r="BN13391">
        <v>1.135836213025964</v>
      </c>
      <c r="BO13391">
        <v>-0.28846844708535091</v>
      </c>
    </row>
    <row r="13392" spans="1:70" hidden="1" x14ac:dyDescent="0.2">
      <c r="A13392" s="2">
        <v>44601.958333333343</v>
      </c>
      <c r="BP13392">
        <v>-2.2673601254145082E-2</v>
      </c>
      <c r="BQ13392">
        <v>1.498974628342129</v>
      </c>
      <c r="BR13392">
        <v>-0.10302345105505489</v>
      </c>
    </row>
    <row r="13393" spans="1:73" x14ac:dyDescent="0.2">
      <c r="A13393" s="2">
        <v>44602</v>
      </c>
      <c r="BS13393">
        <v>-8.9150188584672385E-3</v>
      </c>
      <c r="BT13393">
        <v>1.234170441657771</v>
      </c>
      <c r="BU13393">
        <v>-2.879951354129473E-2</v>
      </c>
    </row>
    <row r="13394" spans="1:73" hidden="1" x14ac:dyDescent="0.2">
      <c r="A13394" s="2">
        <v>44602.041666666657</v>
      </c>
      <c r="B13394">
        <v>3.132847060038912E-3</v>
      </c>
      <c r="C13394">
        <v>1.5144339331414201</v>
      </c>
      <c r="D13394">
        <v>-0.13153599390660309</v>
      </c>
    </row>
    <row r="13395" spans="1:73" hidden="1" x14ac:dyDescent="0.2">
      <c r="A13395" s="2">
        <v>44602.083333333343</v>
      </c>
      <c r="E13395">
        <v>1.098430422281527E-2</v>
      </c>
      <c r="F13395">
        <v>1.6390681128496829</v>
      </c>
      <c r="G13395">
        <v>-0.1056126095127122</v>
      </c>
    </row>
    <row r="13396" spans="1:73" hidden="1" x14ac:dyDescent="0.2">
      <c r="A13396" s="2">
        <v>44602.125</v>
      </c>
      <c r="H13396">
        <v>1.1800125683992141E-2</v>
      </c>
      <c r="I13396">
        <v>1.503072446989129</v>
      </c>
      <c r="J13396">
        <v>-6.0310461021691568E-2</v>
      </c>
    </row>
    <row r="13397" spans="1:73" hidden="1" x14ac:dyDescent="0.2">
      <c r="A13397" s="2">
        <v>44602.166666666657</v>
      </c>
      <c r="K13397">
        <v>8.1647244248181927E-3</v>
      </c>
      <c r="L13397">
        <v>1.5681642304518619</v>
      </c>
      <c r="M13397">
        <v>-5.6305264884032757E-2</v>
      </c>
    </row>
    <row r="13398" spans="1:73" hidden="1" x14ac:dyDescent="0.2">
      <c r="A13398" s="2">
        <v>44602.208333333343</v>
      </c>
      <c r="N13398">
        <v>-1.2508961857970241E-2</v>
      </c>
      <c r="O13398">
        <v>1.7532988984866089</v>
      </c>
      <c r="P13398">
        <v>-5.2462658520893268E-2</v>
      </c>
    </row>
    <row r="13399" spans="1:73" hidden="1" x14ac:dyDescent="0.2">
      <c r="A13399" s="2">
        <v>44602.25</v>
      </c>
      <c r="Q13399">
        <v>-2.0668308961415138E-2</v>
      </c>
      <c r="R13399">
        <v>1.582535196911222</v>
      </c>
      <c r="S13399">
        <v>-9.9416919965360506E-2</v>
      </c>
    </row>
    <row r="13400" spans="1:73" hidden="1" x14ac:dyDescent="0.2">
      <c r="A13400" s="2">
        <v>44602.291666666657</v>
      </c>
      <c r="T13400">
        <v>-2.4056434423730511E-2</v>
      </c>
      <c r="U13400">
        <v>1.7587101551265829</v>
      </c>
      <c r="V13400">
        <v>-8.0371406754750296E-2</v>
      </c>
    </row>
    <row r="13401" spans="1:73" hidden="1" x14ac:dyDescent="0.2">
      <c r="A13401" s="2">
        <v>44602.333333333343</v>
      </c>
      <c r="W13401">
        <v>-2.1292448119168861E-2</v>
      </c>
      <c r="X13401">
        <v>2.0284583105287401</v>
      </c>
      <c r="Y13401">
        <v>-8.9874648920152622E-2</v>
      </c>
    </row>
    <row r="13402" spans="1:73" hidden="1" x14ac:dyDescent="0.2">
      <c r="A13402" s="2">
        <v>44602.375</v>
      </c>
      <c r="Z13402">
        <v>-2.699696324447776E-2</v>
      </c>
      <c r="AA13402">
        <v>1.223302388584153</v>
      </c>
      <c r="AB13402">
        <v>-0.2342222024122691</v>
      </c>
    </row>
    <row r="13403" spans="1:73" hidden="1" x14ac:dyDescent="0.2">
      <c r="A13403" s="2">
        <v>44602.416666666657</v>
      </c>
      <c r="AC13403">
        <v>-3.1455167291241093E-2</v>
      </c>
      <c r="AD13403">
        <v>1.775328824352008</v>
      </c>
      <c r="AE13403">
        <v>-0.13926636842282511</v>
      </c>
    </row>
    <row r="13404" spans="1:73" hidden="1" x14ac:dyDescent="0.2">
      <c r="A13404" s="2">
        <v>44602.458333333343</v>
      </c>
      <c r="AF13404">
        <v>-3.4518823889270411E-2</v>
      </c>
      <c r="AG13404">
        <v>1.6856121299282349</v>
      </c>
      <c r="AH13404">
        <v>-0.23922115285151571</v>
      </c>
    </row>
    <row r="13405" spans="1:73" hidden="1" x14ac:dyDescent="0.2">
      <c r="A13405" s="2">
        <v>44602.5</v>
      </c>
      <c r="AI13405">
        <v>-3.1477318448037923E-2</v>
      </c>
      <c r="AJ13405">
        <v>1.336919066820649</v>
      </c>
      <c r="AK13405">
        <v>-0.26210456689179318</v>
      </c>
    </row>
    <row r="13406" spans="1:73" hidden="1" x14ac:dyDescent="0.2">
      <c r="A13406" s="2">
        <v>44602.541666666657</v>
      </c>
      <c r="AL13406">
        <v>-2.16562977349587E-2</v>
      </c>
      <c r="AM13406">
        <v>1.383149552102112</v>
      </c>
      <c r="AN13406">
        <v>-0.29771389137284199</v>
      </c>
    </row>
    <row r="13407" spans="1:73" hidden="1" x14ac:dyDescent="0.2">
      <c r="A13407" s="2">
        <v>44602.583333333343</v>
      </c>
      <c r="AO13407">
        <v>-2.7370918939703E-2</v>
      </c>
      <c r="AP13407">
        <v>1.3539782870356629</v>
      </c>
      <c r="AQ13407">
        <v>-0.20768739060861041</v>
      </c>
    </row>
    <row r="13408" spans="1:73" hidden="1" x14ac:dyDescent="0.2">
      <c r="A13408" s="2">
        <v>44602.625</v>
      </c>
      <c r="AR13408">
        <v>-2.9516413219673798E-2</v>
      </c>
      <c r="AS13408">
        <v>1.7723753674563949</v>
      </c>
      <c r="AT13408">
        <v>-0.16255277353639919</v>
      </c>
    </row>
    <row r="13409" spans="1:73" hidden="1" x14ac:dyDescent="0.2">
      <c r="A13409" s="2">
        <v>44602.666666666657</v>
      </c>
      <c r="AU13409">
        <v>-2.4854307873584891E-2</v>
      </c>
      <c r="AV13409">
        <v>1.705175786225565</v>
      </c>
      <c r="AW13409">
        <v>-0.186512866477305</v>
      </c>
    </row>
    <row r="13410" spans="1:73" hidden="1" x14ac:dyDescent="0.2">
      <c r="A13410" s="2">
        <v>44602.708333333343</v>
      </c>
      <c r="AX13410">
        <v>-2.9011509545973421E-2</v>
      </c>
      <c r="AY13410">
        <v>1.896229503358235</v>
      </c>
      <c r="AZ13410">
        <v>-0.17782906808045279</v>
      </c>
    </row>
    <row r="13411" spans="1:73" hidden="1" x14ac:dyDescent="0.2">
      <c r="A13411" s="2">
        <v>44602.75</v>
      </c>
      <c r="BA13411">
        <v>-3.6006394364333949E-2</v>
      </c>
      <c r="BB13411">
        <v>1.851144166766749</v>
      </c>
      <c r="BC13411">
        <v>-0.24634885441262019</v>
      </c>
    </row>
    <row r="13412" spans="1:73" hidden="1" x14ac:dyDescent="0.2">
      <c r="A13412" s="2">
        <v>44602.791666666657</v>
      </c>
      <c r="BD13412">
        <v>-2.8332709414462979E-2</v>
      </c>
      <c r="BE13412">
        <v>2.0205106648449429</v>
      </c>
      <c r="BF13412">
        <v>-0.1930831629791884</v>
      </c>
    </row>
    <row r="13413" spans="1:73" hidden="1" x14ac:dyDescent="0.2">
      <c r="A13413" s="2">
        <v>44602.833333333343</v>
      </c>
      <c r="BG13413">
        <v>-3.5488106163240163E-2</v>
      </c>
      <c r="BH13413">
        <v>1.581397300779966</v>
      </c>
      <c r="BI13413">
        <v>-0.26438541335931581</v>
      </c>
    </row>
    <row r="13414" spans="1:73" hidden="1" x14ac:dyDescent="0.2">
      <c r="A13414" s="2">
        <v>44602.875</v>
      </c>
      <c r="BJ13414">
        <v>-4.7929829677215707E-2</v>
      </c>
      <c r="BK13414">
        <v>1.362807563015163</v>
      </c>
      <c r="BL13414">
        <v>-0.29111250639959069</v>
      </c>
    </row>
    <row r="13415" spans="1:73" hidden="1" x14ac:dyDescent="0.2">
      <c r="A13415" s="2">
        <v>44602.916666666657</v>
      </c>
      <c r="BM13415">
        <v>-4.6262290795790813E-2</v>
      </c>
      <c r="BN13415">
        <v>1.083289827842568</v>
      </c>
      <c r="BO13415">
        <v>-0.32138552669666898</v>
      </c>
    </row>
    <row r="13416" spans="1:73" hidden="1" x14ac:dyDescent="0.2">
      <c r="A13416" s="2">
        <v>44602.958333333343</v>
      </c>
      <c r="BP13416">
        <v>-1.7877965348302109E-2</v>
      </c>
      <c r="BQ13416">
        <v>1.472176011878644</v>
      </c>
      <c r="BR13416">
        <v>-0.1190595667153324</v>
      </c>
    </row>
    <row r="13417" spans="1:73" x14ac:dyDescent="0.2">
      <c r="A13417" s="2">
        <v>44603</v>
      </c>
      <c r="BS13417">
        <v>-4.0629899480099207E-2</v>
      </c>
      <c r="BT13417">
        <v>1.184026220671907</v>
      </c>
      <c r="BU13417">
        <v>-6.8259291681135426E-2</v>
      </c>
    </row>
    <row r="13418" spans="1:73" hidden="1" x14ac:dyDescent="0.2">
      <c r="A13418" s="2">
        <v>44603.041666666657</v>
      </c>
      <c r="B13418">
        <v>0</v>
      </c>
      <c r="C13418">
        <v>1.5144339331414201</v>
      </c>
      <c r="D13418">
        <v>-0.13153599390660309</v>
      </c>
    </row>
    <row r="13419" spans="1:73" hidden="1" x14ac:dyDescent="0.2">
      <c r="A13419" s="2">
        <v>44603.083333333343</v>
      </c>
      <c r="E13419">
        <v>0</v>
      </c>
      <c r="F13419">
        <v>1.6390681128496829</v>
      </c>
      <c r="G13419">
        <v>-0.1056126095127122</v>
      </c>
    </row>
    <row r="13420" spans="1:73" hidden="1" x14ac:dyDescent="0.2">
      <c r="A13420" s="2">
        <v>44603.125</v>
      </c>
      <c r="H13420">
        <v>0</v>
      </c>
      <c r="I13420">
        <v>1.503072446989129</v>
      </c>
      <c r="J13420">
        <v>-6.0310461021691568E-2</v>
      </c>
    </row>
    <row r="13421" spans="1:73" hidden="1" x14ac:dyDescent="0.2">
      <c r="A13421" s="2">
        <v>44603.166666666657</v>
      </c>
      <c r="K13421">
        <v>0</v>
      </c>
      <c r="L13421">
        <v>1.5681642304518619</v>
      </c>
      <c r="M13421">
        <v>-5.6305264884032757E-2</v>
      </c>
    </row>
    <row r="13422" spans="1:73" hidden="1" x14ac:dyDescent="0.2">
      <c r="A13422" s="2">
        <v>44603.208333333343</v>
      </c>
      <c r="N13422">
        <v>0</v>
      </c>
      <c r="O13422">
        <v>1.7532988984866089</v>
      </c>
      <c r="P13422">
        <v>-5.2462658520893268E-2</v>
      </c>
    </row>
    <row r="13423" spans="1:73" hidden="1" x14ac:dyDescent="0.2">
      <c r="A13423" s="2">
        <v>44603.25</v>
      </c>
      <c r="Q13423">
        <v>0</v>
      </c>
      <c r="R13423">
        <v>1.582535196911222</v>
      </c>
      <c r="S13423">
        <v>-9.9416919965360506E-2</v>
      </c>
    </row>
    <row r="13424" spans="1:73" hidden="1" x14ac:dyDescent="0.2">
      <c r="A13424" s="2">
        <v>44603.291666666657</v>
      </c>
      <c r="T13424">
        <v>0</v>
      </c>
      <c r="U13424">
        <v>1.7587101551265829</v>
      </c>
      <c r="V13424">
        <v>-8.0371406754750296E-2</v>
      </c>
    </row>
    <row r="13425" spans="1:70" hidden="1" x14ac:dyDescent="0.2">
      <c r="A13425" s="2">
        <v>44603.333333333343</v>
      </c>
      <c r="W13425">
        <v>0</v>
      </c>
      <c r="X13425">
        <v>2.0284583105287401</v>
      </c>
      <c r="Y13425">
        <v>-8.9874648920152622E-2</v>
      </c>
    </row>
    <row r="13426" spans="1:70" hidden="1" x14ac:dyDescent="0.2">
      <c r="A13426" s="2">
        <v>44603.375</v>
      </c>
      <c r="Z13426">
        <v>0</v>
      </c>
      <c r="AA13426">
        <v>1.223302388584153</v>
      </c>
      <c r="AB13426">
        <v>-0.2342222024122691</v>
      </c>
    </row>
    <row r="13427" spans="1:70" hidden="1" x14ac:dyDescent="0.2">
      <c r="A13427" s="2">
        <v>44603.416666666657</v>
      </c>
      <c r="AC13427">
        <v>0</v>
      </c>
      <c r="AD13427">
        <v>1.775328824352008</v>
      </c>
      <c r="AE13427">
        <v>-0.13926636842282511</v>
      </c>
    </row>
    <row r="13428" spans="1:70" hidden="1" x14ac:dyDescent="0.2">
      <c r="A13428" s="2">
        <v>44603.458333333343</v>
      </c>
      <c r="AF13428">
        <v>0</v>
      </c>
      <c r="AG13428">
        <v>1.6856121299282349</v>
      </c>
      <c r="AH13428">
        <v>-0.23922115285151571</v>
      </c>
    </row>
    <row r="13429" spans="1:70" hidden="1" x14ac:dyDescent="0.2">
      <c r="A13429" s="2">
        <v>44603.5</v>
      </c>
      <c r="AI13429">
        <v>0</v>
      </c>
      <c r="AJ13429">
        <v>1.336919066820649</v>
      </c>
      <c r="AK13429">
        <v>-0.26210456689179318</v>
      </c>
    </row>
    <row r="13430" spans="1:70" hidden="1" x14ac:dyDescent="0.2">
      <c r="A13430" s="2">
        <v>44603.541666666657</v>
      </c>
      <c r="AL13430">
        <v>0</v>
      </c>
      <c r="AM13430">
        <v>1.383149552102112</v>
      </c>
      <c r="AN13430">
        <v>-0.29771389137284199</v>
      </c>
    </row>
    <row r="13431" spans="1:70" hidden="1" x14ac:dyDescent="0.2">
      <c r="A13431" s="2">
        <v>44603.583333333343</v>
      </c>
      <c r="AO13431">
        <v>0</v>
      </c>
      <c r="AP13431">
        <v>1.3539782870356629</v>
      </c>
      <c r="AQ13431">
        <v>-0.20768739060861041</v>
      </c>
    </row>
    <row r="13432" spans="1:70" hidden="1" x14ac:dyDescent="0.2">
      <c r="A13432" s="2">
        <v>44603.625</v>
      </c>
      <c r="AR13432">
        <v>0</v>
      </c>
      <c r="AS13432">
        <v>1.7723753674563949</v>
      </c>
      <c r="AT13432">
        <v>-0.16255277353639919</v>
      </c>
    </row>
    <row r="13433" spans="1:70" hidden="1" x14ac:dyDescent="0.2">
      <c r="A13433" s="2">
        <v>44603.666666666657</v>
      </c>
      <c r="AU13433">
        <v>0</v>
      </c>
      <c r="AV13433">
        <v>1.705175786225565</v>
      </c>
      <c r="AW13433">
        <v>-0.186512866477305</v>
      </c>
    </row>
    <row r="13434" spans="1:70" hidden="1" x14ac:dyDescent="0.2">
      <c r="A13434" s="2">
        <v>44603.708333333343</v>
      </c>
      <c r="AX13434">
        <v>0</v>
      </c>
      <c r="AY13434">
        <v>1.896229503358235</v>
      </c>
      <c r="AZ13434">
        <v>-0.17782906808045279</v>
      </c>
    </row>
    <row r="13435" spans="1:70" hidden="1" x14ac:dyDescent="0.2">
      <c r="A13435" s="2">
        <v>44603.75</v>
      </c>
      <c r="BA13435">
        <v>0</v>
      </c>
      <c r="BB13435">
        <v>1.851144166766749</v>
      </c>
      <c r="BC13435">
        <v>-0.24634885441262019</v>
      </c>
    </row>
    <row r="13436" spans="1:70" hidden="1" x14ac:dyDescent="0.2">
      <c r="A13436" s="2">
        <v>44603.791666666657</v>
      </c>
      <c r="BD13436">
        <v>0</v>
      </c>
      <c r="BE13436">
        <v>2.0205106648449429</v>
      </c>
      <c r="BF13436">
        <v>-0.1930831629791884</v>
      </c>
    </row>
    <row r="13437" spans="1:70" hidden="1" x14ac:dyDescent="0.2">
      <c r="A13437" s="2">
        <v>44603.833333333343</v>
      </c>
      <c r="BG13437">
        <v>0</v>
      </c>
      <c r="BH13437">
        <v>1.581397300779966</v>
      </c>
      <c r="BI13437">
        <v>-0.26438541335931581</v>
      </c>
    </row>
    <row r="13438" spans="1:70" hidden="1" x14ac:dyDescent="0.2">
      <c r="A13438" s="2">
        <v>44603.875</v>
      </c>
      <c r="BJ13438">
        <v>0</v>
      </c>
      <c r="BK13438">
        <v>1.362807563015163</v>
      </c>
      <c r="BL13438">
        <v>-0.29111250639959069</v>
      </c>
    </row>
    <row r="13439" spans="1:70" hidden="1" x14ac:dyDescent="0.2">
      <c r="A13439" s="2">
        <v>44603.916666666657</v>
      </c>
      <c r="BM13439">
        <v>0</v>
      </c>
      <c r="BN13439">
        <v>1.083289827842568</v>
      </c>
      <c r="BO13439">
        <v>-0.32138552669666898</v>
      </c>
    </row>
    <row r="13440" spans="1:70" hidden="1" x14ac:dyDescent="0.2">
      <c r="A13440" s="2">
        <v>44603.958333333343</v>
      </c>
      <c r="BP13440">
        <v>0</v>
      </c>
      <c r="BQ13440">
        <v>1.472176011878644</v>
      </c>
      <c r="BR13440">
        <v>-0.1190595667153324</v>
      </c>
    </row>
    <row r="13441" spans="1:73" x14ac:dyDescent="0.2">
      <c r="A13441" s="2">
        <v>44604</v>
      </c>
      <c r="BS13441">
        <v>0</v>
      </c>
      <c r="BT13441">
        <v>1.184026220671907</v>
      </c>
      <c r="BU13441">
        <v>-6.8259291681135426E-2</v>
      </c>
    </row>
    <row r="13442" spans="1:73" hidden="1" x14ac:dyDescent="0.2">
      <c r="A13442" s="2">
        <v>44604.041666666657</v>
      </c>
      <c r="B13442">
        <v>0</v>
      </c>
      <c r="C13442">
        <v>1.5144339331414201</v>
      </c>
      <c r="D13442">
        <v>-0.13153599390660309</v>
      </c>
    </row>
    <row r="13443" spans="1:73" hidden="1" x14ac:dyDescent="0.2">
      <c r="A13443" s="2">
        <v>44604.083333333343</v>
      </c>
      <c r="E13443">
        <v>0</v>
      </c>
      <c r="F13443">
        <v>1.6390681128496829</v>
      </c>
      <c r="G13443">
        <v>-0.1056126095127122</v>
      </c>
    </row>
    <row r="13444" spans="1:73" hidden="1" x14ac:dyDescent="0.2">
      <c r="A13444" s="2">
        <v>44604.125</v>
      </c>
      <c r="H13444">
        <v>0</v>
      </c>
      <c r="I13444">
        <v>1.503072446989129</v>
      </c>
      <c r="J13444">
        <v>-6.0310461021691568E-2</v>
      </c>
    </row>
    <row r="13445" spans="1:73" hidden="1" x14ac:dyDescent="0.2">
      <c r="A13445" s="2">
        <v>44604.166666666657</v>
      </c>
      <c r="K13445">
        <v>0</v>
      </c>
      <c r="L13445">
        <v>1.5681642304518619</v>
      </c>
      <c r="M13445">
        <v>-5.6305264884032757E-2</v>
      </c>
    </row>
    <row r="13446" spans="1:73" hidden="1" x14ac:dyDescent="0.2">
      <c r="A13446" s="2">
        <v>44604.208333333343</v>
      </c>
      <c r="N13446">
        <v>0</v>
      </c>
      <c r="O13446">
        <v>1.7532988984866089</v>
      </c>
      <c r="P13446">
        <v>-5.2462658520893268E-2</v>
      </c>
    </row>
    <row r="13447" spans="1:73" hidden="1" x14ac:dyDescent="0.2">
      <c r="A13447" s="2">
        <v>44604.25</v>
      </c>
      <c r="Q13447">
        <v>0</v>
      </c>
      <c r="R13447">
        <v>1.582535196911222</v>
      </c>
      <c r="S13447">
        <v>-9.9416919965360506E-2</v>
      </c>
    </row>
    <row r="13448" spans="1:73" hidden="1" x14ac:dyDescent="0.2">
      <c r="A13448" s="2">
        <v>44604.291666666657</v>
      </c>
      <c r="T13448">
        <v>0</v>
      </c>
      <c r="U13448">
        <v>1.7587101551265829</v>
      </c>
      <c r="V13448">
        <v>-8.0371406754750296E-2</v>
      </c>
    </row>
    <row r="13449" spans="1:73" hidden="1" x14ac:dyDescent="0.2">
      <c r="A13449" s="2">
        <v>44604.333333333343</v>
      </c>
      <c r="W13449">
        <v>0</v>
      </c>
      <c r="X13449">
        <v>2.0284583105287401</v>
      </c>
      <c r="Y13449">
        <v>-8.9874648920152622E-2</v>
      </c>
    </row>
    <row r="13450" spans="1:73" hidden="1" x14ac:dyDescent="0.2">
      <c r="A13450" s="2">
        <v>44604.375</v>
      </c>
      <c r="Z13450">
        <v>0</v>
      </c>
      <c r="AA13450">
        <v>1.223302388584153</v>
      </c>
      <c r="AB13450">
        <v>-0.2342222024122691</v>
      </c>
    </row>
    <row r="13451" spans="1:73" hidden="1" x14ac:dyDescent="0.2">
      <c r="A13451" s="2">
        <v>44604.416666666657</v>
      </c>
      <c r="AC13451">
        <v>0</v>
      </c>
      <c r="AD13451">
        <v>1.775328824352008</v>
      </c>
      <c r="AE13451">
        <v>-0.13926636842282511</v>
      </c>
    </row>
    <row r="13452" spans="1:73" hidden="1" x14ac:dyDescent="0.2">
      <c r="A13452" s="2">
        <v>44604.458333333343</v>
      </c>
      <c r="AF13452">
        <v>0</v>
      </c>
      <c r="AG13452">
        <v>1.6856121299282349</v>
      </c>
      <c r="AH13452">
        <v>-0.23922115285151571</v>
      </c>
    </row>
    <row r="13453" spans="1:73" hidden="1" x14ac:dyDescent="0.2">
      <c r="A13453" s="2">
        <v>44604.5</v>
      </c>
      <c r="AI13453">
        <v>0</v>
      </c>
      <c r="AJ13453">
        <v>1.336919066820649</v>
      </c>
      <c r="AK13453">
        <v>-0.26210456689179318</v>
      </c>
    </row>
    <row r="13454" spans="1:73" hidden="1" x14ac:dyDescent="0.2">
      <c r="A13454" s="2">
        <v>44604.541666666657</v>
      </c>
      <c r="AL13454">
        <v>0</v>
      </c>
      <c r="AM13454">
        <v>1.383149552102112</v>
      </c>
      <c r="AN13454">
        <v>-0.29771389137284199</v>
      </c>
    </row>
    <row r="13455" spans="1:73" hidden="1" x14ac:dyDescent="0.2">
      <c r="A13455" s="2">
        <v>44604.583333333343</v>
      </c>
      <c r="AO13455">
        <v>0</v>
      </c>
      <c r="AP13455">
        <v>1.3539782870356629</v>
      </c>
      <c r="AQ13455">
        <v>-0.20768739060861041</v>
      </c>
    </row>
    <row r="13456" spans="1:73" hidden="1" x14ac:dyDescent="0.2">
      <c r="A13456" s="2">
        <v>44604.625</v>
      </c>
      <c r="AR13456">
        <v>0</v>
      </c>
      <c r="AS13456">
        <v>1.7723753674563949</v>
      </c>
      <c r="AT13456">
        <v>-0.16255277353639919</v>
      </c>
    </row>
    <row r="13457" spans="1:73" hidden="1" x14ac:dyDescent="0.2">
      <c r="A13457" s="2">
        <v>44604.666666666657</v>
      </c>
      <c r="AU13457">
        <v>0</v>
      </c>
      <c r="AV13457">
        <v>1.705175786225565</v>
      </c>
      <c r="AW13457">
        <v>-0.186512866477305</v>
      </c>
    </row>
    <row r="13458" spans="1:73" hidden="1" x14ac:dyDescent="0.2">
      <c r="A13458" s="2">
        <v>44604.708333333343</v>
      </c>
      <c r="AX13458">
        <v>0</v>
      </c>
      <c r="AY13458">
        <v>1.896229503358235</v>
      </c>
      <c r="AZ13458">
        <v>-0.17782906808045279</v>
      </c>
    </row>
    <row r="13459" spans="1:73" hidden="1" x14ac:dyDescent="0.2">
      <c r="A13459" s="2">
        <v>44604.75</v>
      </c>
      <c r="BA13459">
        <v>0</v>
      </c>
      <c r="BB13459">
        <v>1.851144166766749</v>
      </c>
      <c r="BC13459">
        <v>-0.24634885441262019</v>
      </c>
    </row>
    <row r="13460" spans="1:73" hidden="1" x14ac:dyDescent="0.2">
      <c r="A13460" s="2">
        <v>44604.791666666657</v>
      </c>
      <c r="BD13460">
        <v>0</v>
      </c>
      <c r="BE13460">
        <v>2.0205106648449429</v>
      </c>
      <c r="BF13460">
        <v>-0.1930831629791884</v>
      </c>
    </row>
    <row r="13461" spans="1:73" hidden="1" x14ac:dyDescent="0.2">
      <c r="A13461" s="2">
        <v>44604.833333333343</v>
      </c>
      <c r="BG13461">
        <v>0</v>
      </c>
      <c r="BH13461">
        <v>1.581397300779966</v>
      </c>
      <c r="BI13461">
        <v>-0.26438541335931581</v>
      </c>
    </row>
    <row r="13462" spans="1:73" hidden="1" x14ac:dyDescent="0.2">
      <c r="A13462" s="2">
        <v>44604.875</v>
      </c>
      <c r="BJ13462">
        <v>0</v>
      </c>
      <c r="BK13462">
        <v>1.362807563015163</v>
      </c>
      <c r="BL13462">
        <v>-0.29111250639959069</v>
      </c>
    </row>
    <row r="13463" spans="1:73" hidden="1" x14ac:dyDescent="0.2">
      <c r="A13463" s="2">
        <v>44604.916666666657</v>
      </c>
      <c r="BM13463">
        <v>0</v>
      </c>
      <c r="BN13463">
        <v>1.083289827842568</v>
      </c>
      <c r="BO13463">
        <v>-0.32138552669666898</v>
      </c>
    </row>
    <row r="13464" spans="1:73" hidden="1" x14ac:dyDescent="0.2">
      <c r="A13464" s="2">
        <v>44604.958333333343</v>
      </c>
      <c r="BP13464">
        <v>0</v>
      </c>
      <c r="BQ13464">
        <v>1.472176011878644</v>
      </c>
      <c r="BR13464">
        <v>-0.1190595667153324</v>
      </c>
    </row>
    <row r="13465" spans="1:73" x14ac:dyDescent="0.2">
      <c r="A13465" s="2">
        <v>44605</v>
      </c>
      <c r="BS13465">
        <v>0</v>
      </c>
      <c r="BT13465">
        <v>1.184026220671907</v>
      </c>
      <c r="BU13465">
        <v>-6.8259291681135426E-2</v>
      </c>
    </row>
    <row r="13466" spans="1:73" hidden="1" x14ac:dyDescent="0.2">
      <c r="A13466" s="2">
        <v>44605.041666666657</v>
      </c>
      <c r="B13466">
        <v>0</v>
      </c>
      <c r="C13466">
        <v>1.5144339331414201</v>
      </c>
      <c r="D13466">
        <v>-0.13153599390660309</v>
      </c>
    </row>
    <row r="13467" spans="1:73" hidden="1" x14ac:dyDescent="0.2">
      <c r="A13467" s="2">
        <v>44605.083333333343</v>
      </c>
      <c r="E13467">
        <v>0</v>
      </c>
      <c r="F13467">
        <v>1.6390681128496829</v>
      </c>
      <c r="G13467">
        <v>-0.1056126095127122</v>
      </c>
    </row>
    <row r="13468" spans="1:73" hidden="1" x14ac:dyDescent="0.2">
      <c r="A13468" s="2">
        <v>44605.125</v>
      </c>
      <c r="H13468">
        <v>0</v>
      </c>
      <c r="I13468">
        <v>1.503072446989129</v>
      </c>
      <c r="J13468">
        <v>-6.0310461021691568E-2</v>
      </c>
    </row>
    <row r="13469" spans="1:73" hidden="1" x14ac:dyDescent="0.2">
      <c r="A13469" s="2">
        <v>44605.166666666657</v>
      </c>
      <c r="K13469">
        <v>0</v>
      </c>
      <c r="L13469">
        <v>1.5681642304518619</v>
      </c>
      <c r="M13469">
        <v>-5.6305264884032757E-2</v>
      </c>
    </row>
    <row r="13470" spans="1:73" hidden="1" x14ac:dyDescent="0.2">
      <c r="A13470" s="2">
        <v>44605.208333333343</v>
      </c>
      <c r="N13470">
        <v>0</v>
      </c>
      <c r="O13470">
        <v>1.7532988984866089</v>
      </c>
      <c r="P13470">
        <v>-5.2462658520893268E-2</v>
      </c>
    </row>
    <row r="13471" spans="1:73" hidden="1" x14ac:dyDescent="0.2">
      <c r="A13471" s="2">
        <v>44605.25</v>
      </c>
      <c r="Q13471">
        <v>0</v>
      </c>
      <c r="R13471">
        <v>1.582535196911222</v>
      </c>
      <c r="S13471">
        <v>-9.9416919965360506E-2</v>
      </c>
    </row>
    <row r="13472" spans="1:73" hidden="1" x14ac:dyDescent="0.2">
      <c r="A13472" s="2">
        <v>44605.291666666657</v>
      </c>
      <c r="T13472">
        <v>0</v>
      </c>
      <c r="U13472">
        <v>1.7587101551265829</v>
      </c>
      <c r="V13472">
        <v>-8.0371406754750296E-2</v>
      </c>
    </row>
    <row r="13473" spans="1:70" hidden="1" x14ac:dyDescent="0.2">
      <c r="A13473" s="2">
        <v>44605.333333333343</v>
      </c>
      <c r="W13473">
        <v>0</v>
      </c>
      <c r="X13473">
        <v>2.0284583105287401</v>
      </c>
      <c r="Y13473">
        <v>-8.9874648920152622E-2</v>
      </c>
    </row>
    <row r="13474" spans="1:70" hidden="1" x14ac:dyDescent="0.2">
      <c r="A13474" s="2">
        <v>44605.375</v>
      </c>
      <c r="Z13474">
        <v>0</v>
      </c>
      <c r="AA13474">
        <v>1.223302388584153</v>
      </c>
      <c r="AB13474">
        <v>-0.2342222024122691</v>
      </c>
    </row>
    <row r="13475" spans="1:70" hidden="1" x14ac:dyDescent="0.2">
      <c r="A13475" s="2">
        <v>44605.416666666657</v>
      </c>
      <c r="AC13475">
        <v>0</v>
      </c>
      <c r="AD13475">
        <v>1.775328824352008</v>
      </c>
      <c r="AE13475">
        <v>-0.13926636842282511</v>
      </c>
    </row>
    <row r="13476" spans="1:70" hidden="1" x14ac:dyDescent="0.2">
      <c r="A13476" s="2">
        <v>44605.458333333343</v>
      </c>
      <c r="AF13476">
        <v>0</v>
      </c>
      <c r="AG13476">
        <v>1.6856121299282349</v>
      </c>
      <c r="AH13476">
        <v>-0.23922115285151571</v>
      </c>
    </row>
    <row r="13477" spans="1:70" hidden="1" x14ac:dyDescent="0.2">
      <c r="A13477" s="2">
        <v>44605.5</v>
      </c>
      <c r="AI13477">
        <v>0</v>
      </c>
      <c r="AJ13477">
        <v>1.336919066820649</v>
      </c>
      <c r="AK13477">
        <v>-0.26210456689179318</v>
      </c>
    </row>
    <row r="13478" spans="1:70" hidden="1" x14ac:dyDescent="0.2">
      <c r="A13478" s="2">
        <v>44605.541666666657</v>
      </c>
      <c r="AL13478">
        <v>0</v>
      </c>
      <c r="AM13478">
        <v>1.383149552102112</v>
      </c>
      <c r="AN13478">
        <v>-0.29771389137284199</v>
      </c>
    </row>
    <row r="13479" spans="1:70" hidden="1" x14ac:dyDescent="0.2">
      <c r="A13479" s="2">
        <v>44605.583333333343</v>
      </c>
      <c r="AO13479">
        <v>0</v>
      </c>
      <c r="AP13479">
        <v>1.3539782870356629</v>
      </c>
      <c r="AQ13479">
        <v>-0.20768739060861041</v>
      </c>
    </row>
    <row r="13480" spans="1:70" hidden="1" x14ac:dyDescent="0.2">
      <c r="A13480" s="2">
        <v>44605.625</v>
      </c>
      <c r="AR13480">
        <v>0</v>
      </c>
      <c r="AS13480">
        <v>1.7723753674563949</v>
      </c>
      <c r="AT13480">
        <v>-0.16255277353639919</v>
      </c>
    </row>
    <row r="13481" spans="1:70" hidden="1" x14ac:dyDescent="0.2">
      <c r="A13481" s="2">
        <v>44605.666666666657</v>
      </c>
      <c r="AU13481">
        <v>0</v>
      </c>
      <c r="AV13481">
        <v>1.705175786225565</v>
      </c>
      <c r="AW13481">
        <v>-0.186512866477305</v>
      </c>
    </row>
    <row r="13482" spans="1:70" hidden="1" x14ac:dyDescent="0.2">
      <c r="A13482" s="2">
        <v>44605.708333333343</v>
      </c>
      <c r="AX13482">
        <v>0</v>
      </c>
      <c r="AY13482">
        <v>1.896229503358235</v>
      </c>
      <c r="AZ13482">
        <v>-0.17782906808045279</v>
      </c>
    </row>
    <row r="13483" spans="1:70" hidden="1" x14ac:dyDescent="0.2">
      <c r="A13483" s="2">
        <v>44605.75</v>
      </c>
      <c r="BA13483">
        <v>0</v>
      </c>
      <c r="BB13483">
        <v>1.851144166766749</v>
      </c>
      <c r="BC13483">
        <v>-0.24634885441262019</v>
      </c>
    </row>
    <row r="13484" spans="1:70" hidden="1" x14ac:dyDescent="0.2">
      <c r="A13484" s="2">
        <v>44605.791666666657</v>
      </c>
      <c r="BD13484">
        <v>0</v>
      </c>
      <c r="BE13484">
        <v>2.0205106648449429</v>
      </c>
      <c r="BF13484">
        <v>-0.1930831629791884</v>
      </c>
    </row>
    <row r="13485" spans="1:70" hidden="1" x14ac:dyDescent="0.2">
      <c r="A13485" s="2">
        <v>44605.833333333343</v>
      </c>
      <c r="BG13485">
        <v>0</v>
      </c>
      <c r="BH13485">
        <v>1.581397300779966</v>
      </c>
      <c r="BI13485">
        <v>-0.26438541335931581</v>
      </c>
    </row>
    <row r="13486" spans="1:70" hidden="1" x14ac:dyDescent="0.2">
      <c r="A13486" s="2">
        <v>44605.875</v>
      </c>
      <c r="BJ13486">
        <v>0</v>
      </c>
      <c r="BK13486">
        <v>1.362807563015163</v>
      </c>
      <c r="BL13486">
        <v>-0.29111250639959069</v>
      </c>
    </row>
    <row r="13487" spans="1:70" hidden="1" x14ac:dyDescent="0.2">
      <c r="A13487" s="2">
        <v>44605.916666666657</v>
      </c>
      <c r="BM13487">
        <v>0</v>
      </c>
      <c r="BN13487">
        <v>1.083289827842568</v>
      </c>
      <c r="BO13487">
        <v>-0.32138552669666898</v>
      </c>
    </row>
    <row r="13488" spans="1:70" hidden="1" x14ac:dyDescent="0.2">
      <c r="A13488" s="2">
        <v>44605.958333333343</v>
      </c>
      <c r="BP13488">
        <v>0</v>
      </c>
      <c r="BQ13488">
        <v>1.472176011878644</v>
      </c>
      <c r="BR13488">
        <v>-0.1190595667153324</v>
      </c>
    </row>
    <row r="13489" spans="1:73" x14ac:dyDescent="0.2">
      <c r="A13489" s="2">
        <v>44606</v>
      </c>
      <c r="BS13489">
        <v>0</v>
      </c>
      <c r="BT13489">
        <v>1.184026220671907</v>
      </c>
      <c r="BU13489">
        <v>-6.8259291681135426E-2</v>
      </c>
    </row>
    <row r="13490" spans="1:73" hidden="1" x14ac:dyDescent="0.2">
      <c r="A13490" s="2">
        <v>44606.041666666657</v>
      </c>
      <c r="B13490">
        <v>0</v>
      </c>
      <c r="C13490">
        <v>1.5144339331414201</v>
      </c>
      <c r="D13490">
        <v>-0.13153599390660309</v>
      </c>
    </row>
    <row r="13491" spans="1:73" hidden="1" x14ac:dyDescent="0.2">
      <c r="A13491" s="2">
        <v>44606.083333333343</v>
      </c>
      <c r="E13491">
        <v>0</v>
      </c>
      <c r="F13491">
        <v>1.6390681128496829</v>
      </c>
      <c r="G13491">
        <v>-0.1056126095127122</v>
      </c>
    </row>
    <row r="13492" spans="1:73" hidden="1" x14ac:dyDescent="0.2">
      <c r="A13492" s="2">
        <v>44606.125</v>
      </c>
      <c r="H13492">
        <v>0</v>
      </c>
      <c r="I13492">
        <v>1.503072446989129</v>
      </c>
      <c r="J13492">
        <v>-6.0310461021691568E-2</v>
      </c>
    </row>
    <row r="13493" spans="1:73" hidden="1" x14ac:dyDescent="0.2">
      <c r="A13493" s="2">
        <v>44606.166666666657</v>
      </c>
      <c r="K13493">
        <v>0</v>
      </c>
      <c r="L13493">
        <v>1.5681642304518619</v>
      </c>
      <c r="M13493">
        <v>-5.6305264884032757E-2</v>
      </c>
    </row>
    <row r="13494" spans="1:73" hidden="1" x14ac:dyDescent="0.2">
      <c r="A13494" s="2">
        <v>44606.208333333343</v>
      </c>
      <c r="N13494">
        <v>0</v>
      </c>
      <c r="O13494">
        <v>1.7532988984866089</v>
      </c>
      <c r="P13494">
        <v>-5.2462658520893268E-2</v>
      </c>
    </row>
    <row r="13495" spans="1:73" hidden="1" x14ac:dyDescent="0.2">
      <c r="A13495" s="2">
        <v>44606.25</v>
      </c>
      <c r="Q13495">
        <v>0</v>
      </c>
      <c r="R13495">
        <v>1.582535196911222</v>
      </c>
      <c r="S13495">
        <v>-9.9416919965360506E-2</v>
      </c>
    </row>
    <row r="13496" spans="1:73" hidden="1" x14ac:dyDescent="0.2">
      <c r="A13496" s="2">
        <v>44606.291666666657</v>
      </c>
      <c r="T13496">
        <v>0</v>
      </c>
      <c r="U13496">
        <v>1.7587101551265829</v>
      </c>
      <c r="V13496">
        <v>-8.0371406754750296E-2</v>
      </c>
    </row>
    <row r="13497" spans="1:73" hidden="1" x14ac:dyDescent="0.2">
      <c r="A13497" s="2">
        <v>44606.333333333343</v>
      </c>
      <c r="W13497">
        <v>0</v>
      </c>
      <c r="X13497">
        <v>2.0284583105287401</v>
      </c>
      <c r="Y13497">
        <v>-8.9874648920152622E-2</v>
      </c>
    </row>
    <row r="13498" spans="1:73" hidden="1" x14ac:dyDescent="0.2">
      <c r="A13498" s="2">
        <v>44606.375</v>
      </c>
      <c r="Z13498">
        <v>0</v>
      </c>
      <c r="AA13498">
        <v>1.223302388584153</v>
      </c>
      <c r="AB13498">
        <v>-0.2342222024122691</v>
      </c>
    </row>
    <row r="13499" spans="1:73" hidden="1" x14ac:dyDescent="0.2">
      <c r="A13499" s="2">
        <v>44606.416666666657</v>
      </c>
      <c r="AC13499">
        <v>0</v>
      </c>
      <c r="AD13499">
        <v>1.775328824352008</v>
      </c>
      <c r="AE13499">
        <v>-0.13926636842282511</v>
      </c>
    </row>
    <row r="13500" spans="1:73" hidden="1" x14ac:dyDescent="0.2">
      <c r="A13500" s="2">
        <v>44606.458333333343</v>
      </c>
      <c r="AF13500">
        <v>0</v>
      </c>
      <c r="AG13500">
        <v>1.6856121299282349</v>
      </c>
      <c r="AH13500">
        <v>-0.23922115285151571</v>
      </c>
    </row>
    <row r="13501" spans="1:73" hidden="1" x14ac:dyDescent="0.2">
      <c r="A13501" s="2">
        <v>44606.5</v>
      </c>
      <c r="AI13501">
        <v>0</v>
      </c>
      <c r="AJ13501">
        <v>1.336919066820649</v>
      </c>
      <c r="AK13501">
        <v>-0.26210456689179318</v>
      </c>
    </row>
    <row r="13502" spans="1:73" hidden="1" x14ac:dyDescent="0.2">
      <c r="A13502" s="2">
        <v>44606.541666666657</v>
      </c>
      <c r="AL13502">
        <v>0</v>
      </c>
      <c r="AM13502">
        <v>1.383149552102112</v>
      </c>
      <c r="AN13502">
        <v>-0.29771389137284199</v>
      </c>
    </row>
    <row r="13503" spans="1:73" hidden="1" x14ac:dyDescent="0.2">
      <c r="A13503" s="2">
        <v>44606.583333333343</v>
      </c>
      <c r="AO13503">
        <v>0</v>
      </c>
      <c r="AP13503">
        <v>1.3539782870356629</v>
      </c>
      <c r="AQ13503">
        <v>-0.20768739060861041</v>
      </c>
    </row>
    <row r="13504" spans="1:73" hidden="1" x14ac:dyDescent="0.2">
      <c r="A13504" s="2">
        <v>44606.625</v>
      </c>
      <c r="AR13504">
        <v>0</v>
      </c>
      <c r="AS13504">
        <v>1.7723753674563949</v>
      </c>
      <c r="AT13504">
        <v>-0.16255277353639919</v>
      </c>
    </row>
    <row r="13505" spans="1:73" hidden="1" x14ac:dyDescent="0.2">
      <c r="A13505" s="2">
        <v>44606.666666666657</v>
      </c>
      <c r="AU13505">
        <v>0</v>
      </c>
      <c r="AV13505">
        <v>1.705175786225565</v>
      </c>
      <c r="AW13505">
        <v>-0.186512866477305</v>
      </c>
    </row>
    <row r="13506" spans="1:73" hidden="1" x14ac:dyDescent="0.2">
      <c r="A13506" s="2">
        <v>44606.708333333343</v>
      </c>
      <c r="AX13506">
        <v>0</v>
      </c>
      <c r="AY13506">
        <v>1.896229503358235</v>
      </c>
      <c r="AZ13506">
        <v>-0.17782906808045279</v>
      </c>
    </row>
    <row r="13507" spans="1:73" hidden="1" x14ac:dyDescent="0.2">
      <c r="A13507" s="2">
        <v>44606.75</v>
      </c>
      <c r="BA13507">
        <v>0</v>
      </c>
      <c r="BB13507">
        <v>1.851144166766749</v>
      </c>
      <c r="BC13507">
        <v>-0.24634885441262019</v>
      </c>
    </row>
    <row r="13508" spans="1:73" hidden="1" x14ac:dyDescent="0.2">
      <c r="A13508" s="2">
        <v>44606.791666666657</v>
      </c>
      <c r="BD13508">
        <v>0</v>
      </c>
      <c r="BE13508">
        <v>2.0205106648449429</v>
      </c>
      <c r="BF13508">
        <v>-0.1930831629791884</v>
      </c>
    </row>
    <row r="13509" spans="1:73" hidden="1" x14ac:dyDescent="0.2">
      <c r="A13509" s="2">
        <v>44606.833333333343</v>
      </c>
      <c r="BG13509">
        <v>0</v>
      </c>
      <c r="BH13509">
        <v>1.581397300779966</v>
      </c>
      <c r="BI13509">
        <v>-0.26438541335931581</v>
      </c>
    </row>
    <row r="13510" spans="1:73" hidden="1" x14ac:dyDescent="0.2">
      <c r="A13510" s="2">
        <v>44606.875</v>
      </c>
      <c r="BJ13510">
        <v>0</v>
      </c>
      <c r="BK13510">
        <v>1.362807563015163</v>
      </c>
      <c r="BL13510">
        <v>-0.29111250639959069</v>
      </c>
    </row>
    <row r="13511" spans="1:73" hidden="1" x14ac:dyDescent="0.2">
      <c r="A13511" s="2">
        <v>44606.916666666657</v>
      </c>
      <c r="BM13511">
        <v>0</v>
      </c>
      <c r="BN13511">
        <v>1.083289827842568</v>
      </c>
      <c r="BO13511">
        <v>-0.32138552669666898</v>
      </c>
    </row>
    <row r="13512" spans="1:73" hidden="1" x14ac:dyDescent="0.2">
      <c r="A13512" s="2">
        <v>44606.958333333343</v>
      </c>
      <c r="BP13512">
        <v>0</v>
      </c>
      <c r="BQ13512">
        <v>1.472176011878644</v>
      </c>
      <c r="BR13512">
        <v>-0.1190595667153324</v>
      </c>
    </row>
    <row r="13513" spans="1:73" x14ac:dyDescent="0.2">
      <c r="A13513" s="2">
        <v>44607</v>
      </c>
      <c r="BS13513">
        <v>0</v>
      </c>
      <c r="BT13513">
        <v>1.184026220671907</v>
      </c>
      <c r="BU13513">
        <v>-6.8259291681135426E-2</v>
      </c>
    </row>
    <row r="13514" spans="1:73" hidden="1" x14ac:dyDescent="0.2">
      <c r="A13514" s="2">
        <v>44607.041666666657</v>
      </c>
      <c r="B13514">
        <v>0</v>
      </c>
      <c r="C13514">
        <v>1.5144339331414201</v>
      </c>
      <c r="D13514">
        <v>-0.13153599390660309</v>
      </c>
    </row>
    <row r="13515" spans="1:73" hidden="1" x14ac:dyDescent="0.2">
      <c r="A13515" s="2">
        <v>44607.083333333343</v>
      </c>
      <c r="E13515">
        <v>0</v>
      </c>
      <c r="F13515">
        <v>1.6390681128496829</v>
      </c>
      <c r="G13515">
        <v>-0.1056126095127122</v>
      </c>
    </row>
    <row r="13516" spans="1:73" hidden="1" x14ac:dyDescent="0.2">
      <c r="A13516" s="2">
        <v>44607.125</v>
      </c>
      <c r="H13516">
        <v>0</v>
      </c>
      <c r="I13516">
        <v>1.503072446989129</v>
      </c>
      <c r="J13516">
        <v>-6.0310461021691568E-2</v>
      </c>
    </row>
    <row r="13517" spans="1:73" hidden="1" x14ac:dyDescent="0.2">
      <c r="A13517" s="2">
        <v>44607.166666666657</v>
      </c>
      <c r="K13517">
        <v>0</v>
      </c>
      <c r="L13517">
        <v>1.5681642304518619</v>
      </c>
      <c r="M13517">
        <v>-5.6305264884032757E-2</v>
      </c>
    </row>
    <row r="13518" spans="1:73" hidden="1" x14ac:dyDescent="0.2">
      <c r="A13518" s="2">
        <v>44607.208333333343</v>
      </c>
      <c r="N13518">
        <v>0</v>
      </c>
      <c r="O13518">
        <v>1.7532988984866089</v>
      </c>
      <c r="P13518">
        <v>-5.2462658520893268E-2</v>
      </c>
    </row>
    <row r="13519" spans="1:73" hidden="1" x14ac:dyDescent="0.2">
      <c r="A13519" s="2">
        <v>44607.25</v>
      </c>
      <c r="Q13519">
        <v>0</v>
      </c>
      <c r="R13519">
        <v>1.582535196911222</v>
      </c>
      <c r="S13519">
        <v>-9.9416919965360506E-2</v>
      </c>
    </row>
    <row r="13520" spans="1:73" hidden="1" x14ac:dyDescent="0.2">
      <c r="A13520" s="2">
        <v>44607.291666666657</v>
      </c>
      <c r="T13520">
        <v>0</v>
      </c>
      <c r="U13520">
        <v>1.7587101551265829</v>
      </c>
      <c r="V13520">
        <v>-8.0371406754750296E-2</v>
      </c>
    </row>
    <row r="13521" spans="1:70" hidden="1" x14ac:dyDescent="0.2">
      <c r="A13521" s="2">
        <v>44607.333333333343</v>
      </c>
      <c r="W13521">
        <v>0</v>
      </c>
      <c r="X13521">
        <v>2.0284583105287401</v>
      </c>
      <c r="Y13521">
        <v>-8.9874648920152622E-2</v>
      </c>
    </row>
    <row r="13522" spans="1:70" hidden="1" x14ac:dyDescent="0.2">
      <c r="A13522" s="2">
        <v>44607.375</v>
      </c>
      <c r="Z13522">
        <v>0</v>
      </c>
      <c r="AA13522">
        <v>1.223302388584153</v>
      </c>
      <c r="AB13522">
        <v>-0.2342222024122691</v>
      </c>
    </row>
    <row r="13523" spans="1:70" hidden="1" x14ac:dyDescent="0.2">
      <c r="A13523" s="2">
        <v>44607.416666666657</v>
      </c>
      <c r="AC13523">
        <v>0</v>
      </c>
      <c r="AD13523">
        <v>1.775328824352008</v>
      </c>
      <c r="AE13523">
        <v>-0.13926636842282511</v>
      </c>
    </row>
    <row r="13524" spans="1:70" hidden="1" x14ac:dyDescent="0.2">
      <c r="A13524" s="2">
        <v>44607.458333333343</v>
      </c>
      <c r="AF13524">
        <v>-1.2341916534980291E-2</v>
      </c>
      <c r="AG13524">
        <v>1.6648084457103109</v>
      </c>
      <c r="AH13524">
        <v>-0.24861062188460081</v>
      </c>
    </row>
    <row r="13525" spans="1:70" hidden="1" x14ac:dyDescent="0.2">
      <c r="A13525" s="2">
        <v>44607.5</v>
      </c>
      <c r="AI13525">
        <v>-1.176147760198187E-2</v>
      </c>
      <c r="AJ13525">
        <v>1.321194923160576</v>
      </c>
      <c r="AK13525">
        <v>-0.27078330750090002</v>
      </c>
    </row>
    <row r="13526" spans="1:70" hidden="1" x14ac:dyDescent="0.2">
      <c r="A13526" s="2">
        <v>44607.541666666657</v>
      </c>
      <c r="AL13526">
        <v>-1.552429255381582E-2</v>
      </c>
      <c r="AM13526">
        <v>1.3616771338096001</v>
      </c>
      <c r="AN13526">
        <v>-0.30861638637965089</v>
      </c>
    </row>
    <row r="13527" spans="1:70" hidden="1" x14ac:dyDescent="0.2">
      <c r="A13527" s="2">
        <v>44607.583333333343</v>
      </c>
      <c r="AO13527">
        <v>-1.6203828040476931E-2</v>
      </c>
      <c r="AP13527">
        <v>1.332038655701997</v>
      </c>
      <c r="AQ13527">
        <v>-0.2205258878854901</v>
      </c>
    </row>
    <row r="13528" spans="1:70" hidden="1" x14ac:dyDescent="0.2">
      <c r="A13528" s="2">
        <v>44607.625</v>
      </c>
      <c r="AR13528">
        <v>-1.259797456752865E-2</v>
      </c>
      <c r="AS13528">
        <v>1.7500470276530651</v>
      </c>
      <c r="AT13528">
        <v>-0.1731029123970349</v>
      </c>
    </row>
    <row r="13529" spans="1:70" hidden="1" x14ac:dyDescent="0.2">
      <c r="A13529" s="2">
        <v>44607.666666666657</v>
      </c>
      <c r="AU13529">
        <v>-1.059239277257917E-2</v>
      </c>
      <c r="AV13529">
        <v>1.687113894551572</v>
      </c>
      <c r="AW13529">
        <v>-0.19512964171101699</v>
      </c>
    </row>
    <row r="13530" spans="1:70" hidden="1" x14ac:dyDescent="0.2">
      <c r="A13530" s="2">
        <v>44607.708333333343</v>
      </c>
      <c r="AX13530">
        <v>-9.6104088120055886E-3</v>
      </c>
      <c r="AY13530">
        <v>1.878005962629576</v>
      </c>
      <c r="AZ13530">
        <v>-0.1857304668495473</v>
      </c>
    </row>
    <row r="13531" spans="1:70" hidden="1" x14ac:dyDescent="0.2">
      <c r="A13531" s="2">
        <v>44607.75</v>
      </c>
      <c r="BA13531">
        <v>0</v>
      </c>
      <c r="BB13531">
        <v>1.851144166766749</v>
      </c>
      <c r="BC13531">
        <v>-0.24634885441262019</v>
      </c>
    </row>
    <row r="13532" spans="1:70" hidden="1" x14ac:dyDescent="0.2">
      <c r="A13532" s="2">
        <v>44607.791666666657</v>
      </c>
      <c r="BD13532">
        <v>0</v>
      </c>
      <c r="BE13532">
        <v>2.0205106648449429</v>
      </c>
      <c r="BF13532">
        <v>-0.1930831629791884</v>
      </c>
    </row>
    <row r="13533" spans="1:70" hidden="1" x14ac:dyDescent="0.2">
      <c r="A13533" s="2">
        <v>44607.833333333343</v>
      </c>
      <c r="BG13533">
        <v>0</v>
      </c>
      <c r="BH13533">
        <v>1.581397300779966</v>
      </c>
      <c r="BI13533">
        <v>-0.26438541335931581</v>
      </c>
    </row>
    <row r="13534" spans="1:70" hidden="1" x14ac:dyDescent="0.2">
      <c r="A13534" s="2">
        <v>44607.875</v>
      </c>
      <c r="BJ13534">
        <v>0</v>
      </c>
      <c r="BK13534">
        <v>1.362807563015163</v>
      </c>
      <c r="BL13534">
        <v>-0.29111250639959069</v>
      </c>
    </row>
    <row r="13535" spans="1:70" hidden="1" x14ac:dyDescent="0.2">
      <c r="A13535" s="2">
        <v>44607.916666666657</v>
      </c>
      <c r="BM13535">
        <v>0</v>
      </c>
      <c r="BN13535">
        <v>1.083289827842568</v>
      </c>
      <c r="BO13535">
        <v>-0.32138552669666898</v>
      </c>
    </row>
    <row r="13536" spans="1:70" hidden="1" x14ac:dyDescent="0.2">
      <c r="A13536" s="2">
        <v>44607.958333333343</v>
      </c>
      <c r="BP13536">
        <v>0</v>
      </c>
      <c r="BQ13536">
        <v>1.472176011878644</v>
      </c>
      <c r="BR13536">
        <v>-0.1190595667153324</v>
      </c>
    </row>
    <row r="13537" spans="1:73" x14ac:dyDescent="0.2">
      <c r="A13537" s="2">
        <v>44608</v>
      </c>
      <c r="BS13537">
        <v>0</v>
      </c>
      <c r="BT13537">
        <v>1.184026220671907</v>
      </c>
      <c r="BU13537">
        <v>-6.8259291681135426E-2</v>
      </c>
    </row>
    <row r="13538" spans="1:73" hidden="1" x14ac:dyDescent="0.2">
      <c r="A13538" s="2">
        <v>44608.041666666657</v>
      </c>
      <c r="B13538">
        <v>0</v>
      </c>
      <c r="C13538">
        <v>1.5144339331414201</v>
      </c>
      <c r="D13538">
        <v>-0.13153599390660309</v>
      </c>
    </row>
    <row r="13539" spans="1:73" hidden="1" x14ac:dyDescent="0.2">
      <c r="A13539" s="2">
        <v>44608.083333333343</v>
      </c>
      <c r="E13539">
        <v>0</v>
      </c>
      <c r="F13539">
        <v>1.6390681128496829</v>
      </c>
      <c r="G13539">
        <v>-0.1056126095127122</v>
      </c>
    </row>
    <row r="13540" spans="1:73" hidden="1" x14ac:dyDescent="0.2">
      <c r="A13540" s="2">
        <v>44608.125</v>
      </c>
      <c r="H13540">
        <v>0</v>
      </c>
      <c r="I13540">
        <v>1.503072446989129</v>
      </c>
      <c r="J13540">
        <v>-6.0310461021691568E-2</v>
      </c>
    </row>
    <row r="13541" spans="1:73" hidden="1" x14ac:dyDescent="0.2">
      <c r="A13541" s="2">
        <v>44608.166666666657</v>
      </c>
      <c r="K13541">
        <v>0</v>
      </c>
      <c r="L13541">
        <v>1.5681642304518619</v>
      </c>
      <c r="M13541">
        <v>-5.6305264884032757E-2</v>
      </c>
    </row>
    <row r="13542" spans="1:73" hidden="1" x14ac:dyDescent="0.2">
      <c r="A13542" s="2">
        <v>44608.208333333343</v>
      </c>
      <c r="N13542">
        <v>0</v>
      </c>
      <c r="O13542">
        <v>1.7532988984866089</v>
      </c>
      <c r="P13542">
        <v>-5.2462658520893268E-2</v>
      </c>
    </row>
    <row r="13543" spans="1:73" hidden="1" x14ac:dyDescent="0.2">
      <c r="A13543" s="2">
        <v>44608.25</v>
      </c>
      <c r="Q13543">
        <v>0</v>
      </c>
      <c r="R13543">
        <v>1.582535196911222</v>
      </c>
      <c r="S13543">
        <v>-9.9416919965360506E-2</v>
      </c>
    </row>
    <row r="13544" spans="1:73" hidden="1" x14ac:dyDescent="0.2">
      <c r="A13544" s="2">
        <v>44608.291666666657</v>
      </c>
      <c r="T13544">
        <v>0</v>
      </c>
      <c r="U13544">
        <v>1.7587101551265829</v>
      </c>
      <c r="V13544">
        <v>-8.0371406754750296E-2</v>
      </c>
    </row>
    <row r="13545" spans="1:73" hidden="1" x14ac:dyDescent="0.2">
      <c r="A13545" s="2">
        <v>44608.333333333343</v>
      </c>
      <c r="W13545">
        <v>0</v>
      </c>
      <c r="X13545">
        <v>2.0284583105287401</v>
      </c>
      <c r="Y13545">
        <v>-8.9874648920152622E-2</v>
      </c>
    </row>
    <row r="13546" spans="1:73" hidden="1" x14ac:dyDescent="0.2">
      <c r="A13546" s="2">
        <v>44608.375</v>
      </c>
      <c r="Z13546">
        <v>0</v>
      </c>
      <c r="AA13546">
        <v>1.223302388584153</v>
      </c>
      <c r="AB13546">
        <v>-0.2342222024122691</v>
      </c>
    </row>
    <row r="13547" spans="1:73" hidden="1" x14ac:dyDescent="0.2">
      <c r="A13547" s="2">
        <v>44608.416666666657</v>
      </c>
      <c r="AC13547">
        <v>0</v>
      </c>
      <c r="AD13547">
        <v>1.775328824352008</v>
      </c>
      <c r="AE13547">
        <v>-0.13926636842282511</v>
      </c>
    </row>
    <row r="13548" spans="1:73" hidden="1" x14ac:dyDescent="0.2">
      <c r="A13548" s="2">
        <v>44608.458333333343</v>
      </c>
      <c r="AF13548">
        <v>0</v>
      </c>
      <c r="AG13548">
        <v>1.6648084457103109</v>
      </c>
      <c r="AH13548">
        <v>-0.24861062188460081</v>
      </c>
    </row>
    <row r="13549" spans="1:73" hidden="1" x14ac:dyDescent="0.2">
      <c r="A13549" s="2">
        <v>44608.5</v>
      </c>
      <c r="AI13549">
        <v>0</v>
      </c>
      <c r="AJ13549">
        <v>1.321194923160576</v>
      </c>
      <c r="AK13549">
        <v>-0.27078330750090002</v>
      </c>
    </row>
    <row r="13550" spans="1:73" hidden="1" x14ac:dyDescent="0.2">
      <c r="A13550" s="2">
        <v>44608.541666666657</v>
      </c>
      <c r="AL13550">
        <v>0</v>
      </c>
      <c r="AM13550">
        <v>1.3616771338096001</v>
      </c>
      <c r="AN13550">
        <v>-0.30861638637965089</v>
      </c>
    </row>
    <row r="13551" spans="1:73" hidden="1" x14ac:dyDescent="0.2">
      <c r="A13551" s="2">
        <v>44608.583333333343</v>
      </c>
      <c r="AO13551">
        <v>0</v>
      </c>
      <c r="AP13551">
        <v>1.332038655701997</v>
      </c>
      <c r="AQ13551">
        <v>-0.2205258878854901</v>
      </c>
    </row>
    <row r="13552" spans="1:73" hidden="1" x14ac:dyDescent="0.2">
      <c r="A13552" s="2">
        <v>44608.625</v>
      </c>
      <c r="AR13552">
        <v>0</v>
      </c>
      <c r="AS13552">
        <v>1.7500470276530651</v>
      </c>
      <c r="AT13552">
        <v>-0.1731029123970349</v>
      </c>
    </row>
    <row r="13553" spans="1:73" hidden="1" x14ac:dyDescent="0.2">
      <c r="A13553" s="2">
        <v>44608.666666666657</v>
      </c>
      <c r="AU13553">
        <v>0</v>
      </c>
      <c r="AV13553">
        <v>1.687113894551572</v>
      </c>
      <c r="AW13553">
        <v>-0.19512964171101699</v>
      </c>
    </row>
    <row r="13554" spans="1:73" hidden="1" x14ac:dyDescent="0.2">
      <c r="A13554" s="2">
        <v>44608.708333333343</v>
      </c>
      <c r="AX13554">
        <v>0</v>
      </c>
      <c r="AY13554">
        <v>1.878005962629576</v>
      </c>
      <c r="AZ13554">
        <v>-0.1857304668495473</v>
      </c>
    </row>
    <row r="13555" spans="1:73" hidden="1" x14ac:dyDescent="0.2">
      <c r="A13555" s="2">
        <v>44608.75</v>
      </c>
      <c r="BA13555">
        <v>0</v>
      </c>
      <c r="BB13555">
        <v>1.851144166766749</v>
      </c>
      <c r="BC13555">
        <v>-0.24634885441262019</v>
      </c>
    </row>
    <row r="13556" spans="1:73" hidden="1" x14ac:dyDescent="0.2">
      <c r="A13556" s="2">
        <v>44608.791666666657</v>
      </c>
      <c r="BD13556">
        <v>0</v>
      </c>
      <c r="BE13556">
        <v>2.0205106648449429</v>
      </c>
      <c r="BF13556">
        <v>-0.1930831629791884</v>
      </c>
    </row>
    <row r="13557" spans="1:73" hidden="1" x14ac:dyDescent="0.2">
      <c r="A13557" s="2">
        <v>44608.833333333343</v>
      </c>
      <c r="BG13557">
        <v>0</v>
      </c>
      <c r="BH13557">
        <v>1.581397300779966</v>
      </c>
      <c r="BI13557">
        <v>-0.26438541335931581</v>
      </c>
    </row>
    <row r="13558" spans="1:73" hidden="1" x14ac:dyDescent="0.2">
      <c r="A13558" s="2">
        <v>44608.875</v>
      </c>
      <c r="BJ13558">
        <v>0</v>
      </c>
      <c r="BK13558">
        <v>1.362807563015163</v>
      </c>
      <c r="BL13558">
        <v>-0.29111250639959069</v>
      </c>
    </row>
    <row r="13559" spans="1:73" hidden="1" x14ac:dyDescent="0.2">
      <c r="A13559" s="2">
        <v>44608.916666666657</v>
      </c>
      <c r="BM13559">
        <v>0</v>
      </c>
      <c r="BN13559">
        <v>1.083289827842568</v>
      </c>
      <c r="BO13559">
        <v>-0.32138552669666898</v>
      </c>
    </row>
    <row r="13560" spans="1:73" hidden="1" x14ac:dyDescent="0.2">
      <c r="A13560" s="2">
        <v>44608.958333333343</v>
      </c>
      <c r="BP13560">
        <v>-4.3858355317728082E-2</v>
      </c>
      <c r="BQ13560">
        <v>1.407608793259435</v>
      </c>
      <c r="BR13560">
        <v>-0.1576961652520846</v>
      </c>
    </row>
    <row r="13561" spans="1:73" x14ac:dyDescent="0.2">
      <c r="A13561" s="2">
        <v>44609</v>
      </c>
      <c r="BS13561">
        <v>-4.682375862609256E-2</v>
      </c>
      <c r="BT13561">
        <v>1.1285856627082</v>
      </c>
      <c r="BU13561">
        <v>-0.11188689370956249</v>
      </c>
    </row>
    <row r="13562" spans="1:73" hidden="1" x14ac:dyDescent="0.2">
      <c r="A13562" s="2">
        <v>44609.041666666657</v>
      </c>
      <c r="B13562">
        <v>0</v>
      </c>
      <c r="C13562">
        <v>1.5144339331414201</v>
      </c>
      <c r="D13562">
        <v>-0.13153599390660309</v>
      </c>
    </row>
    <row r="13563" spans="1:73" hidden="1" x14ac:dyDescent="0.2">
      <c r="A13563" s="2">
        <v>44609.083333333343</v>
      </c>
      <c r="E13563">
        <v>0</v>
      </c>
      <c r="F13563">
        <v>1.6390681128496829</v>
      </c>
      <c r="G13563">
        <v>-0.1056126095127122</v>
      </c>
    </row>
    <row r="13564" spans="1:73" hidden="1" x14ac:dyDescent="0.2">
      <c r="A13564" s="2">
        <v>44609.125</v>
      </c>
      <c r="H13564">
        <v>-5.2879434953854942E-2</v>
      </c>
      <c r="I13564">
        <v>1.4235908252976359</v>
      </c>
      <c r="J13564">
        <v>-0.1100007128749131</v>
      </c>
    </row>
    <row r="13565" spans="1:73" hidden="1" x14ac:dyDescent="0.2">
      <c r="A13565" s="2">
        <v>44609.166666666657</v>
      </c>
      <c r="K13565">
        <v>0</v>
      </c>
      <c r="L13565">
        <v>1.5681642304518619</v>
      </c>
      <c r="M13565">
        <v>-5.6305264884032757E-2</v>
      </c>
    </row>
    <row r="13566" spans="1:73" hidden="1" x14ac:dyDescent="0.2">
      <c r="A13566" s="2">
        <v>44609.208333333343</v>
      </c>
      <c r="N13566">
        <v>0</v>
      </c>
      <c r="O13566">
        <v>1.7532988984866089</v>
      </c>
      <c r="P13566">
        <v>-5.2462658520893268E-2</v>
      </c>
    </row>
    <row r="13567" spans="1:73" hidden="1" x14ac:dyDescent="0.2">
      <c r="A13567" s="2">
        <v>44609.25</v>
      </c>
      <c r="Q13567">
        <v>0</v>
      </c>
      <c r="R13567">
        <v>1.582535196911222</v>
      </c>
      <c r="S13567">
        <v>-9.9416919965360506E-2</v>
      </c>
    </row>
    <row r="13568" spans="1:73" hidden="1" x14ac:dyDescent="0.2">
      <c r="A13568" s="2">
        <v>44609.291666666657</v>
      </c>
      <c r="T13568">
        <v>0</v>
      </c>
      <c r="U13568">
        <v>1.7587101551265829</v>
      </c>
      <c r="V13568">
        <v>-8.0371406754750296E-2</v>
      </c>
    </row>
    <row r="13569" spans="1:70" hidden="1" x14ac:dyDescent="0.2">
      <c r="A13569" s="2">
        <v>44609.333333333343</v>
      </c>
      <c r="W13569">
        <v>0</v>
      </c>
      <c r="X13569">
        <v>2.0284583105287401</v>
      </c>
      <c r="Y13569">
        <v>-8.9874648920152622E-2</v>
      </c>
    </row>
    <row r="13570" spans="1:70" hidden="1" x14ac:dyDescent="0.2">
      <c r="A13570" s="2">
        <v>44609.375</v>
      </c>
      <c r="Z13570">
        <v>0</v>
      </c>
      <c r="AA13570">
        <v>1.223302388584153</v>
      </c>
      <c r="AB13570">
        <v>-0.2342222024122691</v>
      </c>
    </row>
    <row r="13571" spans="1:70" hidden="1" x14ac:dyDescent="0.2">
      <c r="A13571" s="2">
        <v>44609.416666666657</v>
      </c>
      <c r="AC13571">
        <v>0</v>
      </c>
      <c r="AD13571">
        <v>1.775328824352008</v>
      </c>
      <c r="AE13571">
        <v>-0.13926636842282511</v>
      </c>
    </row>
    <row r="13572" spans="1:70" hidden="1" x14ac:dyDescent="0.2">
      <c r="A13572" s="2">
        <v>44609.458333333343</v>
      </c>
      <c r="AF13572">
        <v>0</v>
      </c>
      <c r="AG13572">
        <v>1.6648084457103109</v>
      </c>
      <c r="AH13572">
        <v>-0.24861062188460081</v>
      </c>
    </row>
    <row r="13573" spans="1:70" hidden="1" x14ac:dyDescent="0.2">
      <c r="A13573" s="2">
        <v>44609.5</v>
      </c>
      <c r="AI13573">
        <v>0</v>
      </c>
      <c r="AJ13573">
        <v>1.321194923160576</v>
      </c>
      <c r="AK13573">
        <v>-0.27078330750090002</v>
      </c>
    </row>
    <row r="13574" spans="1:70" hidden="1" x14ac:dyDescent="0.2">
      <c r="A13574" s="2">
        <v>44609.541666666657</v>
      </c>
      <c r="AL13574">
        <v>-6.9855295838015086E-2</v>
      </c>
      <c r="AM13574">
        <v>1.2665567747914701</v>
      </c>
      <c r="AN13574">
        <v>-0.35691319324665632</v>
      </c>
    </row>
    <row r="13575" spans="1:70" hidden="1" x14ac:dyDescent="0.2">
      <c r="A13575" s="2">
        <v>44609.583333333343</v>
      </c>
      <c r="AO13575">
        <v>0</v>
      </c>
      <c r="AP13575">
        <v>1.332038655701997</v>
      </c>
      <c r="AQ13575">
        <v>-0.2205258878854901</v>
      </c>
    </row>
    <row r="13576" spans="1:70" hidden="1" x14ac:dyDescent="0.2">
      <c r="A13576" s="2">
        <v>44609.625</v>
      </c>
      <c r="AR13576">
        <v>0</v>
      </c>
      <c r="AS13576">
        <v>1.7500470276530651</v>
      </c>
      <c r="AT13576">
        <v>-0.1731029123970349</v>
      </c>
    </row>
    <row r="13577" spans="1:70" hidden="1" x14ac:dyDescent="0.2">
      <c r="A13577" s="2">
        <v>44609.666666666657</v>
      </c>
      <c r="AU13577">
        <v>0</v>
      </c>
      <c r="AV13577">
        <v>1.687113894551572</v>
      </c>
      <c r="AW13577">
        <v>-0.19512964171101699</v>
      </c>
    </row>
    <row r="13578" spans="1:70" hidden="1" x14ac:dyDescent="0.2">
      <c r="A13578" s="2">
        <v>44609.708333333343</v>
      </c>
      <c r="AX13578">
        <v>0</v>
      </c>
      <c r="AY13578">
        <v>1.878005962629576</v>
      </c>
      <c r="AZ13578">
        <v>-0.1857304668495473</v>
      </c>
    </row>
    <row r="13579" spans="1:70" hidden="1" x14ac:dyDescent="0.2">
      <c r="A13579" s="2">
        <v>44609.75</v>
      </c>
      <c r="BA13579">
        <v>0</v>
      </c>
      <c r="BB13579">
        <v>1.851144166766749</v>
      </c>
      <c r="BC13579">
        <v>-0.24634885441262019</v>
      </c>
    </row>
    <row r="13580" spans="1:70" hidden="1" x14ac:dyDescent="0.2">
      <c r="A13580" s="2">
        <v>44609.791666666657</v>
      </c>
      <c r="BD13580">
        <v>0</v>
      </c>
      <c r="BE13580">
        <v>2.0205106648449429</v>
      </c>
      <c r="BF13580">
        <v>-0.1930831629791884</v>
      </c>
    </row>
    <row r="13581" spans="1:70" hidden="1" x14ac:dyDescent="0.2">
      <c r="A13581" s="2">
        <v>44609.833333333343</v>
      </c>
      <c r="BG13581">
        <v>0</v>
      </c>
      <c r="BH13581">
        <v>1.581397300779966</v>
      </c>
      <c r="BI13581">
        <v>-0.26438541335931581</v>
      </c>
    </row>
    <row r="13582" spans="1:70" hidden="1" x14ac:dyDescent="0.2">
      <c r="A13582" s="2">
        <v>44609.875</v>
      </c>
      <c r="BJ13582">
        <v>0</v>
      </c>
      <c r="BK13582">
        <v>1.362807563015163</v>
      </c>
      <c r="BL13582">
        <v>-0.29111250639959069</v>
      </c>
    </row>
    <row r="13583" spans="1:70" hidden="1" x14ac:dyDescent="0.2">
      <c r="A13583" s="2">
        <v>44609.916666666657</v>
      </c>
      <c r="BM13583">
        <v>0</v>
      </c>
      <c r="BN13583">
        <v>1.083289827842568</v>
      </c>
      <c r="BO13583">
        <v>-0.32138552669666898</v>
      </c>
    </row>
    <row r="13584" spans="1:70" hidden="1" x14ac:dyDescent="0.2">
      <c r="A13584" s="2">
        <v>44609.958333333343</v>
      </c>
      <c r="BP13584">
        <v>0</v>
      </c>
      <c r="BQ13584">
        <v>1.407608793259435</v>
      </c>
      <c r="BR13584">
        <v>-0.1576961652520846</v>
      </c>
    </row>
    <row r="13585" spans="1:73" x14ac:dyDescent="0.2">
      <c r="A13585" s="2">
        <v>44610</v>
      </c>
      <c r="BS13585">
        <v>0</v>
      </c>
      <c r="BT13585">
        <v>1.1285856627082</v>
      </c>
      <c r="BU13585">
        <v>-0.11188689370956249</v>
      </c>
    </row>
    <row r="13586" spans="1:73" hidden="1" x14ac:dyDescent="0.2">
      <c r="A13586" s="2">
        <v>44610.041666666657</v>
      </c>
      <c r="B13586">
        <v>0</v>
      </c>
      <c r="C13586">
        <v>1.5144339331414201</v>
      </c>
      <c r="D13586">
        <v>-0.13153599390660309</v>
      </c>
    </row>
    <row r="13587" spans="1:73" hidden="1" x14ac:dyDescent="0.2">
      <c r="A13587" s="2">
        <v>44610.083333333343</v>
      </c>
      <c r="E13587">
        <v>0</v>
      </c>
      <c r="F13587">
        <v>1.6390681128496829</v>
      </c>
      <c r="G13587">
        <v>-0.1056126095127122</v>
      </c>
    </row>
    <row r="13588" spans="1:73" hidden="1" x14ac:dyDescent="0.2">
      <c r="A13588" s="2">
        <v>44610.125</v>
      </c>
      <c r="H13588">
        <v>0</v>
      </c>
      <c r="I13588">
        <v>1.4235908252976359</v>
      </c>
      <c r="J13588">
        <v>-0.1100007128749131</v>
      </c>
    </row>
    <row r="13589" spans="1:73" hidden="1" x14ac:dyDescent="0.2">
      <c r="A13589" s="2">
        <v>44610.166666666657</v>
      </c>
      <c r="K13589">
        <v>0</v>
      </c>
      <c r="L13589">
        <v>1.5681642304518619</v>
      </c>
      <c r="M13589">
        <v>-5.6305264884032757E-2</v>
      </c>
    </row>
    <row r="13590" spans="1:73" hidden="1" x14ac:dyDescent="0.2">
      <c r="A13590" s="2">
        <v>44610.208333333343</v>
      </c>
      <c r="N13590">
        <v>0</v>
      </c>
      <c r="O13590">
        <v>1.7532988984866089</v>
      </c>
      <c r="P13590">
        <v>-5.2462658520893268E-2</v>
      </c>
    </row>
    <row r="13591" spans="1:73" hidden="1" x14ac:dyDescent="0.2">
      <c r="A13591" s="2">
        <v>44610.25</v>
      </c>
      <c r="Q13591">
        <v>0</v>
      </c>
      <c r="R13591">
        <v>1.582535196911222</v>
      </c>
      <c r="S13591">
        <v>-9.9416919965360506E-2</v>
      </c>
    </row>
    <row r="13592" spans="1:73" hidden="1" x14ac:dyDescent="0.2">
      <c r="A13592" s="2">
        <v>44610.291666666657</v>
      </c>
      <c r="T13592">
        <v>0</v>
      </c>
      <c r="U13592">
        <v>1.7587101551265829</v>
      </c>
      <c r="V13592">
        <v>-8.0371406754750296E-2</v>
      </c>
    </row>
    <row r="13593" spans="1:73" hidden="1" x14ac:dyDescent="0.2">
      <c r="A13593" s="2">
        <v>44610.333333333343</v>
      </c>
      <c r="W13593">
        <v>0</v>
      </c>
      <c r="X13593">
        <v>2.0284583105287401</v>
      </c>
      <c r="Y13593">
        <v>-8.9874648920152622E-2</v>
      </c>
    </row>
    <row r="13594" spans="1:73" hidden="1" x14ac:dyDescent="0.2">
      <c r="A13594" s="2">
        <v>44610.375</v>
      </c>
      <c r="Z13594">
        <v>0</v>
      </c>
      <c r="AA13594">
        <v>1.223302388584153</v>
      </c>
      <c r="AB13594">
        <v>-0.2342222024122691</v>
      </c>
    </row>
    <row r="13595" spans="1:73" hidden="1" x14ac:dyDescent="0.2">
      <c r="A13595" s="2">
        <v>44610.416666666657</v>
      </c>
      <c r="AC13595">
        <v>0</v>
      </c>
      <c r="AD13595">
        <v>1.775328824352008</v>
      </c>
      <c r="AE13595">
        <v>-0.13926636842282511</v>
      </c>
    </row>
    <row r="13596" spans="1:73" hidden="1" x14ac:dyDescent="0.2">
      <c r="A13596" s="2">
        <v>44610.458333333343</v>
      </c>
      <c r="AF13596">
        <v>0</v>
      </c>
      <c r="AG13596">
        <v>1.6648084457103109</v>
      </c>
      <c r="AH13596">
        <v>-0.24861062188460081</v>
      </c>
    </row>
    <row r="13597" spans="1:73" hidden="1" x14ac:dyDescent="0.2">
      <c r="A13597" s="2">
        <v>44610.5</v>
      </c>
      <c r="AI13597">
        <v>0</v>
      </c>
      <c r="AJ13597">
        <v>1.321194923160576</v>
      </c>
      <c r="AK13597">
        <v>-0.27078330750090002</v>
      </c>
    </row>
    <row r="13598" spans="1:73" hidden="1" x14ac:dyDescent="0.2">
      <c r="A13598" s="2">
        <v>44610.541666666657</v>
      </c>
      <c r="AL13598">
        <v>0</v>
      </c>
      <c r="AM13598">
        <v>1.2665567747914701</v>
      </c>
      <c r="AN13598">
        <v>-0.35691319324665632</v>
      </c>
    </row>
    <row r="13599" spans="1:73" hidden="1" x14ac:dyDescent="0.2">
      <c r="A13599" s="2">
        <v>44610.583333333343</v>
      </c>
      <c r="AO13599">
        <v>0</v>
      </c>
      <c r="AP13599">
        <v>1.332038655701997</v>
      </c>
      <c r="AQ13599">
        <v>-0.2205258878854901</v>
      </c>
    </row>
    <row r="13600" spans="1:73" hidden="1" x14ac:dyDescent="0.2">
      <c r="A13600" s="2">
        <v>44610.625</v>
      </c>
      <c r="AR13600">
        <v>0</v>
      </c>
      <c r="AS13600">
        <v>1.7500470276530651</v>
      </c>
      <c r="AT13600">
        <v>-0.1731029123970349</v>
      </c>
    </row>
    <row r="13601" spans="1:73" hidden="1" x14ac:dyDescent="0.2">
      <c r="A13601" s="2">
        <v>44610.666666666657</v>
      </c>
      <c r="AU13601">
        <v>0</v>
      </c>
      <c r="AV13601">
        <v>1.687113894551572</v>
      </c>
      <c r="AW13601">
        <v>-0.19512964171101699</v>
      </c>
    </row>
    <row r="13602" spans="1:73" hidden="1" x14ac:dyDescent="0.2">
      <c r="A13602" s="2">
        <v>44610.708333333343</v>
      </c>
      <c r="AX13602">
        <v>0</v>
      </c>
      <c r="AY13602">
        <v>1.878005962629576</v>
      </c>
      <c r="AZ13602">
        <v>-0.1857304668495473</v>
      </c>
    </row>
    <row r="13603" spans="1:73" hidden="1" x14ac:dyDescent="0.2">
      <c r="A13603" s="2">
        <v>44610.75</v>
      </c>
      <c r="BA13603">
        <v>0</v>
      </c>
      <c r="BB13603">
        <v>1.851144166766749</v>
      </c>
      <c r="BC13603">
        <v>-0.24634885441262019</v>
      </c>
    </row>
    <row r="13604" spans="1:73" hidden="1" x14ac:dyDescent="0.2">
      <c r="A13604" s="2">
        <v>44610.791666666657</v>
      </c>
      <c r="BD13604">
        <v>0</v>
      </c>
      <c r="BE13604">
        <v>2.0205106648449429</v>
      </c>
      <c r="BF13604">
        <v>-0.1930831629791884</v>
      </c>
    </row>
    <row r="13605" spans="1:73" hidden="1" x14ac:dyDescent="0.2">
      <c r="A13605" s="2">
        <v>44610.833333333343</v>
      </c>
      <c r="BG13605">
        <v>0</v>
      </c>
      <c r="BH13605">
        <v>1.581397300779966</v>
      </c>
      <c r="BI13605">
        <v>-0.26438541335931581</v>
      </c>
    </row>
    <row r="13606" spans="1:73" hidden="1" x14ac:dyDescent="0.2">
      <c r="A13606" s="2">
        <v>44610.875</v>
      </c>
      <c r="BJ13606">
        <v>0</v>
      </c>
      <c r="BK13606">
        <v>1.362807563015163</v>
      </c>
      <c r="BL13606">
        <v>-0.29111250639959069</v>
      </c>
    </row>
    <row r="13607" spans="1:73" hidden="1" x14ac:dyDescent="0.2">
      <c r="A13607" s="2">
        <v>44610.916666666657</v>
      </c>
      <c r="BM13607">
        <v>0</v>
      </c>
      <c r="BN13607">
        <v>1.083289827842568</v>
      </c>
      <c r="BO13607">
        <v>-0.32138552669666898</v>
      </c>
    </row>
    <row r="13608" spans="1:73" hidden="1" x14ac:dyDescent="0.2">
      <c r="A13608" s="2">
        <v>44610.958333333343</v>
      </c>
      <c r="BP13608">
        <v>0</v>
      </c>
      <c r="BQ13608">
        <v>1.407608793259435</v>
      </c>
      <c r="BR13608">
        <v>-0.1576961652520846</v>
      </c>
    </row>
    <row r="13609" spans="1:73" x14ac:dyDescent="0.2">
      <c r="A13609" s="2">
        <v>44611</v>
      </c>
      <c r="BS13609">
        <v>0</v>
      </c>
      <c r="BT13609">
        <v>1.1285856627082</v>
      </c>
      <c r="BU13609">
        <v>-0.11188689370956249</v>
      </c>
    </row>
    <row r="13610" spans="1:73" hidden="1" x14ac:dyDescent="0.2">
      <c r="A13610" s="2">
        <v>44611.041666666657</v>
      </c>
      <c r="B13610">
        <v>0</v>
      </c>
      <c r="C13610">
        <v>1.5144339331414201</v>
      </c>
      <c r="D13610">
        <v>-0.13153599390660309</v>
      </c>
    </row>
    <row r="13611" spans="1:73" hidden="1" x14ac:dyDescent="0.2">
      <c r="A13611" s="2">
        <v>44611.083333333343</v>
      </c>
      <c r="E13611">
        <v>0</v>
      </c>
      <c r="F13611">
        <v>1.6390681128496829</v>
      </c>
      <c r="G13611">
        <v>-0.1056126095127122</v>
      </c>
    </row>
    <row r="13612" spans="1:73" hidden="1" x14ac:dyDescent="0.2">
      <c r="A13612" s="2">
        <v>44611.125</v>
      </c>
      <c r="H13612">
        <v>0</v>
      </c>
      <c r="I13612">
        <v>1.4235908252976359</v>
      </c>
      <c r="J13612">
        <v>-0.1100007128749131</v>
      </c>
    </row>
    <row r="13613" spans="1:73" hidden="1" x14ac:dyDescent="0.2">
      <c r="A13613" s="2">
        <v>44611.166666666657</v>
      </c>
      <c r="K13613">
        <v>0</v>
      </c>
      <c r="L13613">
        <v>1.5681642304518619</v>
      </c>
      <c r="M13613">
        <v>-5.6305264884032757E-2</v>
      </c>
    </row>
    <row r="13614" spans="1:73" hidden="1" x14ac:dyDescent="0.2">
      <c r="A13614" s="2">
        <v>44611.208333333343</v>
      </c>
      <c r="N13614">
        <v>0</v>
      </c>
      <c r="O13614">
        <v>1.7532988984866089</v>
      </c>
      <c r="P13614">
        <v>-5.2462658520893268E-2</v>
      </c>
    </row>
    <row r="13615" spans="1:73" hidden="1" x14ac:dyDescent="0.2">
      <c r="A13615" s="2">
        <v>44611.25</v>
      </c>
      <c r="Q13615">
        <v>0</v>
      </c>
      <c r="R13615">
        <v>1.582535196911222</v>
      </c>
      <c r="S13615">
        <v>-9.9416919965360506E-2</v>
      </c>
    </row>
    <row r="13616" spans="1:73" hidden="1" x14ac:dyDescent="0.2">
      <c r="A13616" s="2">
        <v>44611.291666666657</v>
      </c>
      <c r="T13616">
        <v>0</v>
      </c>
      <c r="U13616">
        <v>1.7587101551265829</v>
      </c>
      <c r="V13616">
        <v>-8.0371406754750296E-2</v>
      </c>
    </row>
    <row r="13617" spans="1:70" hidden="1" x14ac:dyDescent="0.2">
      <c r="A13617" s="2">
        <v>44611.333333333343</v>
      </c>
      <c r="W13617">
        <v>0</v>
      </c>
      <c r="X13617">
        <v>2.0284583105287401</v>
      </c>
      <c r="Y13617">
        <v>-8.9874648920152622E-2</v>
      </c>
    </row>
    <row r="13618" spans="1:70" hidden="1" x14ac:dyDescent="0.2">
      <c r="A13618" s="2">
        <v>44611.375</v>
      </c>
      <c r="Z13618">
        <v>0</v>
      </c>
      <c r="AA13618">
        <v>1.223302388584153</v>
      </c>
      <c r="AB13618">
        <v>-0.2342222024122691</v>
      </c>
    </row>
    <row r="13619" spans="1:70" hidden="1" x14ac:dyDescent="0.2">
      <c r="A13619" s="2">
        <v>44611.416666666657</v>
      </c>
      <c r="AC13619">
        <v>0</v>
      </c>
      <c r="AD13619">
        <v>1.775328824352008</v>
      </c>
      <c r="AE13619">
        <v>-0.13926636842282511</v>
      </c>
    </row>
    <row r="13620" spans="1:70" hidden="1" x14ac:dyDescent="0.2">
      <c r="A13620" s="2">
        <v>44611.458333333343</v>
      </c>
      <c r="AF13620">
        <v>0</v>
      </c>
      <c r="AG13620">
        <v>1.6648084457103109</v>
      </c>
      <c r="AH13620">
        <v>-0.24861062188460081</v>
      </c>
    </row>
    <row r="13621" spans="1:70" hidden="1" x14ac:dyDescent="0.2">
      <c r="A13621" s="2">
        <v>44611.5</v>
      </c>
      <c r="AI13621">
        <v>0</v>
      </c>
      <c r="AJ13621">
        <v>1.321194923160576</v>
      </c>
      <c r="AK13621">
        <v>-0.27078330750090002</v>
      </c>
    </row>
    <row r="13622" spans="1:70" hidden="1" x14ac:dyDescent="0.2">
      <c r="A13622" s="2">
        <v>44611.541666666657</v>
      </c>
      <c r="AL13622">
        <v>0</v>
      </c>
      <c r="AM13622">
        <v>1.2665567747914701</v>
      </c>
      <c r="AN13622">
        <v>-0.35691319324665632</v>
      </c>
    </row>
    <row r="13623" spans="1:70" hidden="1" x14ac:dyDescent="0.2">
      <c r="A13623" s="2">
        <v>44611.583333333343</v>
      </c>
      <c r="AO13623">
        <v>0</v>
      </c>
      <c r="AP13623">
        <v>1.332038655701997</v>
      </c>
      <c r="AQ13623">
        <v>-0.2205258878854901</v>
      </c>
    </row>
    <row r="13624" spans="1:70" hidden="1" x14ac:dyDescent="0.2">
      <c r="A13624" s="2">
        <v>44611.625</v>
      </c>
      <c r="AR13624">
        <v>0</v>
      </c>
      <c r="AS13624">
        <v>1.7500470276530651</v>
      </c>
      <c r="AT13624">
        <v>-0.1731029123970349</v>
      </c>
    </row>
    <row r="13625" spans="1:70" hidden="1" x14ac:dyDescent="0.2">
      <c r="A13625" s="2">
        <v>44611.666666666657</v>
      </c>
      <c r="AU13625">
        <v>0</v>
      </c>
      <c r="AV13625">
        <v>1.687113894551572</v>
      </c>
      <c r="AW13625">
        <v>-0.19512964171101699</v>
      </c>
    </row>
    <row r="13626" spans="1:70" hidden="1" x14ac:dyDescent="0.2">
      <c r="A13626" s="2">
        <v>44611.708333333343</v>
      </c>
      <c r="AX13626">
        <v>0</v>
      </c>
      <c r="AY13626">
        <v>1.878005962629576</v>
      </c>
      <c r="AZ13626">
        <v>-0.1857304668495473</v>
      </c>
    </row>
    <row r="13627" spans="1:70" hidden="1" x14ac:dyDescent="0.2">
      <c r="A13627" s="2">
        <v>44611.75</v>
      </c>
      <c r="BA13627">
        <v>0</v>
      </c>
      <c r="BB13627">
        <v>1.851144166766749</v>
      </c>
      <c r="BC13627">
        <v>-0.24634885441262019</v>
      </c>
    </row>
    <row r="13628" spans="1:70" hidden="1" x14ac:dyDescent="0.2">
      <c r="A13628" s="2">
        <v>44611.791666666657</v>
      </c>
      <c r="BD13628">
        <v>0</v>
      </c>
      <c r="BE13628">
        <v>2.0205106648449429</v>
      </c>
      <c r="BF13628">
        <v>-0.1930831629791884</v>
      </c>
    </row>
    <row r="13629" spans="1:70" hidden="1" x14ac:dyDescent="0.2">
      <c r="A13629" s="2">
        <v>44611.833333333343</v>
      </c>
      <c r="BG13629">
        <v>0</v>
      </c>
      <c r="BH13629">
        <v>1.581397300779966</v>
      </c>
      <c r="BI13629">
        <v>-0.26438541335931581</v>
      </c>
    </row>
    <row r="13630" spans="1:70" hidden="1" x14ac:dyDescent="0.2">
      <c r="A13630" s="2">
        <v>44611.875</v>
      </c>
      <c r="BJ13630">
        <v>0</v>
      </c>
      <c r="BK13630">
        <v>1.362807563015163</v>
      </c>
      <c r="BL13630">
        <v>-0.29111250639959069</v>
      </c>
    </row>
    <row r="13631" spans="1:70" hidden="1" x14ac:dyDescent="0.2">
      <c r="A13631" s="2">
        <v>44611.916666666657</v>
      </c>
      <c r="BM13631">
        <v>0</v>
      </c>
      <c r="BN13631">
        <v>1.083289827842568</v>
      </c>
      <c r="BO13631">
        <v>-0.32138552669666898</v>
      </c>
    </row>
    <row r="13632" spans="1:70" hidden="1" x14ac:dyDescent="0.2">
      <c r="A13632" s="2">
        <v>44611.958333333343</v>
      </c>
      <c r="BP13632">
        <v>0</v>
      </c>
      <c r="BQ13632">
        <v>1.407608793259435</v>
      </c>
      <c r="BR13632">
        <v>-0.1576961652520846</v>
      </c>
    </row>
    <row r="13633" spans="1:73" x14ac:dyDescent="0.2">
      <c r="A13633" s="2">
        <v>44612</v>
      </c>
      <c r="BS13633">
        <v>0</v>
      </c>
      <c r="BT13633">
        <v>1.1285856627082</v>
      </c>
      <c r="BU13633">
        <v>-0.11188689370956249</v>
      </c>
    </row>
    <row r="13634" spans="1:73" hidden="1" x14ac:dyDescent="0.2">
      <c r="A13634" s="2">
        <v>44612.041666666657</v>
      </c>
      <c r="B13634">
        <v>0</v>
      </c>
      <c r="C13634">
        <v>1.5144339331414201</v>
      </c>
      <c r="D13634">
        <v>-0.13153599390660309</v>
      </c>
    </row>
    <row r="13635" spans="1:73" hidden="1" x14ac:dyDescent="0.2">
      <c r="A13635" s="2">
        <v>44612.083333333343</v>
      </c>
      <c r="E13635">
        <v>0</v>
      </c>
      <c r="F13635">
        <v>1.6390681128496829</v>
      </c>
      <c r="G13635">
        <v>-0.1056126095127122</v>
      </c>
    </row>
    <row r="13636" spans="1:73" hidden="1" x14ac:dyDescent="0.2">
      <c r="A13636" s="2">
        <v>44612.125</v>
      </c>
      <c r="H13636">
        <v>0</v>
      </c>
      <c r="I13636">
        <v>1.4235908252976359</v>
      </c>
      <c r="J13636">
        <v>-0.1100007128749131</v>
      </c>
    </row>
    <row r="13637" spans="1:73" hidden="1" x14ac:dyDescent="0.2">
      <c r="A13637" s="2">
        <v>44612.166666666657</v>
      </c>
      <c r="K13637">
        <v>0</v>
      </c>
      <c r="L13637">
        <v>1.5681642304518619</v>
      </c>
      <c r="M13637">
        <v>-5.6305264884032757E-2</v>
      </c>
    </row>
    <row r="13638" spans="1:73" hidden="1" x14ac:dyDescent="0.2">
      <c r="A13638" s="2">
        <v>44612.208333333343</v>
      </c>
      <c r="N13638">
        <v>0</v>
      </c>
      <c r="O13638">
        <v>1.7532988984866089</v>
      </c>
      <c r="P13638">
        <v>-5.2462658520893268E-2</v>
      </c>
    </row>
    <row r="13639" spans="1:73" hidden="1" x14ac:dyDescent="0.2">
      <c r="A13639" s="2">
        <v>44612.25</v>
      </c>
      <c r="Q13639">
        <v>0</v>
      </c>
      <c r="R13639">
        <v>1.582535196911222</v>
      </c>
      <c r="S13639">
        <v>-9.9416919965360506E-2</v>
      </c>
    </row>
    <row r="13640" spans="1:73" hidden="1" x14ac:dyDescent="0.2">
      <c r="A13640" s="2">
        <v>44612.291666666657</v>
      </c>
      <c r="T13640">
        <v>0</v>
      </c>
      <c r="U13640">
        <v>1.7587101551265829</v>
      </c>
      <c r="V13640">
        <v>-8.0371406754750296E-2</v>
      </c>
    </row>
    <row r="13641" spans="1:73" hidden="1" x14ac:dyDescent="0.2">
      <c r="A13641" s="2">
        <v>44612.333333333343</v>
      </c>
      <c r="W13641">
        <v>0</v>
      </c>
      <c r="X13641">
        <v>2.0284583105287401</v>
      </c>
      <c r="Y13641">
        <v>-8.9874648920152622E-2</v>
      </c>
    </row>
    <row r="13642" spans="1:73" hidden="1" x14ac:dyDescent="0.2">
      <c r="A13642" s="2">
        <v>44612.375</v>
      </c>
      <c r="Z13642">
        <v>0</v>
      </c>
      <c r="AA13642">
        <v>1.223302388584153</v>
      </c>
      <c r="AB13642">
        <v>-0.2342222024122691</v>
      </c>
    </row>
    <row r="13643" spans="1:73" hidden="1" x14ac:dyDescent="0.2">
      <c r="A13643" s="2">
        <v>44612.416666666657</v>
      </c>
      <c r="AC13643">
        <v>0</v>
      </c>
      <c r="AD13643">
        <v>1.775328824352008</v>
      </c>
      <c r="AE13643">
        <v>-0.13926636842282511</v>
      </c>
    </row>
    <row r="13644" spans="1:73" hidden="1" x14ac:dyDescent="0.2">
      <c r="A13644" s="2">
        <v>44612.458333333343</v>
      </c>
      <c r="AF13644">
        <v>0</v>
      </c>
      <c r="AG13644">
        <v>1.6648084457103109</v>
      </c>
      <c r="AH13644">
        <v>-0.24861062188460081</v>
      </c>
    </row>
    <row r="13645" spans="1:73" hidden="1" x14ac:dyDescent="0.2">
      <c r="A13645" s="2">
        <v>44612.5</v>
      </c>
      <c r="AI13645">
        <v>0</v>
      </c>
      <c r="AJ13645">
        <v>1.321194923160576</v>
      </c>
      <c r="AK13645">
        <v>-0.27078330750090002</v>
      </c>
    </row>
    <row r="13646" spans="1:73" hidden="1" x14ac:dyDescent="0.2">
      <c r="A13646" s="2">
        <v>44612.541666666657</v>
      </c>
      <c r="AL13646">
        <v>0</v>
      </c>
      <c r="AM13646">
        <v>1.2665567747914701</v>
      </c>
      <c r="AN13646">
        <v>-0.35691319324665632</v>
      </c>
    </row>
    <row r="13647" spans="1:73" hidden="1" x14ac:dyDescent="0.2">
      <c r="A13647" s="2">
        <v>44612.583333333343</v>
      </c>
      <c r="AO13647">
        <v>0</v>
      </c>
      <c r="AP13647">
        <v>1.332038655701997</v>
      </c>
      <c r="AQ13647">
        <v>-0.2205258878854901</v>
      </c>
    </row>
    <row r="13648" spans="1:73" hidden="1" x14ac:dyDescent="0.2">
      <c r="A13648" s="2">
        <v>44612.625</v>
      </c>
      <c r="AR13648">
        <v>0</v>
      </c>
      <c r="AS13648">
        <v>1.7500470276530651</v>
      </c>
      <c r="AT13648">
        <v>-0.1731029123970349</v>
      </c>
    </row>
    <row r="13649" spans="1:73" hidden="1" x14ac:dyDescent="0.2">
      <c r="A13649" s="2">
        <v>44612.666666666657</v>
      </c>
      <c r="AU13649">
        <v>0</v>
      </c>
      <c r="AV13649">
        <v>1.687113894551572</v>
      </c>
      <c r="AW13649">
        <v>-0.19512964171101699</v>
      </c>
    </row>
    <row r="13650" spans="1:73" hidden="1" x14ac:dyDescent="0.2">
      <c r="A13650" s="2">
        <v>44612.708333333343</v>
      </c>
      <c r="AX13650">
        <v>0</v>
      </c>
      <c r="AY13650">
        <v>1.878005962629576</v>
      </c>
      <c r="AZ13650">
        <v>-0.1857304668495473</v>
      </c>
    </row>
    <row r="13651" spans="1:73" hidden="1" x14ac:dyDescent="0.2">
      <c r="A13651" s="2">
        <v>44612.75</v>
      </c>
      <c r="BA13651">
        <v>0</v>
      </c>
      <c r="BB13651">
        <v>1.851144166766749</v>
      </c>
      <c r="BC13651">
        <v>-0.24634885441262019</v>
      </c>
    </row>
    <row r="13652" spans="1:73" hidden="1" x14ac:dyDescent="0.2">
      <c r="A13652" s="2">
        <v>44612.791666666657</v>
      </c>
      <c r="BD13652">
        <v>0</v>
      </c>
      <c r="BE13652">
        <v>2.0205106648449429</v>
      </c>
      <c r="BF13652">
        <v>-0.1930831629791884</v>
      </c>
    </row>
    <row r="13653" spans="1:73" hidden="1" x14ac:dyDescent="0.2">
      <c r="A13653" s="2">
        <v>44612.833333333343</v>
      </c>
      <c r="BG13653">
        <v>0</v>
      </c>
      <c r="BH13653">
        <v>1.581397300779966</v>
      </c>
      <c r="BI13653">
        <v>-0.26438541335931581</v>
      </c>
    </row>
    <row r="13654" spans="1:73" hidden="1" x14ac:dyDescent="0.2">
      <c r="A13654" s="2">
        <v>44612.875</v>
      </c>
      <c r="BJ13654">
        <v>0</v>
      </c>
      <c r="BK13654">
        <v>1.362807563015163</v>
      </c>
      <c r="BL13654">
        <v>-0.29111250639959069</v>
      </c>
    </row>
    <row r="13655" spans="1:73" hidden="1" x14ac:dyDescent="0.2">
      <c r="A13655" s="2">
        <v>44612.916666666657</v>
      </c>
      <c r="BM13655">
        <v>0</v>
      </c>
      <c r="BN13655">
        <v>1.083289827842568</v>
      </c>
      <c r="BO13655">
        <v>-0.32138552669666898</v>
      </c>
    </row>
    <row r="13656" spans="1:73" hidden="1" x14ac:dyDescent="0.2">
      <c r="A13656" s="2">
        <v>44612.958333333343</v>
      </c>
      <c r="BP13656">
        <v>0</v>
      </c>
      <c r="BQ13656">
        <v>1.407608793259435</v>
      </c>
      <c r="BR13656">
        <v>-0.1576961652520846</v>
      </c>
    </row>
    <row r="13657" spans="1:73" x14ac:dyDescent="0.2">
      <c r="A13657" s="2">
        <v>44613</v>
      </c>
      <c r="BS13657">
        <v>0</v>
      </c>
      <c r="BT13657">
        <v>1.1285856627082</v>
      </c>
      <c r="BU13657">
        <v>-0.11188689370956249</v>
      </c>
    </row>
    <row r="13658" spans="1:73" hidden="1" x14ac:dyDescent="0.2">
      <c r="A13658" s="2">
        <v>44613.041666666657</v>
      </c>
      <c r="B13658">
        <v>0</v>
      </c>
      <c r="C13658">
        <v>1.5144339331414201</v>
      </c>
      <c r="D13658">
        <v>-0.13153599390660309</v>
      </c>
    </row>
    <row r="13659" spans="1:73" hidden="1" x14ac:dyDescent="0.2">
      <c r="A13659" s="2">
        <v>44613.083333333343</v>
      </c>
      <c r="E13659">
        <v>0</v>
      </c>
      <c r="F13659">
        <v>1.6390681128496829</v>
      </c>
      <c r="G13659">
        <v>-0.1056126095127122</v>
      </c>
    </row>
    <row r="13660" spans="1:73" hidden="1" x14ac:dyDescent="0.2">
      <c r="A13660" s="2">
        <v>44613.125</v>
      </c>
      <c r="H13660">
        <v>0</v>
      </c>
      <c r="I13660">
        <v>1.4235908252976359</v>
      </c>
      <c r="J13660">
        <v>-0.1100007128749131</v>
      </c>
    </row>
    <row r="13661" spans="1:73" hidden="1" x14ac:dyDescent="0.2">
      <c r="A13661" s="2">
        <v>44613.166666666657</v>
      </c>
      <c r="K13661">
        <v>0</v>
      </c>
      <c r="L13661">
        <v>1.5681642304518619</v>
      </c>
      <c r="M13661">
        <v>-5.6305264884032757E-2</v>
      </c>
    </row>
    <row r="13662" spans="1:73" hidden="1" x14ac:dyDescent="0.2">
      <c r="A13662" s="2">
        <v>44613.208333333343</v>
      </c>
      <c r="N13662">
        <v>0</v>
      </c>
      <c r="O13662">
        <v>1.7532988984866089</v>
      </c>
      <c r="P13662">
        <v>-5.2462658520893268E-2</v>
      </c>
    </row>
    <row r="13663" spans="1:73" hidden="1" x14ac:dyDescent="0.2">
      <c r="A13663" s="2">
        <v>44613.25</v>
      </c>
      <c r="Q13663">
        <v>0</v>
      </c>
      <c r="R13663">
        <v>1.582535196911222</v>
      </c>
      <c r="S13663">
        <v>-9.9416919965360506E-2</v>
      </c>
    </row>
    <row r="13664" spans="1:73" hidden="1" x14ac:dyDescent="0.2">
      <c r="A13664" s="2">
        <v>44613.291666666657</v>
      </c>
      <c r="T13664">
        <v>0</v>
      </c>
      <c r="U13664">
        <v>1.7587101551265829</v>
      </c>
      <c r="V13664">
        <v>-8.0371406754750296E-2</v>
      </c>
    </row>
    <row r="13665" spans="1:70" hidden="1" x14ac:dyDescent="0.2">
      <c r="A13665" s="2">
        <v>44613.333333333343</v>
      </c>
      <c r="W13665">
        <v>0</v>
      </c>
      <c r="X13665">
        <v>2.0284583105287401</v>
      </c>
      <c r="Y13665">
        <v>-8.9874648920152622E-2</v>
      </c>
    </row>
    <row r="13666" spans="1:70" hidden="1" x14ac:dyDescent="0.2">
      <c r="A13666" s="2">
        <v>44613.375</v>
      </c>
      <c r="Z13666">
        <v>0</v>
      </c>
      <c r="AA13666">
        <v>1.223302388584153</v>
      </c>
      <c r="AB13666">
        <v>-0.2342222024122691</v>
      </c>
    </row>
    <row r="13667" spans="1:70" hidden="1" x14ac:dyDescent="0.2">
      <c r="A13667" s="2">
        <v>44613.416666666657</v>
      </c>
      <c r="AC13667">
        <v>0</v>
      </c>
      <c r="AD13667">
        <v>1.775328824352008</v>
      </c>
      <c r="AE13667">
        <v>-0.13926636842282511</v>
      </c>
    </row>
    <row r="13668" spans="1:70" hidden="1" x14ac:dyDescent="0.2">
      <c r="A13668" s="2">
        <v>44613.458333333343</v>
      </c>
      <c r="AF13668">
        <v>0</v>
      </c>
      <c r="AG13668">
        <v>1.6648084457103109</v>
      </c>
      <c r="AH13668">
        <v>-0.24861062188460081</v>
      </c>
    </row>
    <row r="13669" spans="1:70" hidden="1" x14ac:dyDescent="0.2">
      <c r="A13669" s="2">
        <v>44613.5</v>
      </c>
      <c r="AI13669">
        <v>0</v>
      </c>
      <c r="AJ13669">
        <v>1.321194923160576</v>
      </c>
      <c r="AK13669">
        <v>-0.27078330750090002</v>
      </c>
    </row>
    <row r="13670" spans="1:70" hidden="1" x14ac:dyDescent="0.2">
      <c r="A13670" s="2">
        <v>44613.541666666657</v>
      </c>
      <c r="AL13670">
        <v>0</v>
      </c>
      <c r="AM13670">
        <v>1.2665567747914701</v>
      </c>
      <c r="AN13670">
        <v>-0.35691319324665632</v>
      </c>
    </row>
    <row r="13671" spans="1:70" hidden="1" x14ac:dyDescent="0.2">
      <c r="A13671" s="2">
        <v>44613.583333333343</v>
      </c>
      <c r="AO13671">
        <v>0</v>
      </c>
      <c r="AP13671">
        <v>1.332038655701997</v>
      </c>
      <c r="AQ13671">
        <v>-0.2205258878854901</v>
      </c>
    </row>
    <row r="13672" spans="1:70" hidden="1" x14ac:dyDescent="0.2">
      <c r="A13672" s="2">
        <v>44613.625</v>
      </c>
      <c r="AR13672">
        <v>0</v>
      </c>
      <c r="AS13672">
        <v>1.7500470276530651</v>
      </c>
      <c r="AT13672">
        <v>-0.1731029123970349</v>
      </c>
    </row>
    <row r="13673" spans="1:70" hidden="1" x14ac:dyDescent="0.2">
      <c r="A13673" s="2">
        <v>44613.666666666657</v>
      </c>
      <c r="AU13673">
        <v>0</v>
      </c>
      <c r="AV13673">
        <v>1.687113894551572</v>
      </c>
      <c r="AW13673">
        <v>-0.19512964171101699</v>
      </c>
    </row>
    <row r="13674" spans="1:70" hidden="1" x14ac:dyDescent="0.2">
      <c r="A13674" s="2">
        <v>44613.708333333343</v>
      </c>
      <c r="AX13674">
        <v>0</v>
      </c>
      <c r="AY13674">
        <v>1.878005962629576</v>
      </c>
      <c r="AZ13674">
        <v>-0.1857304668495473</v>
      </c>
    </row>
    <row r="13675" spans="1:70" hidden="1" x14ac:dyDescent="0.2">
      <c r="A13675" s="2">
        <v>44613.75</v>
      </c>
      <c r="BA13675">
        <v>0</v>
      </c>
      <c r="BB13675">
        <v>1.851144166766749</v>
      </c>
      <c r="BC13675">
        <v>-0.24634885441262019</v>
      </c>
    </row>
    <row r="13676" spans="1:70" hidden="1" x14ac:dyDescent="0.2">
      <c r="A13676" s="2">
        <v>44613.791666666657</v>
      </c>
      <c r="BD13676">
        <v>0</v>
      </c>
      <c r="BE13676">
        <v>2.0205106648449429</v>
      </c>
      <c r="BF13676">
        <v>-0.1930831629791884</v>
      </c>
    </row>
    <row r="13677" spans="1:70" hidden="1" x14ac:dyDescent="0.2">
      <c r="A13677" s="2">
        <v>44613.833333333343</v>
      </c>
      <c r="BG13677">
        <v>0</v>
      </c>
      <c r="BH13677">
        <v>1.581397300779966</v>
      </c>
      <c r="BI13677">
        <v>-0.26438541335931581</v>
      </c>
    </row>
    <row r="13678" spans="1:70" hidden="1" x14ac:dyDescent="0.2">
      <c r="A13678" s="2">
        <v>44613.875</v>
      </c>
      <c r="BJ13678">
        <v>0</v>
      </c>
      <c r="BK13678">
        <v>1.362807563015163</v>
      </c>
      <c r="BL13678">
        <v>-0.29111250639959069</v>
      </c>
    </row>
    <row r="13679" spans="1:70" hidden="1" x14ac:dyDescent="0.2">
      <c r="A13679" s="2">
        <v>44613.916666666657</v>
      </c>
      <c r="BM13679">
        <v>0</v>
      </c>
      <c r="BN13679">
        <v>1.083289827842568</v>
      </c>
      <c r="BO13679">
        <v>-0.32138552669666898</v>
      </c>
    </row>
    <row r="13680" spans="1:70" hidden="1" x14ac:dyDescent="0.2">
      <c r="A13680" s="2">
        <v>44613.958333333343</v>
      </c>
      <c r="BP13680">
        <v>0</v>
      </c>
      <c r="BQ13680">
        <v>1.407608793259435</v>
      </c>
      <c r="BR13680">
        <v>-0.1576961652520846</v>
      </c>
    </row>
    <row r="13681" spans="1:73" x14ac:dyDescent="0.2">
      <c r="A13681" s="2">
        <v>44614</v>
      </c>
      <c r="BS13681">
        <v>0</v>
      </c>
      <c r="BT13681">
        <v>1.1285856627082</v>
      </c>
      <c r="BU13681">
        <v>-0.11188689370956249</v>
      </c>
    </row>
    <row r="13682" spans="1:73" hidden="1" x14ac:dyDescent="0.2">
      <c r="A13682" s="2">
        <v>44614.041666666657</v>
      </c>
      <c r="B13682">
        <v>0</v>
      </c>
      <c r="C13682">
        <v>1.5144339331414201</v>
      </c>
      <c r="D13682">
        <v>-0.13153599390660309</v>
      </c>
    </row>
    <row r="13683" spans="1:73" hidden="1" x14ac:dyDescent="0.2">
      <c r="A13683" s="2">
        <v>44614.083333333343</v>
      </c>
      <c r="E13683">
        <v>0</v>
      </c>
      <c r="F13683">
        <v>1.6390681128496829</v>
      </c>
      <c r="G13683">
        <v>-0.1056126095127122</v>
      </c>
    </row>
    <row r="13684" spans="1:73" hidden="1" x14ac:dyDescent="0.2">
      <c r="A13684" s="2">
        <v>44614.125</v>
      </c>
      <c r="H13684">
        <v>0</v>
      </c>
      <c r="I13684">
        <v>1.4235908252976359</v>
      </c>
      <c r="J13684">
        <v>-0.1100007128749131</v>
      </c>
    </row>
    <row r="13685" spans="1:73" hidden="1" x14ac:dyDescent="0.2">
      <c r="A13685" s="2">
        <v>44614.166666666657</v>
      </c>
      <c r="K13685">
        <v>0</v>
      </c>
      <c r="L13685">
        <v>1.5681642304518619</v>
      </c>
      <c r="M13685">
        <v>-5.6305264884032757E-2</v>
      </c>
    </row>
    <row r="13686" spans="1:73" hidden="1" x14ac:dyDescent="0.2">
      <c r="A13686" s="2">
        <v>44614.208333333343</v>
      </c>
      <c r="N13686">
        <v>0</v>
      </c>
      <c r="O13686">
        <v>1.7532988984866089</v>
      </c>
      <c r="P13686">
        <v>-5.2462658520893268E-2</v>
      </c>
    </row>
    <row r="13687" spans="1:73" hidden="1" x14ac:dyDescent="0.2">
      <c r="A13687" s="2">
        <v>44614.25</v>
      </c>
      <c r="Q13687">
        <v>0</v>
      </c>
      <c r="R13687">
        <v>1.582535196911222</v>
      </c>
      <c r="S13687">
        <v>-9.9416919965360506E-2</v>
      </c>
    </row>
    <row r="13688" spans="1:73" hidden="1" x14ac:dyDescent="0.2">
      <c r="A13688" s="2">
        <v>44614.291666666657</v>
      </c>
      <c r="T13688">
        <v>0</v>
      </c>
      <c r="U13688">
        <v>1.7587101551265829</v>
      </c>
      <c r="V13688">
        <v>-8.0371406754750296E-2</v>
      </c>
    </row>
    <row r="13689" spans="1:73" hidden="1" x14ac:dyDescent="0.2">
      <c r="A13689" s="2">
        <v>44614.333333333343</v>
      </c>
      <c r="W13689">
        <v>0</v>
      </c>
      <c r="X13689">
        <v>2.0284583105287401</v>
      </c>
      <c r="Y13689">
        <v>-8.9874648920152622E-2</v>
      </c>
    </row>
    <row r="13690" spans="1:73" hidden="1" x14ac:dyDescent="0.2">
      <c r="A13690" s="2">
        <v>44614.375</v>
      </c>
      <c r="Z13690">
        <v>0</v>
      </c>
      <c r="AA13690">
        <v>1.223302388584153</v>
      </c>
      <c r="AB13690">
        <v>-0.2342222024122691</v>
      </c>
    </row>
    <row r="13691" spans="1:73" hidden="1" x14ac:dyDescent="0.2">
      <c r="A13691" s="2">
        <v>44614.416666666657</v>
      </c>
      <c r="AC13691">
        <v>0</v>
      </c>
      <c r="AD13691">
        <v>1.775328824352008</v>
      </c>
      <c r="AE13691">
        <v>-0.13926636842282511</v>
      </c>
    </row>
    <row r="13692" spans="1:73" hidden="1" x14ac:dyDescent="0.2">
      <c r="A13692" s="2">
        <v>44614.458333333343</v>
      </c>
      <c r="AF13692">
        <v>0</v>
      </c>
      <c r="AG13692">
        <v>1.6648084457103109</v>
      </c>
      <c r="AH13692">
        <v>-0.24861062188460081</v>
      </c>
    </row>
    <row r="13693" spans="1:73" hidden="1" x14ac:dyDescent="0.2">
      <c r="A13693" s="2">
        <v>44614.5</v>
      </c>
      <c r="AI13693">
        <v>0</v>
      </c>
      <c r="AJ13693">
        <v>1.321194923160576</v>
      </c>
      <c r="AK13693">
        <v>-0.27078330750090002</v>
      </c>
    </row>
    <row r="13694" spans="1:73" hidden="1" x14ac:dyDescent="0.2">
      <c r="A13694" s="2">
        <v>44614.541666666657</v>
      </c>
      <c r="AL13694">
        <v>0</v>
      </c>
      <c r="AM13694">
        <v>1.2665567747914701</v>
      </c>
      <c r="AN13694">
        <v>-0.35691319324665632</v>
      </c>
    </row>
    <row r="13695" spans="1:73" hidden="1" x14ac:dyDescent="0.2">
      <c r="A13695" s="2">
        <v>44614.583333333343</v>
      </c>
      <c r="AO13695">
        <v>0</v>
      </c>
      <c r="AP13695">
        <v>1.332038655701997</v>
      </c>
      <c r="AQ13695">
        <v>-0.2205258878854901</v>
      </c>
    </row>
    <row r="13696" spans="1:73" hidden="1" x14ac:dyDescent="0.2">
      <c r="A13696" s="2">
        <v>44614.625</v>
      </c>
      <c r="AR13696">
        <v>0</v>
      </c>
      <c r="AS13696">
        <v>1.7500470276530651</v>
      </c>
      <c r="AT13696">
        <v>-0.1731029123970349</v>
      </c>
    </row>
    <row r="13697" spans="1:73" hidden="1" x14ac:dyDescent="0.2">
      <c r="A13697" s="2">
        <v>44614.666666666657</v>
      </c>
      <c r="AU13697">
        <v>0</v>
      </c>
      <c r="AV13697">
        <v>1.687113894551572</v>
      </c>
      <c r="AW13697">
        <v>-0.19512964171101699</v>
      </c>
    </row>
    <row r="13698" spans="1:73" hidden="1" x14ac:dyDescent="0.2">
      <c r="A13698" s="2">
        <v>44614.708333333343</v>
      </c>
      <c r="AX13698">
        <v>0</v>
      </c>
      <c r="AY13698">
        <v>1.878005962629576</v>
      </c>
      <c r="AZ13698">
        <v>-0.1857304668495473</v>
      </c>
    </row>
    <row r="13699" spans="1:73" hidden="1" x14ac:dyDescent="0.2">
      <c r="A13699" s="2">
        <v>44614.75</v>
      </c>
      <c r="BA13699">
        <v>0</v>
      </c>
      <c r="BB13699">
        <v>1.851144166766749</v>
      </c>
      <c r="BC13699">
        <v>-0.24634885441262019</v>
      </c>
    </row>
    <row r="13700" spans="1:73" hidden="1" x14ac:dyDescent="0.2">
      <c r="A13700" s="2">
        <v>44614.791666666657</v>
      </c>
      <c r="BD13700">
        <v>0</v>
      </c>
      <c r="BE13700">
        <v>2.0205106648449429</v>
      </c>
      <c r="BF13700">
        <v>-0.1930831629791884</v>
      </c>
    </row>
    <row r="13701" spans="1:73" hidden="1" x14ac:dyDescent="0.2">
      <c r="A13701" s="2">
        <v>44614.833333333343</v>
      </c>
      <c r="BG13701">
        <v>0</v>
      </c>
      <c r="BH13701">
        <v>1.581397300779966</v>
      </c>
      <c r="BI13701">
        <v>-0.26438541335931581</v>
      </c>
    </row>
    <row r="13702" spans="1:73" hidden="1" x14ac:dyDescent="0.2">
      <c r="A13702" s="2">
        <v>44614.875</v>
      </c>
      <c r="BJ13702">
        <v>0</v>
      </c>
      <c r="BK13702">
        <v>1.362807563015163</v>
      </c>
      <c r="BL13702">
        <v>-0.29111250639959069</v>
      </c>
    </row>
    <row r="13703" spans="1:73" hidden="1" x14ac:dyDescent="0.2">
      <c r="A13703" s="2">
        <v>44614.916666666657</v>
      </c>
      <c r="BM13703">
        <v>0</v>
      </c>
      <c r="BN13703">
        <v>1.083289827842568</v>
      </c>
      <c r="BO13703">
        <v>-0.32138552669666898</v>
      </c>
    </row>
    <row r="13704" spans="1:73" hidden="1" x14ac:dyDescent="0.2">
      <c r="A13704" s="2">
        <v>44614.958333333343</v>
      </c>
      <c r="BP13704">
        <v>0</v>
      </c>
      <c r="BQ13704">
        <v>1.407608793259435</v>
      </c>
      <c r="BR13704">
        <v>-0.1576961652520846</v>
      </c>
    </row>
    <row r="13705" spans="1:73" x14ac:dyDescent="0.2">
      <c r="A13705" s="2">
        <v>44615</v>
      </c>
      <c r="BS13705">
        <v>0</v>
      </c>
      <c r="BT13705">
        <v>1.1285856627082</v>
      </c>
      <c r="BU13705">
        <v>-0.11188689370956249</v>
      </c>
    </row>
    <row r="13706" spans="1:73" hidden="1" x14ac:dyDescent="0.2">
      <c r="A13706" s="2">
        <v>44615.041666666657</v>
      </c>
      <c r="B13706">
        <v>0</v>
      </c>
      <c r="C13706">
        <v>1.5144339331414201</v>
      </c>
      <c r="D13706">
        <v>-0.13153599390660309</v>
      </c>
    </row>
    <row r="13707" spans="1:73" hidden="1" x14ac:dyDescent="0.2">
      <c r="A13707" s="2">
        <v>44615.083333333343</v>
      </c>
      <c r="E13707">
        <v>0</v>
      </c>
      <c r="F13707">
        <v>1.6390681128496829</v>
      </c>
      <c r="G13707">
        <v>-0.1056126095127122</v>
      </c>
    </row>
    <row r="13708" spans="1:73" hidden="1" x14ac:dyDescent="0.2">
      <c r="A13708" s="2">
        <v>44615.125</v>
      </c>
      <c r="H13708">
        <v>0</v>
      </c>
      <c r="I13708">
        <v>1.4235908252976359</v>
      </c>
      <c r="J13708">
        <v>-0.1100007128749131</v>
      </c>
    </row>
    <row r="13709" spans="1:73" hidden="1" x14ac:dyDescent="0.2">
      <c r="A13709" s="2">
        <v>44615.166666666657</v>
      </c>
      <c r="K13709">
        <v>0</v>
      </c>
      <c r="L13709">
        <v>1.5681642304518619</v>
      </c>
      <c r="M13709">
        <v>-5.6305264884032757E-2</v>
      </c>
    </row>
    <row r="13710" spans="1:73" hidden="1" x14ac:dyDescent="0.2">
      <c r="A13710" s="2">
        <v>44615.208333333343</v>
      </c>
      <c r="N13710">
        <v>0</v>
      </c>
      <c r="O13710">
        <v>1.7532988984866089</v>
      </c>
      <c r="P13710">
        <v>-5.2462658520893268E-2</v>
      </c>
    </row>
    <row r="13711" spans="1:73" hidden="1" x14ac:dyDescent="0.2">
      <c r="A13711" s="2">
        <v>44615.25</v>
      </c>
      <c r="Q13711">
        <v>0</v>
      </c>
      <c r="R13711">
        <v>1.582535196911222</v>
      </c>
      <c r="S13711">
        <v>-9.9416919965360506E-2</v>
      </c>
    </row>
    <row r="13712" spans="1:73" hidden="1" x14ac:dyDescent="0.2">
      <c r="A13712" s="2">
        <v>44615.291666666657</v>
      </c>
      <c r="T13712">
        <v>0</v>
      </c>
      <c r="U13712">
        <v>1.7587101551265829</v>
      </c>
      <c r="V13712">
        <v>-8.0371406754750296E-2</v>
      </c>
    </row>
    <row r="13713" spans="1:70" hidden="1" x14ac:dyDescent="0.2">
      <c r="A13713" s="2">
        <v>44615.333333333343</v>
      </c>
      <c r="W13713">
        <v>0</v>
      </c>
      <c r="X13713">
        <v>2.0284583105287401</v>
      </c>
      <c r="Y13713">
        <v>-8.9874648920152622E-2</v>
      </c>
    </row>
    <row r="13714" spans="1:70" hidden="1" x14ac:dyDescent="0.2">
      <c r="A13714" s="2">
        <v>44615.375</v>
      </c>
      <c r="Z13714">
        <v>0</v>
      </c>
      <c r="AA13714">
        <v>1.223302388584153</v>
      </c>
      <c r="AB13714">
        <v>-0.2342222024122691</v>
      </c>
    </row>
    <row r="13715" spans="1:70" hidden="1" x14ac:dyDescent="0.2">
      <c r="A13715" s="2">
        <v>44615.416666666657</v>
      </c>
      <c r="AC13715">
        <v>0</v>
      </c>
      <c r="AD13715">
        <v>1.775328824352008</v>
      </c>
      <c r="AE13715">
        <v>-0.13926636842282511</v>
      </c>
    </row>
    <row r="13716" spans="1:70" hidden="1" x14ac:dyDescent="0.2">
      <c r="A13716" s="2">
        <v>44615.458333333343</v>
      </c>
      <c r="AF13716">
        <v>0</v>
      </c>
      <c r="AG13716">
        <v>1.6648084457103109</v>
      </c>
      <c r="AH13716">
        <v>-0.24861062188460081</v>
      </c>
    </row>
    <row r="13717" spans="1:70" hidden="1" x14ac:dyDescent="0.2">
      <c r="A13717" s="2">
        <v>44615.5</v>
      </c>
      <c r="AI13717">
        <v>0</v>
      </c>
      <c r="AJ13717">
        <v>1.321194923160576</v>
      </c>
      <c r="AK13717">
        <v>-0.27078330750090002</v>
      </c>
    </row>
    <row r="13718" spans="1:70" hidden="1" x14ac:dyDescent="0.2">
      <c r="A13718" s="2">
        <v>44615.541666666657</v>
      </c>
      <c r="AL13718">
        <v>0</v>
      </c>
      <c r="AM13718">
        <v>1.2665567747914701</v>
      </c>
      <c r="AN13718">
        <v>-0.35691319324665632</v>
      </c>
    </row>
    <row r="13719" spans="1:70" hidden="1" x14ac:dyDescent="0.2">
      <c r="A13719" s="2">
        <v>44615.583333333343</v>
      </c>
      <c r="AO13719">
        <v>0</v>
      </c>
      <c r="AP13719">
        <v>1.332038655701997</v>
      </c>
      <c r="AQ13719">
        <v>-0.2205258878854901</v>
      </c>
    </row>
    <row r="13720" spans="1:70" hidden="1" x14ac:dyDescent="0.2">
      <c r="A13720" s="2">
        <v>44615.625</v>
      </c>
      <c r="AR13720">
        <v>0</v>
      </c>
      <c r="AS13720">
        <v>1.7500470276530651</v>
      </c>
      <c r="AT13720">
        <v>-0.1731029123970349</v>
      </c>
    </row>
    <row r="13721" spans="1:70" hidden="1" x14ac:dyDescent="0.2">
      <c r="A13721" s="2">
        <v>44615.666666666657</v>
      </c>
      <c r="AU13721">
        <v>0</v>
      </c>
      <c r="AV13721">
        <v>1.687113894551572</v>
      </c>
      <c r="AW13721">
        <v>-0.19512964171101699</v>
      </c>
    </row>
    <row r="13722" spans="1:70" hidden="1" x14ac:dyDescent="0.2">
      <c r="A13722" s="2">
        <v>44615.708333333343</v>
      </c>
      <c r="AX13722">
        <v>0</v>
      </c>
      <c r="AY13722">
        <v>1.878005962629576</v>
      </c>
      <c r="AZ13722">
        <v>-0.1857304668495473</v>
      </c>
    </row>
    <row r="13723" spans="1:70" hidden="1" x14ac:dyDescent="0.2">
      <c r="A13723" s="2">
        <v>44615.75</v>
      </c>
      <c r="BA13723">
        <v>0</v>
      </c>
      <c r="BB13723">
        <v>1.851144166766749</v>
      </c>
      <c r="BC13723">
        <v>-0.24634885441262019</v>
      </c>
    </row>
    <row r="13724" spans="1:70" hidden="1" x14ac:dyDescent="0.2">
      <c r="A13724" s="2">
        <v>44615.791666666657</v>
      </c>
      <c r="BD13724">
        <v>0</v>
      </c>
      <c r="BE13724">
        <v>2.0205106648449429</v>
      </c>
      <c r="BF13724">
        <v>-0.1930831629791884</v>
      </c>
    </row>
    <row r="13725" spans="1:70" hidden="1" x14ac:dyDescent="0.2">
      <c r="A13725" s="2">
        <v>44615.833333333343</v>
      </c>
      <c r="BG13725">
        <v>0</v>
      </c>
      <c r="BH13725">
        <v>1.581397300779966</v>
      </c>
      <c r="BI13725">
        <v>-0.26438541335931581</v>
      </c>
    </row>
    <row r="13726" spans="1:70" hidden="1" x14ac:dyDescent="0.2">
      <c r="A13726" s="2">
        <v>44615.875</v>
      </c>
      <c r="BJ13726">
        <v>0</v>
      </c>
      <c r="BK13726">
        <v>1.362807563015163</v>
      </c>
      <c r="BL13726">
        <v>-0.29111250639959069</v>
      </c>
    </row>
    <row r="13727" spans="1:70" hidden="1" x14ac:dyDescent="0.2">
      <c r="A13727" s="2">
        <v>44615.916666666657</v>
      </c>
      <c r="BM13727">
        <v>0</v>
      </c>
      <c r="BN13727">
        <v>1.083289827842568</v>
      </c>
      <c r="BO13727">
        <v>-0.32138552669666898</v>
      </c>
    </row>
    <row r="13728" spans="1:70" hidden="1" x14ac:dyDescent="0.2">
      <c r="A13728" s="2">
        <v>44615.958333333343</v>
      </c>
      <c r="BP13728">
        <v>0</v>
      </c>
      <c r="BQ13728">
        <v>1.407608793259435</v>
      </c>
      <c r="BR13728">
        <v>-0.1576961652520846</v>
      </c>
    </row>
    <row r="13729" spans="1:73" x14ac:dyDescent="0.2">
      <c r="A13729" s="2">
        <v>44616</v>
      </c>
      <c r="BS13729">
        <v>0</v>
      </c>
      <c r="BT13729">
        <v>1.1285856627082</v>
      </c>
      <c r="BU13729">
        <v>-0.11188689370956249</v>
      </c>
    </row>
    <row r="13730" spans="1:73" hidden="1" x14ac:dyDescent="0.2">
      <c r="A13730" s="2">
        <v>44616.041666666657</v>
      </c>
      <c r="B13730">
        <v>0</v>
      </c>
      <c r="C13730">
        <v>1.5144339331414201</v>
      </c>
      <c r="D13730">
        <v>-0.13153599390660309</v>
      </c>
    </row>
    <row r="13731" spans="1:73" hidden="1" x14ac:dyDescent="0.2">
      <c r="A13731" s="2">
        <v>44616.083333333343</v>
      </c>
      <c r="E13731">
        <v>0</v>
      </c>
      <c r="F13731">
        <v>1.6390681128496829</v>
      </c>
      <c r="G13731">
        <v>-0.1056126095127122</v>
      </c>
    </row>
    <row r="13732" spans="1:73" hidden="1" x14ac:dyDescent="0.2">
      <c r="A13732" s="2">
        <v>44616.125</v>
      </c>
      <c r="H13732">
        <v>0</v>
      </c>
      <c r="I13732">
        <v>1.4235908252976359</v>
      </c>
      <c r="J13732">
        <v>-0.1100007128749131</v>
      </c>
    </row>
    <row r="13733" spans="1:73" hidden="1" x14ac:dyDescent="0.2">
      <c r="A13733" s="2">
        <v>44616.166666666657</v>
      </c>
      <c r="K13733">
        <v>0</v>
      </c>
      <c r="L13733">
        <v>1.5681642304518619</v>
      </c>
      <c r="M13733">
        <v>-5.6305264884032757E-2</v>
      </c>
    </row>
    <row r="13734" spans="1:73" hidden="1" x14ac:dyDescent="0.2">
      <c r="A13734" s="2">
        <v>44616.208333333343</v>
      </c>
      <c r="N13734">
        <v>0</v>
      </c>
      <c r="O13734">
        <v>1.7532988984866089</v>
      </c>
      <c r="P13734">
        <v>-5.2462658520893268E-2</v>
      </c>
    </row>
    <row r="13735" spans="1:73" hidden="1" x14ac:dyDescent="0.2">
      <c r="A13735" s="2">
        <v>44616.25</v>
      </c>
      <c r="Q13735">
        <v>0</v>
      </c>
      <c r="R13735">
        <v>1.582535196911222</v>
      </c>
      <c r="S13735">
        <v>-9.9416919965360506E-2</v>
      </c>
    </row>
    <row r="13736" spans="1:73" hidden="1" x14ac:dyDescent="0.2">
      <c r="A13736" s="2">
        <v>44616.291666666657</v>
      </c>
      <c r="T13736">
        <v>0</v>
      </c>
      <c r="U13736">
        <v>1.7587101551265829</v>
      </c>
      <c r="V13736">
        <v>-8.0371406754750296E-2</v>
      </c>
    </row>
    <row r="13737" spans="1:73" hidden="1" x14ac:dyDescent="0.2">
      <c r="A13737" s="2">
        <v>44616.333333333343</v>
      </c>
      <c r="W13737">
        <v>0</v>
      </c>
      <c r="X13737">
        <v>2.0284583105287401</v>
      </c>
      <c r="Y13737">
        <v>-8.9874648920152622E-2</v>
      </c>
    </row>
    <row r="13738" spans="1:73" hidden="1" x14ac:dyDescent="0.2">
      <c r="A13738" s="2">
        <v>44616.375</v>
      </c>
      <c r="Z13738">
        <v>0</v>
      </c>
      <c r="AA13738">
        <v>1.223302388584153</v>
      </c>
      <c r="AB13738">
        <v>-0.2342222024122691</v>
      </c>
    </row>
    <row r="13739" spans="1:73" hidden="1" x14ac:dyDescent="0.2">
      <c r="A13739" s="2">
        <v>44616.416666666657</v>
      </c>
      <c r="AC13739">
        <v>0</v>
      </c>
      <c r="AD13739">
        <v>1.775328824352008</v>
      </c>
      <c r="AE13739">
        <v>-0.13926636842282511</v>
      </c>
    </row>
    <row r="13740" spans="1:73" hidden="1" x14ac:dyDescent="0.2">
      <c r="A13740" s="2">
        <v>44616.458333333343</v>
      </c>
      <c r="AF13740">
        <v>0</v>
      </c>
      <c r="AG13740">
        <v>1.6648084457103109</v>
      </c>
      <c r="AH13740">
        <v>-0.24861062188460081</v>
      </c>
    </row>
    <row r="13741" spans="1:73" hidden="1" x14ac:dyDescent="0.2">
      <c r="A13741" s="2">
        <v>44616.5</v>
      </c>
      <c r="AI13741">
        <v>0</v>
      </c>
      <c r="AJ13741">
        <v>1.321194923160576</v>
      </c>
      <c r="AK13741">
        <v>-0.27078330750090002</v>
      </c>
    </row>
    <row r="13742" spans="1:73" hidden="1" x14ac:dyDescent="0.2">
      <c r="A13742" s="2">
        <v>44616.541666666657</v>
      </c>
      <c r="AL13742">
        <v>0</v>
      </c>
      <c r="AM13742">
        <v>1.2665567747914701</v>
      </c>
      <c r="AN13742">
        <v>-0.35691319324665632</v>
      </c>
    </row>
    <row r="13743" spans="1:73" hidden="1" x14ac:dyDescent="0.2">
      <c r="A13743" s="2">
        <v>44616.583333333343</v>
      </c>
      <c r="AO13743">
        <v>0</v>
      </c>
      <c r="AP13743">
        <v>1.332038655701997</v>
      </c>
      <c r="AQ13743">
        <v>-0.2205258878854901</v>
      </c>
    </row>
    <row r="13744" spans="1:73" hidden="1" x14ac:dyDescent="0.2">
      <c r="A13744" s="2">
        <v>44616.625</v>
      </c>
      <c r="AR13744">
        <v>0</v>
      </c>
      <c r="AS13744">
        <v>1.7500470276530651</v>
      </c>
      <c r="AT13744">
        <v>-0.1731029123970349</v>
      </c>
    </row>
    <row r="13745" spans="1:73" hidden="1" x14ac:dyDescent="0.2">
      <c r="A13745" s="2">
        <v>44616.666666666657</v>
      </c>
      <c r="AU13745">
        <v>0</v>
      </c>
      <c r="AV13745">
        <v>1.687113894551572</v>
      </c>
      <c r="AW13745">
        <v>-0.19512964171101699</v>
      </c>
    </row>
    <row r="13746" spans="1:73" hidden="1" x14ac:dyDescent="0.2">
      <c r="A13746" s="2">
        <v>44616.708333333343</v>
      </c>
      <c r="AX13746">
        <v>0</v>
      </c>
      <c r="AY13746">
        <v>1.878005962629576</v>
      </c>
      <c r="AZ13746">
        <v>-0.1857304668495473</v>
      </c>
    </row>
    <row r="13747" spans="1:73" hidden="1" x14ac:dyDescent="0.2">
      <c r="A13747" s="2">
        <v>44616.75</v>
      </c>
      <c r="BA13747">
        <v>0</v>
      </c>
      <c r="BB13747">
        <v>1.851144166766749</v>
      </c>
      <c r="BC13747">
        <v>-0.24634885441262019</v>
      </c>
    </row>
    <row r="13748" spans="1:73" hidden="1" x14ac:dyDescent="0.2">
      <c r="A13748" s="2">
        <v>44616.791666666657</v>
      </c>
      <c r="BD13748">
        <v>0</v>
      </c>
      <c r="BE13748">
        <v>2.0205106648449429</v>
      </c>
      <c r="BF13748">
        <v>-0.1930831629791884</v>
      </c>
    </row>
    <row r="13749" spans="1:73" hidden="1" x14ac:dyDescent="0.2">
      <c r="A13749" s="2">
        <v>44616.833333333343</v>
      </c>
      <c r="BG13749">
        <v>0</v>
      </c>
      <c r="BH13749">
        <v>1.581397300779966</v>
      </c>
      <c r="BI13749">
        <v>-0.26438541335931581</v>
      </c>
    </row>
    <row r="13750" spans="1:73" hidden="1" x14ac:dyDescent="0.2">
      <c r="A13750" s="2">
        <v>44616.875</v>
      </c>
      <c r="BJ13750">
        <v>0</v>
      </c>
      <c r="BK13750">
        <v>1.362807563015163</v>
      </c>
      <c r="BL13750">
        <v>-0.29111250639959069</v>
      </c>
    </row>
    <row r="13751" spans="1:73" hidden="1" x14ac:dyDescent="0.2">
      <c r="A13751" s="2">
        <v>44616.916666666657</v>
      </c>
      <c r="BM13751">
        <v>0</v>
      </c>
      <c r="BN13751">
        <v>1.083289827842568</v>
      </c>
      <c r="BO13751">
        <v>-0.32138552669666898</v>
      </c>
    </row>
    <row r="13752" spans="1:73" hidden="1" x14ac:dyDescent="0.2">
      <c r="A13752" s="2">
        <v>44616.958333333343</v>
      </c>
      <c r="BP13752">
        <v>0</v>
      </c>
      <c r="BQ13752">
        <v>1.407608793259435</v>
      </c>
      <c r="BR13752">
        <v>-0.1576961652520846</v>
      </c>
    </row>
    <row r="13753" spans="1:73" x14ac:dyDescent="0.2">
      <c r="A13753" s="2">
        <v>44617</v>
      </c>
      <c r="BS13753">
        <v>0</v>
      </c>
      <c r="BT13753">
        <v>1.1285856627082</v>
      </c>
      <c r="BU13753">
        <v>-0.11188689370956249</v>
      </c>
    </row>
    <row r="13754" spans="1:73" hidden="1" x14ac:dyDescent="0.2">
      <c r="A13754" s="2">
        <v>44617.041666666657</v>
      </c>
      <c r="B13754">
        <v>0</v>
      </c>
      <c r="C13754">
        <v>1.5144339331414201</v>
      </c>
      <c r="D13754">
        <v>-0.13153599390660309</v>
      </c>
    </row>
    <row r="13755" spans="1:73" hidden="1" x14ac:dyDescent="0.2">
      <c r="A13755" s="2">
        <v>44617.083333333343</v>
      </c>
      <c r="E13755">
        <v>0</v>
      </c>
      <c r="F13755">
        <v>1.6390681128496829</v>
      </c>
      <c r="G13755">
        <v>-0.1056126095127122</v>
      </c>
    </row>
    <row r="13756" spans="1:73" hidden="1" x14ac:dyDescent="0.2">
      <c r="A13756" s="2">
        <v>44617.125</v>
      </c>
      <c r="H13756">
        <v>0</v>
      </c>
      <c r="I13756">
        <v>1.4235908252976359</v>
      </c>
      <c r="J13756">
        <v>-0.1100007128749131</v>
      </c>
    </row>
    <row r="13757" spans="1:73" hidden="1" x14ac:dyDescent="0.2">
      <c r="A13757" s="2">
        <v>44617.166666666657</v>
      </c>
      <c r="K13757">
        <v>0</v>
      </c>
      <c r="L13757">
        <v>1.5681642304518619</v>
      </c>
      <c r="M13757">
        <v>-5.6305264884032757E-2</v>
      </c>
    </row>
    <row r="13758" spans="1:73" hidden="1" x14ac:dyDescent="0.2">
      <c r="A13758" s="2">
        <v>44617.208333333343</v>
      </c>
      <c r="N13758">
        <v>0</v>
      </c>
      <c r="O13758">
        <v>1.7532988984866089</v>
      </c>
      <c r="P13758">
        <v>-5.2462658520893268E-2</v>
      </c>
    </row>
    <row r="13759" spans="1:73" hidden="1" x14ac:dyDescent="0.2">
      <c r="A13759" s="2">
        <v>44617.25</v>
      </c>
      <c r="Q13759">
        <v>0</v>
      </c>
      <c r="R13759">
        <v>1.582535196911222</v>
      </c>
      <c r="S13759">
        <v>-9.9416919965360506E-2</v>
      </c>
    </row>
    <row r="13760" spans="1:73" hidden="1" x14ac:dyDescent="0.2">
      <c r="A13760" s="2">
        <v>44617.291666666657</v>
      </c>
      <c r="T13760">
        <v>0</v>
      </c>
      <c r="U13760">
        <v>1.7587101551265829</v>
      </c>
      <c r="V13760">
        <v>-8.0371406754750296E-2</v>
      </c>
    </row>
    <row r="13761" spans="1:70" hidden="1" x14ac:dyDescent="0.2">
      <c r="A13761" s="2">
        <v>44617.333333333343</v>
      </c>
      <c r="W13761">
        <v>0</v>
      </c>
      <c r="X13761">
        <v>2.0284583105287401</v>
      </c>
      <c r="Y13761">
        <v>-8.9874648920152622E-2</v>
      </c>
    </row>
    <row r="13762" spans="1:70" hidden="1" x14ac:dyDescent="0.2">
      <c r="A13762" s="2">
        <v>44617.375</v>
      </c>
      <c r="Z13762">
        <v>0</v>
      </c>
      <c r="AA13762">
        <v>1.223302388584153</v>
      </c>
      <c r="AB13762">
        <v>-0.2342222024122691</v>
      </c>
    </row>
    <row r="13763" spans="1:70" hidden="1" x14ac:dyDescent="0.2">
      <c r="A13763" s="2">
        <v>44617.416666666657</v>
      </c>
      <c r="AC13763">
        <v>0</v>
      </c>
      <c r="AD13763">
        <v>1.775328824352008</v>
      </c>
      <c r="AE13763">
        <v>-0.13926636842282511</v>
      </c>
    </row>
    <row r="13764" spans="1:70" hidden="1" x14ac:dyDescent="0.2">
      <c r="A13764" s="2">
        <v>44617.458333333343</v>
      </c>
      <c r="AF13764">
        <v>0</v>
      </c>
      <c r="AG13764">
        <v>1.6648084457103109</v>
      </c>
      <c r="AH13764">
        <v>-0.24861062188460081</v>
      </c>
    </row>
    <row r="13765" spans="1:70" hidden="1" x14ac:dyDescent="0.2">
      <c r="A13765" s="2">
        <v>44617.5</v>
      </c>
      <c r="AI13765">
        <v>0</v>
      </c>
      <c r="AJ13765">
        <v>1.321194923160576</v>
      </c>
      <c r="AK13765">
        <v>-0.27078330750090002</v>
      </c>
    </row>
    <row r="13766" spans="1:70" hidden="1" x14ac:dyDescent="0.2">
      <c r="A13766" s="2">
        <v>44617.541666666657</v>
      </c>
      <c r="AL13766">
        <v>0</v>
      </c>
      <c r="AM13766">
        <v>1.2665567747914701</v>
      </c>
      <c r="AN13766">
        <v>-0.35691319324665632</v>
      </c>
    </row>
    <row r="13767" spans="1:70" hidden="1" x14ac:dyDescent="0.2">
      <c r="A13767" s="2">
        <v>44617.583333333343</v>
      </c>
      <c r="AO13767">
        <v>0</v>
      </c>
      <c r="AP13767">
        <v>1.332038655701997</v>
      </c>
      <c r="AQ13767">
        <v>-0.2205258878854901</v>
      </c>
    </row>
    <row r="13768" spans="1:70" hidden="1" x14ac:dyDescent="0.2">
      <c r="A13768" s="2">
        <v>44617.625</v>
      </c>
      <c r="AR13768">
        <v>0</v>
      </c>
      <c r="AS13768">
        <v>1.7500470276530651</v>
      </c>
      <c r="AT13768">
        <v>-0.1731029123970349</v>
      </c>
    </row>
    <row r="13769" spans="1:70" hidden="1" x14ac:dyDescent="0.2">
      <c r="A13769" s="2">
        <v>44617.666666666657</v>
      </c>
      <c r="AU13769">
        <v>0</v>
      </c>
      <c r="AV13769">
        <v>1.687113894551572</v>
      </c>
      <c r="AW13769">
        <v>-0.19512964171101699</v>
      </c>
    </row>
    <row r="13770" spans="1:70" hidden="1" x14ac:dyDescent="0.2">
      <c r="A13770" s="2">
        <v>44617.708333333343</v>
      </c>
      <c r="AX13770">
        <v>0</v>
      </c>
      <c r="AY13770">
        <v>1.878005962629576</v>
      </c>
      <c r="AZ13770">
        <v>-0.1857304668495473</v>
      </c>
    </row>
    <row r="13771" spans="1:70" hidden="1" x14ac:dyDescent="0.2">
      <c r="A13771" s="2">
        <v>44617.75</v>
      </c>
      <c r="BA13771">
        <v>0</v>
      </c>
      <c r="BB13771">
        <v>1.851144166766749</v>
      </c>
      <c r="BC13771">
        <v>-0.24634885441262019</v>
      </c>
    </row>
    <row r="13772" spans="1:70" hidden="1" x14ac:dyDescent="0.2">
      <c r="A13772" s="2">
        <v>44617.791666666657</v>
      </c>
      <c r="BD13772">
        <v>0</v>
      </c>
      <c r="BE13772">
        <v>2.0205106648449429</v>
      </c>
      <c r="BF13772">
        <v>-0.1930831629791884</v>
      </c>
    </row>
    <row r="13773" spans="1:70" hidden="1" x14ac:dyDescent="0.2">
      <c r="A13773" s="2">
        <v>44617.833333333343</v>
      </c>
      <c r="BG13773">
        <v>0</v>
      </c>
      <c r="BH13773">
        <v>1.581397300779966</v>
      </c>
      <c r="BI13773">
        <v>-0.26438541335931581</v>
      </c>
    </row>
    <row r="13774" spans="1:70" hidden="1" x14ac:dyDescent="0.2">
      <c r="A13774" s="2">
        <v>44617.875</v>
      </c>
      <c r="BJ13774">
        <v>0</v>
      </c>
      <c r="BK13774">
        <v>1.362807563015163</v>
      </c>
      <c r="BL13774">
        <v>-0.29111250639959069</v>
      </c>
    </row>
    <row r="13775" spans="1:70" hidden="1" x14ac:dyDescent="0.2">
      <c r="A13775" s="2">
        <v>44617.916666666657</v>
      </c>
      <c r="BM13775">
        <v>0</v>
      </c>
      <c r="BN13775">
        <v>1.083289827842568</v>
      </c>
      <c r="BO13775">
        <v>-0.32138552669666898</v>
      </c>
    </row>
    <row r="13776" spans="1:70" hidden="1" x14ac:dyDescent="0.2">
      <c r="A13776" s="2">
        <v>44617.958333333343</v>
      </c>
      <c r="BP13776">
        <v>0</v>
      </c>
      <c r="BQ13776">
        <v>1.407608793259435</v>
      </c>
      <c r="BR13776">
        <v>-0.1576961652520846</v>
      </c>
    </row>
    <row r="13777" spans="1:73" x14ac:dyDescent="0.2">
      <c r="A13777" s="2">
        <v>44618</v>
      </c>
      <c r="BS13777">
        <v>0</v>
      </c>
      <c r="BT13777">
        <v>1.1285856627082</v>
      </c>
      <c r="BU13777">
        <v>-0.11188689370956249</v>
      </c>
    </row>
    <row r="13778" spans="1:73" hidden="1" x14ac:dyDescent="0.2">
      <c r="A13778" s="2">
        <v>44618.041666666657</v>
      </c>
      <c r="B13778">
        <v>0</v>
      </c>
      <c r="C13778">
        <v>1.5144339331414201</v>
      </c>
      <c r="D13778">
        <v>-0.13153599390660309</v>
      </c>
    </row>
    <row r="13779" spans="1:73" hidden="1" x14ac:dyDescent="0.2">
      <c r="A13779" s="2">
        <v>44618.083333333343</v>
      </c>
      <c r="E13779">
        <v>0</v>
      </c>
      <c r="F13779">
        <v>1.6390681128496829</v>
      </c>
      <c r="G13779">
        <v>-0.1056126095127122</v>
      </c>
    </row>
    <row r="13780" spans="1:73" hidden="1" x14ac:dyDescent="0.2">
      <c r="A13780" s="2">
        <v>44618.125</v>
      </c>
      <c r="H13780">
        <v>0</v>
      </c>
      <c r="I13780">
        <v>1.4235908252976359</v>
      </c>
      <c r="J13780">
        <v>-0.1100007128749131</v>
      </c>
    </row>
    <row r="13781" spans="1:73" hidden="1" x14ac:dyDescent="0.2">
      <c r="A13781" s="2">
        <v>44618.166666666657</v>
      </c>
      <c r="K13781">
        <v>0</v>
      </c>
      <c r="L13781">
        <v>1.5681642304518619</v>
      </c>
      <c r="M13781">
        <v>-5.6305264884032757E-2</v>
      </c>
    </row>
    <row r="13782" spans="1:73" hidden="1" x14ac:dyDescent="0.2">
      <c r="A13782" s="2">
        <v>44618.208333333343</v>
      </c>
      <c r="N13782">
        <v>0</v>
      </c>
      <c r="O13782">
        <v>1.7532988984866089</v>
      </c>
      <c r="P13782">
        <v>-5.2462658520893268E-2</v>
      </c>
    </row>
  </sheetData>
  <autoFilter ref="B1:BU13782" xr:uid="{00000000-0001-0000-0000-000000000000}">
    <filterColumn colId="69">
      <customFilters>
        <customFilter operator="notEqual" val=" "/>
      </custom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CB66D-8BD0-A648-96F1-1F75EFE78645}">
  <dimension ref="A1:BY575"/>
  <sheetViews>
    <sheetView workbookViewId="0">
      <selection activeCell="C2" sqref="C2"/>
    </sheetView>
  </sheetViews>
  <sheetFormatPr baseColWidth="10" defaultRowHeight="15" x14ac:dyDescent="0.2"/>
  <cols>
    <col min="1" max="1" width="17.6640625" bestFit="1" customWidth="1"/>
  </cols>
  <sheetData>
    <row r="1" spans="1:7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</row>
    <row r="2" spans="1:77" x14ac:dyDescent="0.2">
      <c r="A2" s="2">
        <v>44045.041666666657</v>
      </c>
      <c r="B2">
        <v>0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1</v>
      </c>
      <c r="P2">
        <v>0</v>
      </c>
      <c r="Q2">
        <v>0</v>
      </c>
      <c r="R2">
        <v>1</v>
      </c>
      <c r="S2">
        <v>0</v>
      </c>
      <c r="T2">
        <v>0</v>
      </c>
      <c r="U2">
        <v>1</v>
      </c>
      <c r="V2">
        <v>0</v>
      </c>
      <c r="W2">
        <v>0</v>
      </c>
      <c r="X2">
        <v>1</v>
      </c>
      <c r="Y2">
        <v>0</v>
      </c>
      <c r="Z2">
        <v>0</v>
      </c>
      <c r="AA2">
        <v>1</v>
      </c>
      <c r="AB2">
        <v>0</v>
      </c>
      <c r="AC2">
        <v>0</v>
      </c>
      <c r="AD2">
        <v>1</v>
      </c>
      <c r="AE2">
        <v>0</v>
      </c>
      <c r="AF2">
        <v>0</v>
      </c>
      <c r="AG2">
        <v>1</v>
      </c>
      <c r="AH2">
        <v>0</v>
      </c>
      <c r="AI2">
        <v>0</v>
      </c>
      <c r="AJ2">
        <v>1</v>
      </c>
      <c r="AK2">
        <v>0</v>
      </c>
      <c r="AL2">
        <v>0</v>
      </c>
      <c r="AM2">
        <v>1</v>
      </c>
      <c r="AN2">
        <v>0</v>
      </c>
      <c r="AO2">
        <v>0</v>
      </c>
      <c r="AP2">
        <v>1</v>
      </c>
      <c r="AQ2">
        <v>0</v>
      </c>
      <c r="AR2">
        <v>0</v>
      </c>
      <c r="AS2">
        <v>1</v>
      </c>
      <c r="AT2">
        <v>0</v>
      </c>
      <c r="AU2">
        <v>0</v>
      </c>
      <c r="AV2">
        <v>1</v>
      </c>
      <c r="AW2">
        <v>0</v>
      </c>
      <c r="AX2">
        <v>0</v>
      </c>
      <c r="AY2">
        <v>1</v>
      </c>
      <c r="AZ2">
        <v>0</v>
      </c>
      <c r="BA2">
        <v>0</v>
      </c>
      <c r="BB2">
        <v>1</v>
      </c>
      <c r="BC2">
        <v>0</v>
      </c>
      <c r="BD2">
        <v>0</v>
      </c>
      <c r="BE2">
        <v>1</v>
      </c>
      <c r="BF2">
        <v>0</v>
      </c>
      <c r="BG2">
        <v>0</v>
      </c>
      <c r="BH2">
        <v>1</v>
      </c>
      <c r="BI2">
        <v>0</v>
      </c>
      <c r="BJ2">
        <v>0</v>
      </c>
      <c r="BK2">
        <v>1</v>
      </c>
      <c r="BL2">
        <v>0</v>
      </c>
      <c r="BM2">
        <v>0</v>
      </c>
      <c r="BN2">
        <v>1</v>
      </c>
      <c r="BO2">
        <v>0</v>
      </c>
      <c r="BP2">
        <v>0</v>
      </c>
      <c r="BQ2">
        <v>1</v>
      </c>
      <c r="BR2">
        <v>0</v>
      </c>
      <c r="BS2">
        <v>0</v>
      </c>
      <c r="BT2">
        <v>1</v>
      </c>
      <c r="BU2">
        <v>0</v>
      </c>
    </row>
    <row r="3" spans="1:77" x14ac:dyDescent="0.2">
      <c r="A3" s="2">
        <v>44046.041666666657</v>
      </c>
      <c r="B3">
        <v>0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0</v>
      </c>
      <c r="Q3">
        <v>0</v>
      </c>
      <c r="R3">
        <v>1</v>
      </c>
      <c r="S3">
        <v>0</v>
      </c>
      <c r="T3">
        <v>0</v>
      </c>
      <c r="U3">
        <v>1</v>
      </c>
      <c r="V3">
        <v>0</v>
      </c>
      <c r="W3">
        <v>0</v>
      </c>
      <c r="X3">
        <v>1</v>
      </c>
      <c r="Y3">
        <v>0</v>
      </c>
      <c r="Z3">
        <v>0</v>
      </c>
      <c r="AA3">
        <v>1</v>
      </c>
      <c r="AB3">
        <v>0</v>
      </c>
      <c r="AC3">
        <v>0</v>
      </c>
      <c r="AD3">
        <v>1</v>
      </c>
      <c r="AE3">
        <v>0</v>
      </c>
      <c r="AF3">
        <v>0</v>
      </c>
      <c r="AG3">
        <v>1</v>
      </c>
      <c r="AH3">
        <v>0</v>
      </c>
      <c r="AI3">
        <v>0</v>
      </c>
      <c r="AJ3">
        <v>1</v>
      </c>
      <c r="AK3">
        <v>0</v>
      </c>
      <c r="AL3">
        <v>0</v>
      </c>
      <c r="AM3">
        <v>1</v>
      </c>
      <c r="AN3">
        <v>0</v>
      </c>
      <c r="AO3">
        <v>0</v>
      </c>
      <c r="AP3">
        <v>1</v>
      </c>
      <c r="AQ3">
        <v>0</v>
      </c>
      <c r="AR3">
        <v>0</v>
      </c>
      <c r="AS3">
        <v>1</v>
      </c>
      <c r="AT3">
        <v>0</v>
      </c>
      <c r="AU3">
        <v>0</v>
      </c>
      <c r="AV3">
        <v>1</v>
      </c>
      <c r="AW3">
        <v>0</v>
      </c>
      <c r="AX3">
        <v>0</v>
      </c>
      <c r="AY3">
        <v>1</v>
      </c>
      <c r="AZ3">
        <v>0</v>
      </c>
      <c r="BA3">
        <v>0</v>
      </c>
      <c r="BB3">
        <v>1</v>
      </c>
      <c r="BC3">
        <v>0</v>
      </c>
      <c r="BD3">
        <v>0</v>
      </c>
      <c r="BE3">
        <v>1</v>
      </c>
      <c r="BF3">
        <v>0</v>
      </c>
      <c r="BG3">
        <v>0</v>
      </c>
      <c r="BH3">
        <v>1</v>
      </c>
      <c r="BI3">
        <v>0</v>
      </c>
      <c r="BJ3">
        <v>0</v>
      </c>
      <c r="BK3">
        <v>1</v>
      </c>
      <c r="BL3">
        <v>0</v>
      </c>
      <c r="BM3">
        <v>0</v>
      </c>
      <c r="BN3">
        <v>1</v>
      </c>
      <c r="BO3">
        <v>0</v>
      </c>
      <c r="BP3">
        <v>0</v>
      </c>
      <c r="BQ3">
        <v>1</v>
      </c>
      <c r="BR3">
        <v>0</v>
      </c>
      <c r="BS3">
        <v>0</v>
      </c>
      <c r="BT3">
        <v>1</v>
      </c>
      <c r="BU3">
        <v>0</v>
      </c>
      <c r="BW3">
        <v>573</v>
      </c>
      <c r="BX3">
        <f>BW3/365</f>
        <v>1.5698630136986302</v>
      </c>
    </row>
    <row r="4" spans="1:77" x14ac:dyDescent="0.2">
      <c r="A4" s="2">
        <v>44047.041666666657</v>
      </c>
      <c r="B4">
        <v>0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>
        <v>1</v>
      </c>
      <c r="S4">
        <v>0</v>
      </c>
      <c r="T4">
        <v>0</v>
      </c>
      <c r="U4">
        <v>1</v>
      </c>
      <c r="V4">
        <v>0</v>
      </c>
      <c r="W4">
        <v>0</v>
      </c>
      <c r="X4">
        <v>1</v>
      </c>
      <c r="Y4">
        <v>0</v>
      </c>
      <c r="Z4">
        <v>0</v>
      </c>
      <c r="AA4">
        <v>1</v>
      </c>
      <c r="AB4">
        <v>0</v>
      </c>
      <c r="AC4">
        <v>0</v>
      </c>
      <c r="AD4">
        <v>1</v>
      </c>
      <c r="AE4">
        <v>0</v>
      </c>
      <c r="AF4">
        <v>0</v>
      </c>
      <c r="AG4">
        <v>1</v>
      </c>
      <c r="AH4">
        <v>0</v>
      </c>
      <c r="AI4">
        <v>0</v>
      </c>
      <c r="AJ4">
        <v>1</v>
      </c>
      <c r="AK4">
        <v>0</v>
      </c>
      <c r="AL4">
        <v>0</v>
      </c>
      <c r="AM4">
        <v>1</v>
      </c>
      <c r="AN4">
        <v>0</v>
      </c>
      <c r="AO4">
        <v>0</v>
      </c>
      <c r="AP4">
        <v>1</v>
      </c>
      <c r="AQ4">
        <v>0</v>
      </c>
      <c r="AR4">
        <v>0</v>
      </c>
      <c r="AS4">
        <v>1</v>
      </c>
      <c r="AT4">
        <v>0</v>
      </c>
      <c r="AU4">
        <v>0</v>
      </c>
      <c r="AV4">
        <v>1</v>
      </c>
      <c r="AW4">
        <v>0</v>
      </c>
      <c r="AX4">
        <v>0</v>
      </c>
      <c r="AY4">
        <v>1</v>
      </c>
      <c r="AZ4">
        <v>0</v>
      </c>
      <c r="BA4">
        <v>0</v>
      </c>
      <c r="BB4">
        <v>1</v>
      </c>
      <c r="BC4">
        <v>0</v>
      </c>
      <c r="BD4">
        <v>0</v>
      </c>
      <c r="BE4">
        <v>1</v>
      </c>
      <c r="BF4">
        <v>0</v>
      </c>
      <c r="BG4">
        <v>0</v>
      </c>
      <c r="BH4">
        <v>1</v>
      </c>
      <c r="BI4">
        <v>0</v>
      </c>
      <c r="BJ4">
        <v>0</v>
      </c>
      <c r="BK4">
        <v>1</v>
      </c>
      <c r="BL4">
        <v>0</v>
      </c>
      <c r="BM4">
        <v>0</v>
      </c>
      <c r="BN4">
        <v>1</v>
      </c>
      <c r="BO4">
        <v>0</v>
      </c>
      <c r="BP4">
        <v>0</v>
      </c>
      <c r="BQ4">
        <v>1</v>
      </c>
      <c r="BR4">
        <v>0</v>
      </c>
      <c r="BS4">
        <v>0</v>
      </c>
      <c r="BT4">
        <v>1</v>
      </c>
      <c r="BU4">
        <v>0</v>
      </c>
    </row>
    <row r="5" spans="1:77" x14ac:dyDescent="0.2">
      <c r="A5" s="2">
        <v>44048.041666666657</v>
      </c>
      <c r="B5">
        <v>0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1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1</v>
      </c>
      <c r="Y5">
        <v>0</v>
      </c>
      <c r="Z5">
        <v>0</v>
      </c>
      <c r="AA5">
        <v>1</v>
      </c>
      <c r="AB5">
        <v>0</v>
      </c>
      <c r="AC5">
        <v>0</v>
      </c>
      <c r="AD5">
        <v>1</v>
      </c>
      <c r="AE5">
        <v>0</v>
      </c>
      <c r="AF5">
        <v>0</v>
      </c>
      <c r="AG5">
        <v>1</v>
      </c>
      <c r="AH5">
        <v>0</v>
      </c>
      <c r="AI5">
        <v>0</v>
      </c>
      <c r="AJ5">
        <v>1</v>
      </c>
      <c r="AK5">
        <v>0</v>
      </c>
      <c r="AL5">
        <v>0</v>
      </c>
      <c r="AM5">
        <v>1</v>
      </c>
      <c r="AN5">
        <v>0</v>
      </c>
      <c r="AO5">
        <v>3.6977515557121698E-3</v>
      </c>
      <c r="AP5">
        <v>1.0036977515557119</v>
      </c>
      <c r="AQ5">
        <v>0</v>
      </c>
      <c r="AR5">
        <v>0</v>
      </c>
      <c r="AS5">
        <v>1</v>
      </c>
      <c r="AT5">
        <v>0</v>
      </c>
      <c r="AU5">
        <v>0</v>
      </c>
      <c r="AV5">
        <v>1</v>
      </c>
      <c r="AW5">
        <v>0</v>
      </c>
      <c r="AX5">
        <v>0</v>
      </c>
      <c r="AY5">
        <v>1</v>
      </c>
      <c r="AZ5">
        <v>0</v>
      </c>
      <c r="BA5">
        <v>0</v>
      </c>
      <c r="BB5">
        <v>1</v>
      </c>
      <c r="BC5">
        <v>0</v>
      </c>
      <c r="BD5">
        <v>1.203268466723117E-2</v>
      </c>
      <c r="BE5">
        <v>1.012032684667231</v>
      </c>
      <c r="BF5">
        <v>0</v>
      </c>
      <c r="BG5">
        <v>2.5026628830422388E-3</v>
      </c>
      <c r="BH5">
        <v>1.002502662883042</v>
      </c>
      <c r="BI5">
        <v>0</v>
      </c>
      <c r="BJ5">
        <v>3.7323496099008762E-3</v>
      </c>
      <c r="BK5">
        <v>1.0037323496099011</v>
      </c>
      <c r="BL5">
        <v>0</v>
      </c>
      <c r="BM5">
        <v>0</v>
      </c>
      <c r="BN5">
        <v>1</v>
      </c>
      <c r="BO5">
        <v>0</v>
      </c>
      <c r="BP5">
        <v>-4.1343231525233781E-3</v>
      </c>
      <c r="BQ5">
        <v>0.99586567684747662</v>
      </c>
      <c r="BR5">
        <v>-4.1343231525233781E-3</v>
      </c>
      <c r="BS5">
        <v>0</v>
      </c>
      <c r="BT5">
        <v>1</v>
      </c>
      <c r="BU5">
        <v>0</v>
      </c>
      <c r="BW5" t="s">
        <v>101</v>
      </c>
      <c r="BX5">
        <f>X574^(1/BX3)-1</f>
        <v>0.56914927668972259</v>
      </c>
      <c r="BY5">
        <f>MIN(Y2:Y574)</f>
        <v>-0.1047553886853629</v>
      </c>
    </row>
    <row r="6" spans="1:77" x14ac:dyDescent="0.2">
      <c r="A6" s="2">
        <v>44049.041666666657</v>
      </c>
      <c r="B6">
        <v>0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0</v>
      </c>
      <c r="T6">
        <v>0</v>
      </c>
      <c r="U6">
        <v>1</v>
      </c>
      <c r="V6">
        <v>0</v>
      </c>
      <c r="W6">
        <v>0</v>
      </c>
      <c r="X6">
        <v>1</v>
      </c>
      <c r="Y6">
        <v>0</v>
      </c>
      <c r="Z6">
        <v>0</v>
      </c>
      <c r="AA6">
        <v>1</v>
      </c>
      <c r="AB6">
        <v>0</v>
      </c>
      <c r="AC6">
        <v>0</v>
      </c>
      <c r="AD6">
        <v>1</v>
      </c>
      <c r="AE6">
        <v>0</v>
      </c>
      <c r="AF6">
        <v>0</v>
      </c>
      <c r="AG6">
        <v>1</v>
      </c>
      <c r="AH6">
        <v>0</v>
      </c>
      <c r="AI6">
        <v>0</v>
      </c>
      <c r="AJ6">
        <v>1</v>
      </c>
      <c r="AK6">
        <v>0</v>
      </c>
      <c r="AL6">
        <v>0</v>
      </c>
      <c r="AM6">
        <v>1</v>
      </c>
      <c r="AN6">
        <v>0</v>
      </c>
      <c r="AO6">
        <v>-7.9344217815483509E-3</v>
      </c>
      <c r="AP6">
        <v>0.99573399025367737</v>
      </c>
      <c r="AQ6">
        <v>-7.9344217815483509E-3</v>
      </c>
      <c r="AR6">
        <v>-1.073570911060784E-2</v>
      </c>
      <c r="AS6">
        <v>0.98926429088939216</v>
      </c>
      <c r="AT6">
        <v>-1.073570911060784E-2</v>
      </c>
      <c r="AU6">
        <v>0</v>
      </c>
      <c r="AV6">
        <v>1</v>
      </c>
      <c r="AW6">
        <v>0</v>
      </c>
      <c r="AX6">
        <v>-1.252973334852614E-2</v>
      </c>
      <c r="AY6">
        <v>0.98747026665147386</v>
      </c>
      <c r="AZ6">
        <v>-1.252973334852614E-2</v>
      </c>
      <c r="BA6">
        <v>0</v>
      </c>
      <c r="BB6">
        <v>1</v>
      </c>
      <c r="BC6">
        <v>0</v>
      </c>
      <c r="BD6">
        <v>0</v>
      </c>
      <c r="BE6">
        <v>1.012032684667231</v>
      </c>
      <c r="BF6">
        <v>0</v>
      </c>
      <c r="BG6">
        <v>-1.22926737166027E-2</v>
      </c>
      <c r="BH6">
        <v>0.99017922474819564</v>
      </c>
      <c r="BI6">
        <v>-1.22926737166027E-2</v>
      </c>
      <c r="BJ6">
        <v>-1.692074437845037E-2</v>
      </c>
      <c r="BK6">
        <v>0.98674845109777032</v>
      </c>
      <c r="BL6">
        <v>-1.692074437845037E-2</v>
      </c>
      <c r="BM6">
        <v>-1.4996452315982459E-2</v>
      </c>
      <c r="BN6">
        <v>0.98500354768401754</v>
      </c>
      <c r="BO6">
        <v>-1.4996452315982459E-2</v>
      </c>
      <c r="BP6">
        <v>0</v>
      </c>
      <c r="BQ6">
        <v>0.99586567684747662</v>
      </c>
      <c r="BR6">
        <v>-4.1343231525233781E-3</v>
      </c>
      <c r="BS6">
        <v>0</v>
      </c>
      <c r="BT6">
        <v>1</v>
      </c>
      <c r="BU6">
        <v>0</v>
      </c>
    </row>
    <row r="7" spans="1:77" x14ac:dyDescent="0.2">
      <c r="A7" s="2">
        <v>44050.041666666657</v>
      </c>
      <c r="B7">
        <v>0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1</v>
      </c>
      <c r="S7">
        <v>0</v>
      </c>
      <c r="T7">
        <v>-2.0772488860213659E-2</v>
      </c>
      <c r="U7">
        <v>0.97922751113978634</v>
      </c>
      <c r="V7">
        <v>-2.0772488860213659E-2</v>
      </c>
      <c r="W7">
        <v>0</v>
      </c>
      <c r="X7">
        <v>1</v>
      </c>
      <c r="Y7">
        <v>0</v>
      </c>
      <c r="Z7">
        <v>0</v>
      </c>
      <c r="AA7">
        <v>1</v>
      </c>
      <c r="AB7">
        <v>0</v>
      </c>
      <c r="AC7">
        <v>0</v>
      </c>
      <c r="AD7">
        <v>1</v>
      </c>
      <c r="AE7">
        <v>0</v>
      </c>
      <c r="AF7">
        <v>0</v>
      </c>
      <c r="AG7">
        <v>1</v>
      </c>
      <c r="AH7">
        <v>0</v>
      </c>
      <c r="AI7">
        <v>0</v>
      </c>
      <c r="AJ7">
        <v>1</v>
      </c>
      <c r="AK7">
        <v>0</v>
      </c>
      <c r="AL7">
        <v>0</v>
      </c>
      <c r="AM7">
        <v>1</v>
      </c>
      <c r="AN7">
        <v>0</v>
      </c>
      <c r="AO7">
        <v>0</v>
      </c>
      <c r="AP7">
        <v>0.99573399025367737</v>
      </c>
      <c r="AQ7">
        <v>-7.9344217815483509E-3</v>
      </c>
      <c r="AR7">
        <v>0</v>
      </c>
      <c r="AS7">
        <v>0.98926429088939216</v>
      </c>
      <c r="AT7">
        <v>-1.073570911060784E-2</v>
      </c>
      <c r="AU7">
        <v>0</v>
      </c>
      <c r="AV7">
        <v>1</v>
      </c>
      <c r="AW7">
        <v>0</v>
      </c>
      <c r="AX7">
        <v>0</v>
      </c>
      <c r="AY7">
        <v>0.98747026665147386</v>
      </c>
      <c r="AZ7">
        <v>-1.252973334852614E-2</v>
      </c>
      <c r="BA7">
        <v>0</v>
      </c>
      <c r="BB7">
        <v>1</v>
      </c>
      <c r="BC7">
        <v>0</v>
      </c>
      <c r="BD7">
        <v>0</v>
      </c>
      <c r="BE7">
        <v>1.012032684667231</v>
      </c>
      <c r="BF7">
        <v>0</v>
      </c>
      <c r="BG7">
        <v>0</v>
      </c>
      <c r="BH7">
        <v>0.99017922474819564</v>
      </c>
      <c r="BI7">
        <v>-1.22926737166027E-2</v>
      </c>
      <c r="BJ7">
        <v>0</v>
      </c>
      <c r="BK7">
        <v>0.98674845109777032</v>
      </c>
      <c r="BL7">
        <v>-1.692074437845037E-2</v>
      </c>
      <c r="BM7">
        <v>0</v>
      </c>
      <c r="BN7">
        <v>0.98500354768401754</v>
      </c>
      <c r="BO7">
        <v>-1.4996452315982459E-2</v>
      </c>
      <c r="BP7">
        <v>0</v>
      </c>
      <c r="BQ7">
        <v>0.99586567684747662</v>
      </c>
      <c r="BR7">
        <v>-4.1343231525233781E-3</v>
      </c>
      <c r="BS7">
        <v>-9.561092868027421E-3</v>
      </c>
      <c r="BT7">
        <v>0.99043890713197258</v>
      </c>
      <c r="BU7">
        <v>-9.561092868027421E-3</v>
      </c>
    </row>
    <row r="8" spans="1:77" x14ac:dyDescent="0.2">
      <c r="A8" s="2">
        <v>44051.041666666657</v>
      </c>
      <c r="B8">
        <v>0</v>
      </c>
      <c r="C8">
        <v>1</v>
      </c>
      <c r="D8">
        <v>0</v>
      </c>
      <c r="E8">
        <v>-1.17063635208069E-2</v>
      </c>
      <c r="F8">
        <v>0.9882936364791931</v>
      </c>
      <c r="G8">
        <v>-1.17063635208069E-2</v>
      </c>
      <c r="H8">
        <v>-8.3989724066382276E-3</v>
      </c>
      <c r="I8">
        <v>0.99160102759336177</v>
      </c>
      <c r="J8">
        <v>-8.3989724066382276E-3</v>
      </c>
      <c r="K8">
        <v>-1.4598863515752351E-2</v>
      </c>
      <c r="L8">
        <v>0.98540113648424765</v>
      </c>
      <c r="M8">
        <v>-1.4598863515752351E-2</v>
      </c>
      <c r="N8">
        <v>-8.1031719984889783E-3</v>
      </c>
      <c r="O8">
        <v>0.99189682800151102</v>
      </c>
      <c r="P8">
        <v>-8.1031719984889783E-3</v>
      </c>
      <c r="Q8">
        <v>0</v>
      </c>
      <c r="R8">
        <v>1</v>
      </c>
      <c r="S8">
        <v>0</v>
      </c>
      <c r="T8">
        <v>0</v>
      </c>
      <c r="U8">
        <v>0.97922751113978634</v>
      </c>
      <c r="V8">
        <v>-2.0772488860213659E-2</v>
      </c>
      <c r="W8">
        <v>0</v>
      </c>
      <c r="X8">
        <v>1</v>
      </c>
      <c r="Y8">
        <v>0</v>
      </c>
      <c r="Z8">
        <v>0</v>
      </c>
      <c r="AA8">
        <v>1</v>
      </c>
      <c r="AB8">
        <v>0</v>
      </c>
      <c r="AC8">
        <v>0</v>
      </c>
      <c r="AD8">
        <v>1</v>
      </c>
      <c r="AE8">
        <v>0</v>
      </c>
      <c r="AF8">
        <v>0</v>
      </c>
      <c r="AG8">
        <v>1</v>
      </c>
      <c r="AH8">
        <v>0</v>
      </c>
      <c r="AI8">
        <v>0</v>
      </c>
      <c r="AJ8">
        <v>1</v>
      </c>
      <c r="AK8">
        <v>0</v>
      </c>
      <c r="AL8">
        <v>0</v>
      </c>
      <c r="AM8">
        <v>1</v>
      </c>
      <c r="AN8">
        <v>0</v>
      </c>
      <c r="AO8">
        <v>-1.277024626585177E-2</v>
      </c>
      <c r="AP8">
        <v>0.98301822198285871</v>
      </c>
      <c r="AQ8">
        <v>-2.060334352727267E-2</v>
      </c>
      <c r="AR8">
        <v>0</v>
      </c>
      <c r="AS8">
        <v>0.98926429088939216</v>
      </c>
      <c r="AT8">
        <v>-1.073570911060784E-2</v>
      </c>
      <c r="AU8">
        <v>0</v>
      </c>
      <c r="AV8">
        <v>1</v>
      </c>
      <c r="AW8">
        <v>0</v>
      </c>
      <c r="AX8">
        <v>0</v>
      </c>
      <c r="AY8">
        <v>0.98747026665147386</v>
      </c>
      <c r="AZ8">
        <v>-1.252973334852614E-2</v>
      </c>
      <c r="BA8">
        <v>0</v>
      </c>
      <c r="BB8">
        <v>1</v>
      </c>
      <c r="BC8">
        <v>0</v>
      </c>
      <c r="BD8">
        <v>0</v>
      </c>
      <c r="BE8">
        <v>1.012032684667231</v>
      </c>
      <c r="BF8">
        <v>0</v>
      </c>
      <c r="BG8">
        <v>0</v>
      </c>
      <c r="BH8">
        <v>0.99017922474819564</v>
      </c>
      <c r="BI8">
        <v>-1.22926737166027E-2</v>
      </c>
      <c r="BJ8">
        <v>0</v>
      </c>
      <c r="BK8">
        <v>0.98674845109777032</v>
      </c>
      <c r="BL8">
        <v>-1.692074437845037E-2</v>
      </c>
      <c r="BM8">
        <v>0</v>
      </c>
      <c r="BN8">
        <v>0.98500354768401754</v>
      </c>
      <c r="BO8">
        <v>-1.4996452315982459E-2</v>
      </c>
      <c r="BP8">
        <v>0</v>
      </c>
      <c r="BQ8">
        <v>0.99586567684747662</v>
      </c>
      <c r="BR8">
        <v>-4.1343231525233781E-3</v>
      </c>
      <c r="BS8">
        <v>0</v>
      </c>
      <c r="BT8">
        <v>0.99043890713197258</v>
      </c>
      <c r="BU8">
        <v>-9.561092868027421E-3</v>
      </c>
    </row>
    <row r="9" spans="1:77" x14ac:dyDescent="0.2">
      <c r="A9" s="2">
        <v>44052.041666666657</v>
      </c>
      <c r="B9">
        <v>0</v>
      </c>
      <c r="C9">
        <v>1</v>
      </c>
      <c r="D9">
        <v>0</v>
      </c>
      <c r="E9">
        <v>0</v>
      </c>
      <c r="F9">
        <v>0.9882936364791931</v>
      </c>
      <c r="G9">
        <v>-1.17063635208069E-2</v>
      </c>
      <c r="H9">
        <v>0</v>
      </c>
      <c r="I9">
        <v>0.99160102759336177</v>
      </c>
      <c r="J9">
        <v>-8.3989724066382276E-3</v>
      </c>
      <c r="K9">
        <v>0</v>
      </c>
      <c r="L9">
        <v>0.98540113648424765</v>
      </c>
      <c r="M9">
        <v>-1.4598863515752351E-2</v>
      </c>
      <c r="N9">
        <v>0</v>
      </c>
      <c r="O9">
        <v>0.99189682800151102</v>
      </c>
      <c r="P9">
        <v>-8.1031719984889783E-3</v>
      </c>
      <c r="Q9">
        <v>0</v>
      </c>
      <c r="R9">
        <v>1</v>
      </c>
      <c r="S9">
        <v>0</v>
      </c>
      <c r="T9">
        <v>0</v>
      </c>
      <c r="U9">
        <v>0.97922751113978634</v>
      </c>
      <c r="V9">
        <v>-2.0772488860213659E-2</v>
      </c>
      <c r="W9">
        <v>0</v>
      </c>
      <c r="X9">
        <v>1</v>
      </c>
      <c r="Y9">
        <v>0</v>
      </c>
      <c r="Z9">
        <v>0</v>
      </c>
      <c r="AA9">
        <v>1</v>
      </c>
      <c r="AB9">
        <v>0</v>
      </c>
      <c r="AC9">
        <v>0</v>
      </c>
      <c r="AD9">
        <v>1</v>
      </c>
      <c r="AE9">
        <v>0</v>
      </c>
      <c r="AF9">
        <v>5.1189610443191924E-4</v>
      </c>
      <c r="AG9">
        <v>1.0005118961044319</v>
      </c>
      <c r="AH9">
        <v>0</v>
      </c>
      <c r="AI9">
        <v>1.270922862265444E-2</v>
      </c>
      <c r="AJ9">
        <v>1.012709228622654</v>
      </c>
      <c r="AK9">
        <v>0</v>
      </c>
      <c r="AL9">
        <v>1.072696272035323E-2</v>
      </c>
      <c r="AM9">
        <v>1.010726962720353</v>
      </c>
      <c r="AN9">
        <v>0</v>
      </c>
      <c r="AO9">
        <v>8.3942783536608001E-3</v>
      </c>
      <c r="AP9">
        <v>0.99126995056490352</v>
      </c>
      <c r="AQ9">
        <v>-1.2382015374195809E-2</v>
      </c>
      <c r="AR9">
        <v>1.296482009885125E-2</v>
      </c>
      <c r="AS9">
        <v>1.0020899244509911</v>
      </c>
      <c r="AT9">
        <v>0</v>
      </c>
      <c r="AU9">
        <v>1.2384154159750249E-2</v>
      </c>
      <c r="AV9">
        <v>1.01238415415975</v>
      </c>
      <c r="AW9">
        <v>0</v>
      </c>
      <c r="AX9">
        <v>1.151297979270649E-2</v>
      </c>
      <c r="AY9">
        <v>0.99883899187733072</v>
      </c>
      <c r="AZ9">
        <v>-1.161008122669283E-3</v>
      </c>
      <c r="BA9">
        <v>1.4807356686382221E-2</v>
      </c>
      <c r="BB9">
        <v>1.014807356686382</v>
      </c>
      <c r="BC9">
        <v>0</v>
      </c>
      <c r="BD9">
        <v>0</v>
      </c>
      <c r="BE9">
        <v>1.012032684667231</v>
      </c>
      <c r="BF9">
        <v>0</v>
      </c>
      <c r="BG9">
        <v>-7.7562184776327481E-3</v>
      </c>
      <c r="BH9">
        <v>0.98249917834903566</v>
      </c>
      <c r="BI9">
        <v>-1.995354753121514E-2</v>
      </c>
      <c r="BJ9">
        <v>-5.1738599676702801E-3</v>
      </c>
      <c r="BK9">
        <v>0.98164315278847492</v>
      </c>
      <c r="BL9">
        <v>-2.200705878415787E-2</v>
      </c>
      <c r="BM9">
        <v>0</v>
      </c>
      <c r="BN9">
        <v>0.98500354768401754</v>
      </c>
      <c r="BO9">
        <v>-1.4996452315982459E-2</v>
      </c>
      <c r="BP9">
        <v>0</v>
      </c>
      <c r="BQ9">
        <v>0.99586567684747662</v>
      </c>
      <c r="BR9">
        <v>-4.1343231525233781E-3</v>
      </c>
      <c r="BS9">
        <v>0</v>
      </c>
      <c r="BT9">
        <v>0.99043890713197258</v>
      </c>
      <c r="BU9">
        <v>-9.561092868027421E-3</v>
      </c>
    </row>
    <row r="10" spans="1:77" x14ac:dyDescent="0.2">
      <c r="A10" s="2">
        <v>44053.041666666657</v>
      </c>
      <c r="B10">
        <v>0</v>
      </c>
      <c r="C10">
        <v>1</v>
      </c>
      <c r="D10">
        <v>0</v>
      </c>
      <c r="E10">
        <v>0</v>
      </c>
      <c r="F10">
        <v>0.9882936364791931</v>
      </c>
      <c r="G10">
        <v>-1.17063635208069E-2</v>
      </c>
      <c r="H10">
        <v>0</v>
      </c>
      <c r="I10">
        <v>0.99160102759336177</v>
      </c>
      <c r="J10">
        <v>-8.3989724066382276E-3</v>
      </c>
      <c r="K10">
        <v>0</v>
      </c>
      <c r="L10">
        <v>0.98540113648424765</v>
      </c>
      <c r="M10">
        <v>-1.4598863515752351E-2</v>
      </c>
      <c r="N10">
        <v>0</v>
      </c>
      <c r="O10">
        <v>0.99189682800151102</v>
      </c>
      <c r="P10">
        <v>-8.1031719984889783E-3</v>
      </c>
      <c r="Q10">
        <v>0</v>
      </c>
      <c r="R10">
        <v>1</v>
      </c>
      <c r="S10">
        <v>0</v>
      </c>
      <c r="T10">
        <v>0</v>
      </c>
      <c r="U10">
        <v>0.97922751113978634</v>
      </c>
      <c r="V10">
        <v>-2.0772488860213659E-2</v>
      </c>
      <c r="W10">
        <v>-5.7407132061435551E-3</v>
      </c>
      <c r="X10">
        <v>0.99425928679385644</v>
      </c>
      <c r="Y10">
        <v>-5.7407132061435551E-3</v>
      </c>
      <c r="Z10">
        <v>0</v>
      </c>
      <c r="AA10">
        <v>1</v>
      </c>
      <c r="AB10">
        <v>0</v>
      </c>
      <c r="AC10">
        <v>-7.334086022286801E-3</v>
      </c>
      <c r="AD10">
        <v>0.9926659139777132</v>
      </c>
      <c r="AE10">
        <v>-7.334086022286801E-3</v>
      </c>
      <c r="AF10">
        <v>-1.485448965831437E-2</v>
      </c>
      <c r="AG10">
        <v>0.98564980249072809</v>
      </c>
      <c r="AH10">
        <v>-1.485448965831437E-2</v>
      </c>
      <c r="AI10">
        <v>0</v>
      </c>
      <c r="AJ10">
        <v>1.012709228622654</v>
      </c>
      <c r="AK10">
        <v>0</v>
      </c>
      <c r="AL10">
        <v>0</v>
      </c>
      <c r="AM10">
        <v>1.010726962720353</v>
      </c>
      <c r="AN10">
        <v>0</v>
      </c>
      <c r="AO10">
        <v>0</v>
      </c>
      <c r="AP10">
        <v>0.99126995056490352</v>
      </c>
      <c r="AQ10">
        <v>-1.2382015374195809E-2</v>
      </c>
      <c r="AR10">
        <v>0</v>
      </c>
      <c r="AS10">
        <v>1.0020899244509911</v>
      </c>
      <c r="AT10">
        <v>0</v>
      </c>
      <c r="AU10">
        <v>0</v>
      </c>
      <c r="AV10">
        <v>1.01238415415975</v>
      </c>
      <c r="AW10">
        <v>0</v>
      </c>
      <c r="AX10">
        <v>0</v>
      </c>
      <c r="AY10">
        <v>0.99883899187733072</v>
      </c>
      <c r="AZ10">
        <v>-1.161008122669283E-3</v>
      </c>
      <c r="BA10">
        <v>0</v>
      </c>
      <c r="BB10">
        <v>1.014807356686382</v>
      </c>
      <c r="BC10">
        <v>0</v>
      </c>
      <c r="BD10">
        <v>0</v>
      </c>
      <c r="BE10">
        <v>1.012032684667231</v>
      </c>
      <c r="BF10">
        <v>0</v>
      </c>
      <c r="BG10">
        <v>0</v>
      </c>
      <c r="BH10">
        <v>0.98249917834903566</v>
      </c>
      <c r="BI10">
        <v>-1.995354753121514E-2</v>
      </c>
      <c r="BJ10">
        <v>0</v>
      </c>
      <c r="BK10">
        <v>0.98164315278847492</v>
      </c>
      <c r="BL10">
        <v>-2.200705878415787E-2</v>
      </c>
      <c r="BM10">
        <v>0</v>
      </c>
      <c r="BN10">
        <v>0.98500354768401754</v>
      </c>
      <c r="BO10">
        <v>-1.4996452315982459E-2</v>
      </c>
      <c r="BP10">
        <v>0</v>
      </c>
      <c r="BQ10">
        <v>0.99586567684747662</v>
      </c>
      <c r="BR10">
        <v>-4.1343231525233781E-3</v>
      </c>
      <c r="BS10">
        <v>0</v>
      </c>
      <c r="BT10">
        <v>0.99043890713197258</v>
      </c>
      <c r="BU10">
        <v>-9.561092868027421E-3</v>
      </c>
    </row>
    <row r="11" spans="1:77" x14ac:dyDescent="0.2">
      <c r="A11" s="2">
        <v>44054.041666666657</v>
      </c>
      <c r="B11">
        <v>0</v>
      </c>
      <c r="C11">
        <v>1</v>
      </c>
      <c r="D11">
        <v>0</v>
      </c>
      <c r="E11">
        <v>0</v>
      </c>
      <c r="F11">
        <v>0.9882936364791931</v>
      </c>
      <c r="G11">
        <v>-1.17063635208069E-2</v>
      </c>
      <c r="H11">
        <v>0</v>
      </c>
      <c r="I11">
        <v>0.99160102759336177</v>
      </c>
      <c r="J11">
        <v>-8.3989724066382276E-3</v>
      </c>
      <c r="K11">
        <v>0</v>
      </c>
      <c r="L11">
        <v>0.98540113648424765</v>
      </c>
      <c r="M11">
        <v>-1.4598863515752351E-2</v>
      </c>
      <c r="N11">
        <v>0</v>
      </c>
      <c r="O11">
        <v>0.99189682800151102</v>
      </c>
      <c r="P11">
        <v>-8.1031719984889783E-3</v>
      </c>
      <c r="Q11">
        <v>0</v>
      </c>
      <c r="R11">
        <v>1</v>
      </c>
      <c r="S11">
        <v>0</v>
      </c>
      <c r="T11">
        <v>0</v>
      </c>
      <c r="U11">
        <v>0.97922751113978634</v>
      </c>
      <c r="V11">
        <v>-2.0772488860213659E-2</v>
      </c>
      <c r="W11">
        <v>0</v>
      </c>
      <c r="X11">
        <v>0.99425928679385644</v>
      </c>
      <c r="Y11">
        <v>-5.7407132061435551E-3</v>
      </c>
      <c r="Z11">
        <v>0</v>
      </c>
      <c r="AA11">
        <v>1</v>
      </c>
      <c r="AB11">
        <v>0</v>
      </c>
      <c r="AC11">
        <v>0</v>
      </c>
      <c r="AD11">
        <v>0.9926659139777132</v>
      </c>
      <c r="AE11">
        <v>-7.334086022286801E-3</v>
      </c>
      <c r="AF11">
        <v>0</v>
      </c>
      <c r="AG11">
        <v>0.98564980249072809</v>
      </c>
      <c r="AH11">
        <v>-1.485448965831437E-2</v>
      </c>
      <c r="AI11">
        <v>0</v>
      </c>
      <c r="AJ11">
        <v>1.012709228622654</v>
      </c>
      <c r="AK11">
        <v>0</v>
      </c>
      <c r="AL11">
        <v>0</v>
      </c>
      <c r="AM11">
        <v>1.010726962720353</v>
      </c>
      <c r="AN11">
        <v>0</v>
      </c>
      <c r="AO11">
        <v>0</v>
      </c>
      <c r="AP11">
        <v>0.99126995056490352</v>
      </c>
      <c r="AQ11">
        <v>-1.2382015374195809E-2</v>
      </c>
      <c r="AR11">
        <v>0</v>
      </c>
      <c r="AS11">
        <v>1.0020899244509911</v>
      </c>
      <c r="AT11">
        <v>0</v>
      </c>
      <c r="AU11">
        <v>0</v>
      </c>
      <c r="AV11">
        <v>1.01238415415975</v>
      </c>
      <c r="AW11">
        <v>0</v>
      </c>
      <c r="AX11">
        <v>0</v>
      </c>
      <c r="AY11">
        <v>0.99883899187733072</v>
      </c>
      <c r="AZ11">
        <v>-1.161008122669283E-3</v>
      </c>
      <c r="BA11">
        <v>0</v>
      </c>
      <c r="BB11">
        <v>1.014807356686382</v>
      </c>
      <c r="BC11">
        <v>0</v>
      </c>
      <c r="BD11">
        <v>0</v>
      </c>
      <c r="BE11">
        <v>1.012032684667231</v>
      </c>
      <c r="BF11">
        <v>0</v>
      </c>
      <c r="BG11">
        <v>0</v>
      </c>
      <c r="BH11">
        <v>0.98249917834903566</v>
      </c>
      <c r="BI11">
        <v>-1.995354753121514E-2</v>
      </c>
      <c r="BJ11">
        <v>0</v>
      </c>
      <c r="BK11">
        <v>0.98164315278847492</v>
      </c>
      <c r="BL11">
        <v>-2.200705878415787E-2</v>
      </c>
      <c r="BM11">
        <v>0</v>
      </c>
      <c r="BN11">
        <v>0.98500354768401754</v>
      </c>
      <c r="BO11">
        <v>-1.4996452315982459E-2</v>
      </c>
      <c r="BP11">
        <v>0</v>
      </c>
      <c r="BQ11">
        <v>0.99586567684747662</v>
      </c>
      <c r="BR11">
        <v>-4.1343231525233781E-3</v>
      </c>
      <c r="BS11">
        <v>0</v>
      </c>
      <c r="BT11">
        <v>0.99043890713197258</v>
      </c>
      <c r="BU11">
        <v>-9.561092868027421E-3</v>
      </c>
    </row>
    <row r="12" spans="1:77" x14ac:dyDescent="0.2">
      <c r="A12" s="2">
        <v>44055.041666666657</v>
      </c>
      <c r="B12">
        <v>0</v>
      </c>
      <c r="C12">
        <v>1</v>
      </c>
      <c r="D12">
        <v>0</v>
      </c>
      <c r="E12">
        <v>0</v>
      </c>
      <c r="F12">
        <v>0.9882936364791931</v>
      </c>
      <c r="G12">
        <v>-1.17063635208069E-2</v>
      </c>
      <c r="H12">
        <v>0</v>
      </c>
      <c r="I12">
        <v>0.99160102759336177</v>
      </c>
      <c r="J12">
        <v>-8.3989724066382276E-3</v>
      </c>
      <c r="K12">
        <v>0</v>
      </c>
      <c r="L12">
        <v>0.98540113648424765</v>
      </c>
      <c r="M12">
        <v>-1.4598863515752351E-2</v>
      </c>
      <c r="N12">
        <v>0</v>
      </c>
      <c r="O12">
        <v>0.99189682800151102</v>
      </c>
      <c r="P12">
        <v>-8.1031719984889783E-3</v>
      </c>
      <c r="Q12">
        <v>0</v>
      </c>
      <c r="R12">
        <v>1</v>
      </c>
      <c r="S12">
        <v>0</v>
      </c>
      <c r="T12">
        <v>0</v>
      </c>
      <c r="U12">
        <v>0.97922751113978634</v>
      </c>
      <c r="V12">
        <v>-2.0772488860213659E-2</v>
      </c>
      <c r="W12">
        <v>0</v>
      </c>
      <c r="X12">
        <v>0.99425928679385644</v>
      </c>
      <c r="Y12">
        <v>-5.7407132061435551E-3</v>
      </c>
      <c r="Z12">
        <v>0</v>
      </c>
      <c r="AA12">
        <v>1</v>
      </c>
      <c r="AB12">
        <v>0</v>
      </c>
      <c r="AC12">
        <v>0</v>
      </c>
      <c r="AD12">
        <v>0.9926659139777132</v>
      </c>
      <c r="AE12">
        <v>-7.334086022286801E-3</v>
      </c>
      <c r="AF12">
        <v>0</v>
      </c>
      <c r="AG12">
        <v>0.98564980249072809</v>
      </c>
      <c r="AH12">
        <v>-1.485448965831437E-2</v>
      </c>
      <c r="AI12">
        <v>0</v>
      </c>
      <c r="AJ12">
        <v>1.012709228622654</v>
      </c>
      <c r="AK12">
        <v>0</v>
      </c>
      <c r="AL12">
        <v>0</v>
      </c>
      <c r="AM12">
        <v>1.010726962720353</v>
      </c>
      <c r="AN12">
        <v>0</v>
      </c>
      <c r="AO12">
        <v>0</v>
      </c>
      <c r="AP12">
        <v>0.99126995056490352</v>
      </c>
      <c r="AQ12">
        <v>-1.2382015374195809E-2</v>
      </c>
      <c r="AR12">
        <v>0</v>
      </c>
      <c r="AS12">
        <v>1.0020899244509911</v>
      </c>
      <c r="AT12">
        <v>0</v>
      </c>
      <c r="AU12">
        <v>0</v>
      </c>
      <c r="AV12">
        <v>1.01238415415975</v>
      </c>
      <c r="AW12">
        <v>0</v>
      </c>
      <c r="AX12">
        <v>0</v>
      </c>
      <c r="AY12">
        <v>0.99883899187733072</v>
      </c>
      <c r="AZ12">
        <v>-1.161008122669283E-3</v>
      </c>
      <c r="BA12">
        <v>0</v>
      </c>
      <c r="BB12">
        <v>1.014807356686382</v>
      </c>
      <c r="BC12">
        <v>0</v>
      </c>
      <c r="BD12">
        <v>0</v>
      </c>
      <c r="BE12">
        <v>1.012032684667231</v>
      </c>
      <c r="BF12">
        <v>0</v>
      </c>
      <c r="BG12">
        <v>0</v>
      </c>
      <c r="BH12">
        <v>0.98249917834903566</v>
      </c>
      <c r="BI12">
        <v>-1.995354753121514E-2</v>
      </c>
      <c r="BJ12">
        <v>0</v>
      </c>
      <c r="BK12">
        <v>0.98164315278847492</v>
      </c>
      <c r="BL12">
        <v>-2.200705878415787E-2</v>
      </c>
      <c r="BM12">
        <v>0</v>
      </c>
      <c r="BN12">
        <v>0.98500354768401754</v>
      </c>
      <c r="BO12">
        <v>-1.4996452315982459E-2</v>
      </c>
      <c r="BP12">
        <v>0</v>
      </c>
      <c r="BQ12">
        <v>0.99586567684747662</v>
      </c>
      <c r="BR12">
        <v>-4.1343231525233781E-3</v>
      </c>
      <c r="BS12">
        <v>0</v>
      </c>
      <c r="BT12">
        <v>0.99043890713197258</v>
      </c>
      <c r="BU12">
        <v>-9.561092868027421E-3</v>
      </c>
    </row>
    <row r="13" spans="1:77" x14ac:dyDescent="0.2">
      <c r="A13" s="2">
        <v>44056.041666666657</v>
      </c>
      <c r="B13">
        <v>0</v>
      </c>
      <c r="C13">
        <v>1</v>
      </c>
      <c r="D13">
        <v>0</v>
      </c>
      <c r="E13">
        <v>0</v>
      </c>
      <c r="F13">
        <v>0.9882936364791931</v>
      </c>
      <c r="G13">
        <v>-1.17063635208069E-2</v>
      </c>
      <c r="H13">
        <v>0</v>
      </c>
      <c r="I13">
        <v>0.99160102759336177</v>
      </c>
      <c r="J13">
        <v>-8.3989724066382276E-3</v>
      </c>
      <c r="K13">
        <v>0</v>
      </c>
      <c r="L13">
        <v>0.98540113648424765</v>
      </c>
      <c r="M13">
        <v>-1.4598863515752351E-2</v>
      </c>
      <c r="N13">
        <v>0</v>
      </c>
      <c r="O13">
        <v>0.99189682800151102</v>
      </c>
      <c r="P13">
        <v>-8.1031719984889783E-3</v>
      </c>
      <c r="Q13">
        <v>0</v>
      </c>
      <c r="R13">
        <v>1</v>
      </c>
      <c r="S13">
        <v>0</v>
      </c>
      <c r="T13">
        <v>0</v>
      </c>
      <c r="U13">
        <v>0.97922751113978634</v>
      </c>
      <c r="V13">
        <v>-2.0772488860213659E-2</v>
      </c>
      <c r="W13">
        <v>0</v>
      </c>
      <c r="X13">
        <v>0.99425928679385644</v>
      </c>
      <c r="Y13">
        <v>-5.7407132061435551E-3</v>
      </c>
      <c r="Z13">
        <v>0</v>
      </c>
      <c r="AA13">
        <v>1</v>
      </c>
      <c r="AB13">
        <v>0</v>
      </c>
      <c r="AC13">
        <v>0</v>
      </c>
      <c r="AD13">
        <v>0.9926659139777132</v>
      </c>
      <c r="AE13">
        <v>-7.334086022286801E-3</v>
      </c>
      <c r="AF13">
        <v>0</v>
      </c>
      <c r="AG13">
        <v>0.98564980249072809</v>
      </c>
      <c r="AH13">
        <v>-1.485448965831437E-2</v>
      </c>
      <c r="AI13">
        <v>0</v>
      </c>
      <c r="AJ13">
        <v>1.012709228622654</v>
      </c>
      <c r="AK13">
        <v>0</v>
      </c>
      <c r="AL13">
        <v>0</v>
      </c>
      <c r="AM13">
        <v>1.010726962720353</v>
      </c>
      <c r="AN13">
        <v>0</v>
      </c>
      <c r="AO13">
        <v>0</v>
      </c>
      <c r="AP13">
        <v>0.99126995056490352</v>
      </c>
      <c r="AQ13">
        <v>-1.2382015374195809E-2</v>
      </c>
      <c r="AR13">
        <v>0</v>
      </c>
      <c r="AS13">
        <v>1.0020899244509911</v>
      </c>
      <c r="AT13">
        <v>0</v>
      </c>
      <c r="AU13">
        <v>0</v>
      </c>
      <c r="AV13">
        <v>1.01238415415975</v>
      </c>
      <c r="AW13">
        <v>0</v>
      </c>
      <c r="AX13">
        <v>0</v>
      </c>
      <c r="AY13">
        <v>0.99883899187733072</v>
      </c>
      <c r="AZ13">
        <v>-1.161008122669283E-3</v>
      </c>
      <c r="BA13">
        <v>0</v>
      </c>
      <c r="BB13">
        <v>1.014807356686382</v>
      </c>
      <c r="BC13">
        <v>0</v>
      </c>
      <c r="BD13">
        <v>0</v>
      </c>
      <c r="BE13">
        <v>1.012032684667231</v>
      </c>
      <c r="BF13">
        <v>0</v>
      </c>
      <c r="BG13">
        <v>0</v>
      </c>
      <c r="BH13">
        <v>0.98249917834903566</v>
      </c>
      <c r="BI13">
        <v>-1.995354753121514E-2</v>
      </c>
      <c r="BJ13">
        <v>0</v>
      </c>
      <c r="BK13">
        <v>0.98164315278847492</v>
      </c>
      <c r="BL13">
        <v>-2.200705878415787E-2</v>
      </c>
      <c r="BM13">
        <v>0</v>
      </c>
      <c r="BN13">
        <v>0.98500354768401754</v>
      </c>
      <c r="BO13">
        <v>-1.4996452315982459E-2</v>
      </c>
      <c r="BP13">
        <v>0</v>
      </c>
      <c r="BQ13">
        <v>0.99586567684747662</v>
      </c>
      <c r="BR13">
        <v>-4.1343231525233781E-3</v>
      </c>
      <c r="BS13">
        <v>0</v>
      </c>
      <c r="BT13">
        <v>0.99043890713197258</v>
      </c>
      <c r="BU13">
        <v>-9.561092868027421E-3</v>
      </c>
    </row>
    <row r="14" spans="1:77" x14ac:dyDescent="0.2">
      <c r="A14" s="2">
        <v>44057.041666666657</v>
      </c>
      <c r="B14">
        <v>0</v>
      </c>
      <c r="C14">
        <v>1</v>
      </c>
      <c r="D14">
        <v>0</v>
      </c>
      <c r="E14">
        <v>0</v>
      </c>
      <c r="F14">
        <v>0.9882936364791931</v>
      </c>
      <c r="G14">
        <v>-1.17063635208069E-2</v>
      </c>
      <c r="H14">
        <v>0</v>
      </c>
      <c r="I14">
        <v>0.99160102759336177</v>
      </c>
      <c r="J14">
        <v>-8.3989724066382276E-3</v>
      </c>
      <c r="K14">
        <v>0</v>
      </c>
      <c r="L14">
        <v>0.98540113648424765</v>
      </c>
      <c r="M14">
        <v>-1.4598863515752351E-2</v>
      </c>
      <c r="N14">
        <v>0</v>
      </c>
      <c r="O14">
        <v>0.99189682800151102</v>
      </c>
      <c r="P14">
        <v>-8.1031719984889783E-3</v>
      </c>
      <c r="Q14">
        <v>0</v>
      </c>
      <c r="R14">
        <v>1</v>
      </c>
      <c r="S14">
        <v>0</v>
      </c>
      <c r="T14">
        <v>0</v>
      </c>
      <c r="U14">
        <v>0.97922751113978634</v>
      </c>
      <c r="V14">
        <v>-2.0772488860213659E-2</v>
      </c>
      <c r="W14">
        <v>0</v>
      </c>
      <c r="X14">
        <v>0.99425928679385644</v>
      </c>
      <c r="Y14">
        <v>-5.7407132061435551E-3</v>
      </c>
      <c r="Z14">
        <v>0</v>
      </c>
      <c r="AA14">
        <v>1</v>
      </c>
      <c r="AB14">
        <v>0</v>
      </c>
      <c r="AC14">
        <v>-8.8907650519760573E-3</v>
      </c>
      <c r="AD14">
        <v>0.98384035456143226</v>
      </c>
      <c r="AE14">
        <v>-1.6159645438567741E-2</v>
      </c>
      <c r="AF14">
        <v>0</v>
      </c>
      <c r="AG14">
        <v>0.98564980249072809</v>
      </c>
      <c r="AH14">
        <v>-1.485448965831437E-2</v>
      </c>
      <c r="AI14">
        <v>0</v>
      </c>
      <c r="AJ14">
        <v>1.012709228622654</v>
      </c>
      <c r="AK14">
        <v>0</v>
      </c>
      <c r="AL14">
        <v>0</v>
      </c>
      <c r="AM14">
        <v>1.010726962720353</v>
      </c>
      <c r="AN14">
        <v>0</v>
      </c>
      <c r="AO14">
        <v>0</v>
      </c>
      <c r="AP14">
        <v>0.99126995056490352</v>
      </c>
      <c r="AQ14">
        <v>-1.2382015374195809E-2</v>
      </c>
      <c r="AR14">
        <v>0</v>
      </c>
      <c r="AS14">
        <v>1.0020899244509911</v>
      </c>
      <c r="AT14">
        <v>0</v>
      </c>
      <c r="AU14">
        <v>0</v>
      </c>
      <c r="AV14">
        <v>1.01238415415975</v>
      </c>
      <c r="AW14">
        <v>0</v>
      </c>
      <c r="AX14">
        <v>0</v>
      </c>
      <c r="AY14">
        <v>0.99883899187733072</v>
      </c>
      <c r="AZ14">
        <v>-1.161008122669283E-3</v>
      </c>
      <c r="BA14">
        <v>0</v>
      </c>
      <c r="BB14">
        <v>1.014807356686382</v>
      </c>
      <c r="BC14">
        <v>0</v>
      </c>
      <c r="BD14">
        <v>0</v>
      </c>
      <c r="BE14">
        <v>1.012032684667231</v>
      </c>
      <c r="BF14">
        <v>0</v>
      </c>
      <c r="BG14">
        <v>-6.6939222639814666E-3</v>
      </c>
      <c r="BH14">
        <v>0.97592240522474161</v>
      </c>
      <c r="BI14">
        <v>-2.6513902299131979E-2</v>
      </c>
      <c r="BJ14">
        <v>-1.087571917084962E-2</v>
      </c>
      <c r="BK14">
        <v>0.97096707753276001</v>
      </c>
      <c r="BL14">
        <v>-3.264343536389458E-2</v>
      </c>
      <c r="BM14">
        <v>-1.52823621485797E-2</v>
      </c>
      <c r="BN14">
        <v>0.96995036675067459</v>
      </c>
      <c r="BO14">
        <v>-3.004963324932541E-2</v>
      </c>
      <c r="BP14">
        <v>0</v>
      </c>
      <c r="BQ14">
        <v>0.99586567684747662</v>
      </c>
      <c r="BR14">
        <v>-4.1343231525233781E-3</v>
      </c>
      <c r="BS14">
        <v>-1.173070093834316E-2</v>
      </c>
      <c r="BT14">
        <v>0.978820364514708</v>
      </c>
      <c r="BU14">
        <v>-2.1179635485292E-2</v>
      </c>
    </row>
    <row r="15" spans="1:77" x14ac:dyDescent="0.2">
      <c r="A15" s="2">
        <v>44058.041666666657</v>
      </c>
      <c r="B15">
        <v>-1.119241725553255E-2</v>
      </c>
      <c r="C15">
        <v>0.98880758274446745</v>
      </c>
      <c r="D15">
        <v>-1.119241725553255E-2</v>
      </c>
      <c r="E15">
        <v>0</v>
      </c>
      <c r="F15">
        <v>0.9882936364791931</v>
      </c>
      <c r="G15">
        <v>-1.17063635208069E-2</v>
      </c>
      <c r="H15">
        <v>-1.5830687379689071E-2</v>
      </c>
      <c r="I15">
        <v>0.97590330172015283</v>
      </c>
      <c r="J15">
        <v>-2.4096698279847169E-2</v>
      </c>
      <c r="K15">
        <v>0</v>
      </c>
      <c r="L15">
        <v>0.98540113648424765</v>
      </c>
      <c r="M15">
        <v>-1.4598863515752351E-2</v>
      </c>
      <c r="N15">
        <v>-1.6276138106619879E-2</v>
      </c>
      <c r="O15">
        <v>0.97575257824144024</v>
      </c>
      <c r="P15">
        <v>-2.4247421758559758E-2</v>
      </c>
      <c r="Q15">
        <v>-1.406852758573229E-2</v>
      </c>
      <c r="R15">
        <v>0.98593147241426771</v>
      </c>
      <c r="S15">
        <v>-1.406852758573229E-2</v>
      </c>
      <c r="T15">
        <v>-6.3095573663840554E-3</v>
      </c>
      <c r="U15">
        <v>0.97304901898350837</v>
      </c>
      <c r="V15">
        <v>-2.695098101649163E-2</v>
      </c>
      <c r="W15">
        <v>-1.0374625395684119E-2</v>
      </c>
      <c r="X15">
        <v>0.9839442191471901</v>
      </c>
      <c r="Y15">
        <v>-1.6055780852809901E-2</v>
      </c>
      <c r="Z15">
        <v>-9.9488735167990727E-3</v>
      </c>
      <c r="AA15">
        <v>0.99005112648320093</v>
      </c>
      <c r="AB15">
        <v>-9.9488735167990727E-3</v>
      </c>
      <c r="AC15">
        <v>0</v>
      </c>
      <c r="AD15">
        <v>0.98384035456143226</v>
      </c>
      <c r="AE15">
        <v>-1.6159645438567741E-2</v>
      </c>
      <c r="AF15">
        <v>0</v>
      </c>
      <c r="AG15">
        <v>0.98564980249072809</v>
      </c>
      <c r="AH15">
        <v>-1.485448965831437E-2</v>
      </c>
      <c r="AI15">
        <v>0</v>
      </c>
      <c r="AJ15">
        <v>1.012709228622654</v>
      </c>
      <c r="AK15">
        <v>0</v>
      </c>
      <c r="AL15">
        <v>0</v>
      </c>
      <c r="AM15">
        <v>1.010726962720353</v>
      </c>
      <c r="AN15">
        <v>0</v>
      </c>
      <c r="AO15">
        <v>0</v>
      </c>
      <c r="AP15">
        <v>0.99126995056490352</v>
      </c>
      <c r="AQ15">
        <v>-1.2382015374195809E-2</v>
      </c>
      <c r="AR15">
        <v>0</v>
      </c>
      <c r="AS15">
        <v>1.0020899244509911</v>
      </c>
      <c r="AT15">
        <v>0</v>
      </c>
      <c r="AU15">
        <v>0</v>
      </c>
      <c r="AV15">
        <v>1.01238415415975</v>
      </c>
      <c r="AW15">
        <v>0</v>
      </c>
      <c r="AX15">
        <v>0</v>
      </c>
      <c r="AY15">
        <v>0.99883899187733072</v>
      </c>
      <c r="AZ15">
        <v>-1.161008122669283E-3</v>
      </c>
      <c r="BA15">
        <v>0</v>
      </c>
      <c r="BB15">
        <v>1.014807356686382</v>
      </c>
      <c r="BC15">
        <v>0</v>
      </c>
      <c r="BD15">
        <v>0</v>
      </c>
      <c r="BE15">
        <v>1.012032684667231</v>
      </c>
      <c r="BF15">
        <v>0</v>
      </c>
      <c r="BG15">
        <v>0</v>
      </c>
      <c r="BH15">
        <v>0.97592240522474161</v>
      </c>
      <c r="BI15">
        <v>-2.6513902299131979E-2</v>
      </c>
      <c r="BJ15">
        <v>0</v>
      </c>
      <c r="BK15">
        <v>0.97096707753276001</v>
      </c>
      <c r="BL15">
        <v>-3.264343536389458E-2</v>
      </c>
      <c r="BM15">
        <v>-1.4363015479757159E-2</v>
      </c>
      <c r="BN15">
        <v>0.95601895461843855</v>
      </c>
      <c r="BO15">
        <v>-4.3981045381561452E-2</v>
      </c>
      <c r="BP15">
        <v>0</v>
      </c>
      <c r="BQ15">
        <v>0.99586567684747662</v>
      </c>
      <c r="BR15">
        <v>-4.1343231525233781E-3</v>
      </c>
      <c r="BS15">
        <v>-1.639635477644075E-2</v>
      </c>
      <c r="BT15">
        <v>0.96277127855571976</v>
      </c>
      <c r="BU15">
        <v>-3.7228721444280237E-2</v>
      </c>
    </row>
    <row r="16" spans="1:77" x14ac:dyDescent="0.2">
      <c r="A16" s="2">
        <v>44059.041666666657</v>
      </c>
      <c r="B16">
        <v>-1.3555683564158479E-2</v>
      </c>
      <c r="C16">
        <v>0.97540362004694303</v>
      </c>
      <c r="D16">
        <v>-2.4596379953056972E-2</v>
      </c>
      <c r="E16">
        <v>0</v>
      </c>
      <c r="F16">
        <v>0.9882936364791931</v>
      </c>
      <c r="G16">
        <v>-1.17063635208069E-2</v>
      </c>
      <c r="H16">
        <v>-1.6715783391823221E-2</v>
      </c>
      <c r="I16">
        <v>0.95959031351723367</v>
      </c>
      <c r="J16">
        <v>-4.0409686482766327E-2</v>
      </c>
      <c r="K16">
        <v>-1.614538868602167E-2</v>
      </c>
      <c r="L16">
        <v>0.96949145212406196</v>
      </c>
      <c r="M16">
        <v>-3.0508547875938041E-2</v>
      </c>
      <c r="N16">
        <v>-1.6816153101522291E-2</v>
      </c>
      <c r="O16">
        <v>0.95934417349652712</v>
      </c>
      <c r="P16">
        <v>-4.0655826503472881E-2</v>
      </c>
      <c r="Q16">
        <v>-1.5681246637967768E-2</v>
      </c>
      <c r="R16">
        <v>0.97047083782720489</v>
      </c>
      <c r="S16">
        <v>-2.9529162172795109E-2</v>
      </c>
      <c r="T16">
        <v>0</v>
      </c>
      <c r="U16">
        <v>0.97304901898350837</v>
      </c>
      <c r="V16">
        <v>-2.695098101649163E-2</v>
      </c>
      <c r="W16">
        <v>0</v>
      </c>
      <c r="X16">
        <v>0.9839442191471901</v>
      </c>
      <c r="Y16">
        <v>-1.6055780852809901E-2</v>
      </c>
      <c r="Z16">
        <v>0</v>
      </c>
      <c r="AA16">
        <v>0.99005112648320093</v>
      </c>
      <c r="AB16">
        <v>-9.9488735167990727E-3</v>
      </c>
      <c r="AC16">
        <v>-9.6769522304424038E-3</v>
      </c>
      <c r="AD16">
        <v>0.97431977844795981</v>
      </c>
      <c r="AE16">
        <v>-2.5680221552040191E-2</v>
      </c>
      <c r="AF16">
        <v>0</v>
      </c>
      <c r="AG16">
        <v>0.98564980249072809</v>
      </c>
      <c r="AH16">
        <v>-1.485448965831437E-2</v>
      </c>
      <c r="AI16">
        <v>0</v>
      </c>
      <c r="AJ16">
        <v>1.012709228622654</v>
      </c>
      <c r="AK16">
        <v>0</v>
      </c>
      <c r="AL16">
        <v>0</v>
      </c>
      <c r="AM16">
        <v>1.010726962720353</v>
      </c>
      <c r="AN16">
        <v>0</v>
      </c>
      <c r="AO16">
        <v>0</v>
      </c>
      <c r="AP16">
        <v>0.99126995056490352</v>
      </c>
      <c r="AQ16">
        <v>-1.2382015374195809E-2</v>
      </c>
      <c r="AR16">
        <v>0</v>
      </c>
      <c r="AS16">
        <v>1.0020899244509911</v>
      </c>
      <c r="AT16">
        <v>0</v>
      </c>
      <c r="AU16">
        <v>0</v>
      </c>
      <c r="AV16">
        <v>1.01238415415975</v>
      </c>
      <c r="AW16">
        <v>0</v>
      </c>
      <c r="AX16">
        <v>0</v>
      </c>
      <c r="AY16">
        <v>0.99883899187733072</v>
      </c>
      <c r="AZ16">
        <v>-1.161008122669283E-3</v>
      </c>
      <c r="BA16">
        <v>0</v>
      </c>
      <c r="BB16">
        <v>1.014807356686382</v>
      </c>
      <c r="BC16">
        <v>0</v>
      </c>
      <c r="BD16">
        <v>0</v>
      </c>
      <c r="BE16">
        <v>1.012032684667231</v>
      </c>
      <c r="BF16">
        <v>0</v>
      </c>
      <c r="BG16">
        <v>0</v>
      </c>
      <c r="BH16">
        <v>0.97592240522474161</v>
      </c>
      <c r="BI16">
        <v>-2.6513902299131979E-2</v>
      </c>
      <c r="BJ16">
        <v>0</v>
      </c>
      <c r="BK16">
        <v>0.97096707753276001</v>
      </c>
      <c r="BL16">
        <v>-3.264343536389458E-2</v>
      </c>
      <c r="BM16">
        <v>0</v>
      </c>
      <c r="BN16">
        <v>0.95601895461843855</v>
      </c>
      <c r="BO16">
        <v>-4.3981045381561452E-2</v>
      </c>
      <c r="BP16">
        <v>5.1162945239049407E-3</v>
      </c>
      <c r="BQ16">
        <v>1.000960818956476</v>
      </c>
      <c r="BR16">
        <v>0</v>
      </c>
      <c r="BS16">
        <v>5.1306331880067724E-3</v>
      </c>
      <c r="BT16">
        <v>0.96771090482993749</v>
      </c>
      <c r="BU16">
        <v>-3.228909517006251E-2</v>
      </c>
    </row>
    <row r="17" spans="1:73" x14ac:dyDescent="0.2">
      <c r="A17" s="2">
        <v>44060.041666666657</v>
      </c>
      <c r="B17">
        <v>1.839098431516795E-2</v>
      </c>
      <c r="C17">
        <v>0.99334225272418442</v>
      </c>
      <c r="D17">
        <v>-6.6577472758155842E-3</v>
      </c>
      <c r="E17">
        <v>9.1544935243668135E-3</v>
      </c>
      <c r="F17">
        <v>0.99734096417451479</v>
      </c>
      <c r="G17">
        <v>-2.659035825485212E-3</v>
      </c>
      <c r="H17">
        <v>9.965055946589807E-3</v>
      </c>
      <c r="I17">
        <v>0.96915268467723859</v>
      </c>
      <c r="J17">
        <v>-3.0847315322761411E-2</v>
      </c>
      <c r="K17">
        <v>8.6896307528006034E-3</v>
      </c>
      <c r="L17">
        <v>0.97791597486101656</v>
      </c>
      <c r="M17">
        <v>-2.208402513898344E-2</v>
      </c>
      <c r="N17">
        <v>1.2014999989975459E-2</v>
      </c>
      <c r="O17">
        <v>0.97087069373147095</v>
      </c>
      <c r="P17">
        <v>-2.912930626852905E-2</v>
      </c>
      <c r="Q17">
        <v>7.9917512250440303E-3</v>
      </c>
      <c r="R17">
        <v>0.97822659933427991</v>
      </c>
      <c r="S17">
        <v>-2.1773400665720088E-2</v>
      </c>
      <c r="T17">
        <v>7.6325938985555286E-3</v>
      </c>
      <c r="U17">
        <v>0.98047590698879739</v>
      </c>
      <c r="V17">
        <v>-1.9524093011202611E-2</v>
      </c>
      <c r="W17">
        <v>1.069542993493133E-2</v>
      </c>
      <c r="X17">
        <v>0.9944679256029596</v>
      </c>
      <c r="Y17">
        <v>-5.5320743970403976E-3</v>
      </c>
      <c r="Z17">
        <v>1.091838973808423E-2</v>
      </c>
      <c r="AA17">
        <v>1.0008608905427741</v>
      </c>
      <c r="AB17">
        <v>0</v>
      </c>
      <c r="AC17">
        <v>1.7383383782397569E-2</v>
      </c>
      <c r="AD17">
        <v>0.99125675308350125</v>
      </c>
      <c r="AE17">
        <v>-8.7432469164987481E-3</v>
      </c>
      <c r="AF17">
        <v>0</v>
      </c>
      <c r="AG17">
        <v>0.98564980249072809</v>
      </c>
      <c r="AH17">
        <v>-1.485448965831437E-2</v>
      </c>
      <c r="AI17">
        <v>1.6560020894448298E-2</v>
      </c>
      <c r="AJ17">
        <v>1.0294797146086461</v>
      </c>
      <c r="AK17">
        <v>0</v>
      </c>
      <c r="AL17">
        <v>0</v>
      </c>
      <c r="AM17">
        <v>1.010726962720353</v>
      </c>
      <c r="AN17">
        <v>0</v>
      </c>
      <c r="AO17">
        <v>0</v>
      </c>
      <c r="AP17">
        <v>0.99126995056490352</v>
      </c>
      <c r="AQ17">
        <v>-1.2382015374195809E-2</v>
      </c>
      <c r="AR17">
        <v>0</v>
      </c>
      <c r="AS17">
        <v>1.0020899244509911</v>
      </c>
      <c r="AT17">
        <v>0</v>
      </c>
      <c r="AU17">
        <v>0</v>
      </c>
      <c r="AV17">
        <v>1.01238415415975</v>
      </c>
      <c r="AW17">
        <v>0</v>
      </c>
      <c r="AX17">
        <v>2.2708499918375091E-2</v>
      </c>
      <c r="AY17">
        <v>1.021521127042847</v>
      </c>
      <c r="AZ17">
        <v>0</v>
      </c>
      <c r="BA17">
        <v>1.6603741572378979E-2</v>
      </c>
      <c r="BB17">
        <v>1.0316569557825519</v>
      </c>
      <c r="BC17">
        <v>0</v>
      </c>
      <c r="BD17">
        <v>1.7360704131279991E-2</v>
      </c>
      <c r="BE17">
        <v>1.0296022846769239</v>
      </c>
      <c r="BF17">
        <v>0</v>
      </c>
      <c r="BG17">
        <v>2.0890308399711621E-2</v>
      </c>
      <c r="BH17">
        <v>0.9963097252440748</v>
      </c>
      <c r="BI17">
        <v>-6.1774774953290423E-3</v>
      </c>
      <c r="BJ17">
        <v>1.47508360497095E-2</v>
      </c>
      <c r="BK17">
        <v>0.98528965370311128</v>
      </c>
      <c r="BL17">
        <v>-1.8374117277337291E-2</v>
      </c>
      <c r="BM17">
        <v>2.0368916299498881E-2</v>
      </c>
      <c r="BN17">
        <v>0.97549202468579599</v>
      </c>
      <c r="BO17">
        <v>-2.4507975314204011E-2</v>
      </c>
      <c r="BP17">
        <v>-1.4282360235898239E-2</v>
      </c>
      <c r="BQ17">
        <v>0.9866647359581201</v>
      </c>
      <c r="BR17">
        <v>-1.4282360235898239E-2</v>
      </c>
      <c r="BS17">
        <v>-2.9130719892801919E-2</v>
      </c>
      <c r="BT17">
        <v>0.93952078952412665</v>
      </c>
      <c r="BU17">
        <v>-6.0479210475873353E-2</v>
      </c>
    </row>
    <row r="18" spans="1:73" x14ac:dyDescent="0.2">
      <c r="A18" s="2">
        <v>44061.041666666657</v>
      </c>
      <c r="B18">
        <v>0</v>
      </c>
      <c r="C18">
        <v>0.99334225272418442</v>
      </c>
      <c r="D18">
        <v>-6.6577472758155842E-3</v>
      </c>
      <c r="E18">
        <v>0</v>
      </c>
      <c r="F18">
        <v>0.99734096417451479</v>
      </c>
      <c r="G18">
        <v>-2.659035825485212E-3</v>
      </c>
      <c r="H18">
        <v>0</v>
      </c>
      <c r="I18">
        <v>0.96915268467723859</v>
      </c>
      <c r="J18">
        <v>-3.0847315322761411E-2</v>
      </c>
      <c r="K18">
        <v>0</v>
      </c>
      <c r="L18">
        <v>0.97791597486101656</v>
      </c>
      <c r="M18">
        <v>-2.208402513898344E-2</v>
      </c>
      <c r="N18">
        <v>0</v>
      </c>
      <c r="O18">
        <v>0.97087069373147095</v>
      </c>
      <c r="P18">
        <v>-2.912930626852905E-2</v>
      </c>
      <c r="Q18">
        <v>0</v>
      </c>
      <c r="R18">
        <v>0.97822659933427991</v>
      </c>
      <c r="S18">
        <v>-2.1773400665720088E-2</v>
      </c>
      <c r="T18">
        <v>0</v>
      </c>
      <c r="U18">
        <v>0.98047590698879739</v>
      </c>
      <c r="V18">
        <v>-1.9524093011202611E-2</v>
      </c>
      <c r="W18">
        <v>0</v>
      </c>
      <c r="X18">
        <v>0.9944679256029596</v>
      </c>
      <c r="Y18">
        <v>-5.5320743970403976E-3</v>
      </c>
      <c r="Z18">
        <v>0</v>
      </c>
      <c r="AA18">
        <v>1.0008608905427741</v>
      </c>
      <c r="AB18">
        <v>0</v>
      </c>
      <c r="AC18">
        <v>0</v>
      </c>
      <c r="AD18">
        <v>0.99125675308350125</v>
      </c>
      <c r="AE18">
        <v>-8.7432469164987481E-3</v>
      </c>
      <c r="AF18">
        <v>0</v>
      </c>
      <c r="AG18">
        <v>0.98564980249072809</v>
      </c>
      <c r="AH18">
        <v>-1.485448965831437E-2</v>
      </c>
      <c r="AI18">
        <v>0</v>
      </c>
      <c r="AJ18">
        <v>1.0294797146086461</v>
      </c>
      <c r="AK18">
        <v>0</v>
      </c>
      <c r="AL18">
        <v>0</v>
      </c>
      <c r="AM18">
        <v>1.010726962720353</v>
      </c>
      <c r="AN18">
        <v>0</v>
      </c>
      <c r="AO18">
        <v>0</v>
      </c>
      <c r="AP18">
        <v>0.99126995056490352</v>
      </c>
      <c r="AQ18">
        <v>-1.2382015374195809E-2</v>
      </c>
      <c r="AR18">
        <v>0</v>
      </c>
      <c r="AS18">
        <v>1.0020899244509911</v>
      </c>
      <c r="AT18">
        <v>0</v>
      </c>
      <c r="AU18">
        <v>0</v>
      </c>
      <c r="AV18">
        <v>1.01238415415975</v>
      </c>
      <c r="AW18">
        <v>0</v>
      </c>
      <c r="AX18">
        <v>0</v>
      </c>
      <c r="AY18">
        <v>1.021521127042847</v>
      </c>
      <c r="AZ18">
        <v>0</v>
      </c>
      <c r="BA18">
        <v>0</v>
      </c>
      <c r="BB18">
        <v>1.0316569557825519</v>
      </c>
      <c r="BC18">
        <v>0</v>
      </c>
      <c r="BD18">
        <v>0</v>
      </c>
      <c r="BE18">
        <v>1.0296022846769239</v>
      </c>
      <c r="BF18">
        <v>0</v>
      </c>
      <c r="BG18">
        <v>0</v>
      </c>
      <c r="BH18">
        <v>0.9963097252440748</v>
      </c>
      <c r="BI18">
        <v>-6.1774774953290423E-3</v>
      </c>
      <c r="BJ18">
        <v>0</v>
      </c>
      <c r="BK18">
        <v>0.98528965370311128</v>
      </c>
      <c r="BL18">
        <v>-1.8374117277337291E-2</v>
      </c>
      <c r="BM18">
        <v>0</v>
      </c>
      <c r="BN18">
        <v>0.97549202468579599</v>
      </c>
      <c r="BO18">
        <v>-2.4507975314204011E-2</v>
      </c>
      <c r="BP18">
        <v>0</v>
      </c>
      <c r="BQ18">
        <v>0.9866647359581201</v>
      </c>
      <c r="BR18">
        <v>-1.4282360235898239E-2</v>
      </c>
      <c r="BS18">
        <v>0</v>
      </c>
      <c r="BT18">
        <v>0.93952078952412665</v>
      </c>
      <c r="BU18">
        <v>-6.0479210475873353E-2</v>
      </c>
    </row>
    <row r="19" spans="1:73" x14ac:dyDescent="0.2">
      <c r="A19" s="2">
        <v>44062.041666666657</v>
      </c>
      <c r="B19">
        <v>0</v>
      </c>
      <c r="C19">
        <v>0.99334225272418442</v>
      </c>
      <c r="D19">
        <v>-6.6577472758155842E-3</v>
      </c>
      <c r="E19">
        <v>0</v>
      </c>
      <c r="F19">
        <v>0.99734096417451479</v>
      </c>
      <c r="G19">
        <v>-2.659035825485212E-3</v>
      </c>
      <c r="H19">
        <v>0</v>
      </c>
      <c r="I19">
        <v>0.96915268467723859</v>
      </c>
      <c r="J19">
        <v>-3.0847315322761411E-2</v>
      </c>
      <c r="K19">
        <v>0</v>
      </c>
      <c r="L19">
        <v>0.97791597486101656</v>
      </c>
      <c r="M19">
        <v>-2.208402513898344E-2</v>
      </c>
      <c r="N19">
        <v>0</v>
      </c>
      <c r="O19">
        <v>0.97087069373147095</v>
      </c>
      <c r="P19">
        <v>-2.912930626852905E-2</v>
      </c>
      <c r="Q19">
        <v>0</v>
      </c>
      <c r="R19">
        <v>0.97822659933427991</v>
      </c>
      <c r="S19">
        <v>-2.1773400665720088E-2</v>
      </c>
      <c r="T19">
        <v>0</v>
      </c>
      <c r="U19">
        <v>0.98047590698879739</v>
      </c>
      <c r="V19">
        <v>-1.9524093011202611E-2</v>
      </c>
      <c r="W19">
        <v>0</v>
      </c>
      <c r="X19">
        <v>0.9944679256029596</v>
      </c>
      <c r="Y19">
        <v>-5.5320743970403976E-3</v>
      </c>
      <c r="Z19">
        <v>0</v>
      </c>
      <c r="AA19">
        <v>1.0008608905427741</v>
      </c>
      <c r="AB19">
        <v>0</v>
      </c>
      <c r="AC19">
        <v>0</v>
      </c>
      <c r="AD19">
        <v>0.99125675308350125</v>
      </c>
      <c r="AE19">
        <v>-8.7432469164987481E-3</v>
      </c>
      <c r="AF19">
        <v>0</v>
      </c>
      <c r="AG19">
        <v>0.98564980249072809</v>
      </c>
      <c r="AH19">
        <v>-1.485448965831437E-2</v>
      </c>
      <c r="AI19">
        <v>0</v>
      </c>
      <c r="AJ19">
        <v>1.0294797146086461</v>
      </c>
      <c r="AK19">
        <v>0</v>
      </c>
      <c r="AL19">
        <v>0</v>
      </c>
      <c r="AM19">
        <v>1.010726962720353</v>
      </c>
      <c r="AN19">
        <v>0</v>
      </c>
      <c r="AO19">
        <v>0</v>
      </c>
      <c r="AP19">
        <v>0.99126995056490352</v>
      </c>
      <c r="AQ19">
        <v>-1.2382015374195809E-2</v>
      </c>
      <c r="AR19">
        <v>0</v>
      </c>
      <c r="AS19">
        <v>1.0020899244509911</v>
      </c>
      <c r="AT19">
        <v>0</v>
      </c>
      <c r="AU19">
        <v>0</v>
      </c>
      <c r="AV19">
        <v>1.01238415415975</v>
      </c>
      <c r="AW19">
        <v>0</v>
      </c>
      <c r="AX19">
        <v>0</v>
      </c>
      <c r="AY19">
        <v>1.021521127042847</v>
      </c>
      <c r="AZ19">
        <v>0</v>
      </c>
      <c r="BA19">
        <v>0</v>
      </c>
      <c r="BB19">
        <v>1.0316569557825519</v>
      </c>
      <c r="BC19">
        <v>0</v>
      </c>
      <c r="BD19">
        <v>0</v>
      </c>
      <c r="BE19">
        <v>1.0296022846769239</v>
      </c>
      <c r="BF19">
        <v>0</v>
      </c>
      <c r="BG19">
        <v>0</v>
      </c>
      <c r="BH19">
        <v>0.9963097252440748</v>
      </c>
      <c r="BI19">
        <v>-6.1774774953290423E-3</v>
      </c>
      <c r="BJ19">
        <v>0</v>
      </c>
      <c r="BK19">
        <v>0.98528965370311128</v>
      </c>
      <c r="BL19">
        <v>-1.8374117277337291E-2</v>
      </c>
      <c r="BM19">
        <v>0</v>
      </c>
      <c r="BN19">
        <v>0.97549202468579599</v>
      </c>
      <c r="BO19">
        <v>-2.4507975314204011E-2</v>
      </c>
      <c r="BP19">
        <v>0</v>
      </c>
      <c r="BQ19">
        <v>0.9866647359581201</v>
      </c>
      <c r="BR19">
        <v>-1.4282360235898239E-2</v>
      </c>
      <c r="BS19">
        <v>0</v>
      </c>
      <c r="BT19">
        <v>0.93952078952412665</v>
      </c>
      <c r="BU19">
        <v>-6.0479210475873353E-2</v>
      </c>
    </row>
    <row r="20" spans="1:73" x14ac:dyDescent="0.2">
      <c r="A20" s="2">
        <v>44063.041666666657</v>
      </c>
      <c r="B20">
        <v>0</v>
      </c>
      <c r="C20">
        <v>0.99334225272418442</v>
      </c>
      <c r="D20">
        <v>-6.6577472758155842E-3</v>
      </c>
      <c r="E20">
        <v>0</v>
      </c>
      <c r="F20">
        <v>0.99734096417451479</v>
      </c>
      <c r="G20">
        <v>-2.659035825485212E-3</v>
      </c>
      <c r="H20">
        <v>0</v>
      </c>
      <c r="I20">
        <v>0.96915268467723859</v>
      </c>
      <c r="J20">
        <v>-3.0847315322761411E-2</v>
      </c>
      <c r="K20">
        <v>0</v>
      </c>
      <c r="L20">
        <v>0.97791597486101656</v>
      </c>
      <c r="M20">
        <v>-2.208402513898344E-2</v>
      </c>
      <c r="N20">
        <v>0</v>
      </c>
      <c r="O20">
        <v>0.97087069373147095</v>
      </c>
      <c r="P20">
        <v>-2.912930626852905E-2</v>
      </c>
      <c r="Q20">
        <v>0</v>
      </c>
      <c r="R20">
        <v>0.97822659933427991</v>
      </c>
      <c r="S20">
        <v>-2.1773400665720088E-2</v>
      </c>
      <c r="T20">
        <v>0</v>
      </c>
      <c r="U20">
        <v>0.98047590698879739</v>
      </c>
      <c r="V20">
        <v>-1.9524093011202611E-2</v>
      </c>
      <c r="W20">
        <v>0</v>
      </c>
      <c r="X20">
        <v>0.9944679256029596</v>
      </c>
      <c r="Y20">
        <v>-5.5320743970403976E-3</v>
      </c>
      <c r="Z20">
        <v>0</v>
      </c>
      <c r="AA20">
        <v>1.0008608905427741</v>
      </c>
      <c r="AB20">
        <v>0</v>
      </c>
      <c r="AC20">
        <v>0</v>
      </c>
      <c r="AD20">
        <v>0.99125675308350125</v>
      </c>
      <c r="AE20">
        <v>-8.7432469164987481E-3</v>
      </c>
      <c r="AF20">
        <v>0</v>
      </c>
      <c r="AG20">
        <v>0.98564980249072809</v>
      </c>
      <c r="AH20">
        <v>-1.485448965831437E-2</v>
      </c>
      <c r="AI20">
        <v>0</v>
      </c>
      <c r="AJ20">
        <v>1.0294797146086461</v>
      </c>
      <c r="AK20">
        <v>0</v>
      </c>
      <c r="AL20">
        <v>0</v>
      </c>
      <c r="AM20">
        <v>1.010726962720353</v>
      </c>
      <c r="AN20">
        <v>0</v>
      </c>
      <c r="AO20">
        <v>0</v>
      </c>
      <c r="AP20">
        <v>0.99126995056490352</v>
      </c>
      <c r="AQ20">
        <v>-1.2382015374195809E-2</v>
      </c>
      <c r="AR20">
        <v>0</v>
      </c>
      <c r="AS20">
        <v>1.0020899244509911</v>
      </c>
      <c r="AT20">
        <v>0</v>
      </c>
      <c r="AU20">
        <v>0</v>
      </c>
      <c r="AV20">
        <v>1.01238415415975</v>
      </c>
      <c r="AW20">
        <v>0</v>
      </c>
      <c r="AX20">
        <v>0</v>
      </c>
      <c r="AY20">
        <v>1.021521127042847</v>
      </c>
      <c r="AZ20">
        <v>0</v>
      </c>
      <c r="BA20">
        <v>0</v>
      </c>
      <c r="BB20">
        <v>1.0316569557825519</v>
      </c>
      <c r="BC20">
        <v>0</v>
      </c>
      <c r="BD20">
        <v>0</v>
      </c>
      <c r="BE20">
        <v>1.0296022846769239</v>
      </c>
      <c r="BF20">
        <v>0</v>
      </c>
      <c r="BG20">
        <v>0</v>
      </c>
      <c r="BH20">
        <v>0.9963097252440748</v>
      </c>
      <c r="BI20">
        <v>-6.1774774953290423E-3</v>
      </c>
      <c r="BJ20">
        <v>0</v>
      </c>
      <c r="BK20">
        <v>0.98528965370311128</v>
      </c>
      <c r="BL20">
        <v>-1.8374117277337291E-2</v>
      </c>
      <c r="BM20">
        <v>0</v>
      </c>
      <c r="BN20">
        <v>0.97549202468579599</v>
      </c>
      <c r="BO20">
        <v>-2.4507975314204011E-2</v>
      </c>
      <c r="BP20">
        <v>0</v>
      </c>
      <c r="BQ20">
        <v>0.9866647359581201</v>
      </c>
      <c r="BR20">
        <v>-1.4282360235898239E-2</v>
      </c>
      <c r="BS20">
        <v>-1.247154819417551E-2</v>
      </c>
      <c r="BT20">
        <v>0.92780351071814671</v>
      </c>
      <c r="BU20">
        <v>-7.2196489281853293E-2</v>
      </c>
    </row>
    <row r="21" spans="1:73" x14ac:dyDescent="0.2">
      <c r="A21" s="2">
        <v>44064.041666666657</v>
      </c>
      <c r="B21">
        <v>0</v>
      </c>
      <c r="C21">
        <v>0.99334225272418442</v>
      </c>
      <c r="D21">
        <v>-6.6577472758155842E-3</v>
      </c>
      <c r="E21">
        <v>0</v>
      </c>
      <c r="F21">
        <v>0.99734096417451479</v>
      </c>
      <c r="G21">
        <v>-2.659035825485212E-3</v>
      </c>
      <c r="H21">
        <v>0</v>
      </c>
      <c r="I21">
        <v>0.96915268467723859</v>
      </c>
      <c r="J21">
        <v>-3.0847315322761411E-2</v>
      </c>
      <c r="K21">
        <v>0</v>
      </c>
      <c r="L21">
        <v>0.97791597486101656</v>
      </c>
      <c r="M21">
        <v>-2.208402513898344E-2</v>
      </c>
      <c r="N21">
        <v>0</v>
      </c>
      <c r="O21">
        <v>0.97087069373147095</v>
      </c>
      <c r="P21">
        <v>-2.912930626852905E-2</v>
      </c>
      <c r="Q21">
        <v>0</v>
      </c>
      <c r="R21">
        <v>0.97822659933427991</v>
      </c>
      <c r="S21">
        <v>-2.1773400665720088E-2</v>
      </c>
      <c r="T21">
        <v>0</v>
      </c>
      <c r="U21">
        <v>0.98047590698879739</v>
      </c>
      <c r="V21">
        <v>-1.9524093011202611E-2</v>
      </c>
      <c r="W21">
        <v>0</v>
      </c>
      <c r="X21">
        <v>0.9944679256029596</v>
      </c>
      <c r="Y21">
        <v>-5.5320743970403976E-3</v>
      </c>
      <c r="Z21">
        <v>0</v>
      </c>
      <c r="AA21">
        <v>1.0008608905427741</v>
      </c>
      <c r="AB21">
        <v>0</v>
      </c>
      <c r="AC21">
        <v>0</v>
      </c>
      <c r="AD21">
        <v>0.99125675308350125</v>
      </c>
      <c r="AE21">
        <v>-8.7432469164987481E-3</v>
      </c>
      <c r="AF21">
        <v>0</v>
      </c>
      <c r="AG21">
        <v>0.98564980249072809</v>
      </c>
      <c r="AH21">
        <v>-1.485448965831437E-2</v>
      </c>
      <c r="AI21">
        <v>0</v>
      </c>
      <c r="AJ21">
        <v>1.0294797146086461</v>
      </c>
      <c r="AK21">
        <v>0</v>
      </c>
      <c r="AL21">
        <v>0</v>
      </c>
      <c r="AM21">
        <v>1.010726962720353</v>
      </c>
      <c r="AN21">
        <v>0</v>
      </c>
      <c r="AO21">
        <v>0</v>
      </c>
      <c r="AP21">
        <v>0.99126995056490352</v>
      </c>
      <c r="AQ21">
        <v>-1.2382015374195809E-2</v>
      </c>
      <c r="AR21">
        <v>0</v>
      </c>
      <c r="AS21">
        <v>1.0020899244509911</v>
      </c>
      <c r="AT21">
        <v>0</v>
      </c>
      <c r="AU21">
        <v>0</v>
      </c>
      <c r="AV21">
        <v>1.01238415415975</v>
      </c>
      <c r="AW21">
        <v>0</v>
      </c>
      <c r="AX21">
        <v>0</v>
      </c>
      <c r="AY21">
        <v>1.021521127042847</v>
      </c>
      <c r="AZ21">
        <v>0</v>
      </c>
      <c r="BA21">
        <v>0</v>
      </c>
      <c r="BB21">
        <v>1.0316569557825519</v>
      </c>
      <c r="BC21">
        <v>0</v>
      </c>
      <c r="BD21">
        <v>0</v>
      </c>
      <c r="BE21">
        <v>1.0296022846769239</v>
      </c>
      <c r="BF21">
        <v>0</v>
      </c>
      <c r="BG21">
        <v>0</v>
      </c>
      <c r="BH21">
        <v>0.9963097252440748</v>
      </c>
      <c r="BI21">
        <v>-6.1774774953290423E-3</v>
      </c>
      <c r="BJ21">
        <v>0</v>
      </c>
      <c r="BK21">
        <v>0.98528965370311128</v>
      </c>
      <c r="BL21">
        <v>-1.8374117277337291E-2</v>
      </c>
      <c r="BM21">
        <v>0</v>
      </c>
      <c r="BN21">
        <v>0.97549202468579599</v>
      </c>
      <c r="BO21">
        <v>-2.4507975314204011E-2</v>
      </c>
      <c r="BP21">
        <v>0</v>
      </c>
      <c r="BQ21">
        <v>0.9866647359581201</v>
      </c>
      <c r="BR21">
        <v>-1.4282360235898239E-2</v>
      </c>
      <c r="BS21">
        <v>0</v>
      </c>
      <c r="BT21">
        <v>0.92780351071814671</v>
      </c>
      <c r="BU21">
        <v>-7.2196489281853293E-2</v>
      </c>
    </row>
    <row r="22" spans="1:73" x14ac:dyDescent="0.2">
      <c r="A22" s="2">
        <v>44065.041666666657</v>
      </c>
      <c r="B22">
        <v>0</v>
      </c>
      <c r="C22">
        <v>0.99334225272418442</v>
      </c>
      <c r="D22">
        <v>-6.6577472758155842E-3</v>
      </c>
      <c r="E22">
        <v>0</v>
      </c>
      <c r="F22">
        <v>0.99734096417451479</v>
      </c>
      <c r="G22">
        <v>-2.659035825485212E-3</v>
      </c>
      <c r="H22">
        <v>0</v>
      </c>
      <c r="I22">
        <v>0.96915268467723859</v>
      </c>
      <c r="J22">
        <v>-3.0847315322761411E-2</v>
      </c>
      <c r="K22">
        <v>0</v>
      </c>
      <c r="L22">
        <v>0.97791597486101656</v>
      </c>
      <c r="M22">
        <v>-2.208402513898344E-2</v>
      </c>
      <c r="N22">
        <v>0</v>
      </c>
      <c r="O22">
        <v>0.97087069373147095</v>
      </c>
      <c r="P22">
        <v>-2.912930626852905E-2</v>
      </c>
      <c r="Q22">
        <v>0</v>
      </c>
      <c r="R22">
        <v>0.97822659933427991</v>
      </c>
      <c r="S22">
        <v>-2.1773400665720088E-2</v>
      </c>
      <c r="T22">
        <v>0</v>
      </c>
      <c r="U22">
        <v>0.98047590698879739</v>
      </c>
      <c r="V22">
        <v>-1.9524093011202611E-2</v>
      </c>
      <c r="W22">
        <v>0</v>
      </c>
      <c r="X22">
        <v>0.9944679256029596</v>
      </c>
      <c r="Y22">
        <v>-5.5320743970403976E-3</v>
      </c>
      <c r="Z22">
        <v>0</v>
      </c>
      <c r="AA22">
        <v>1.0008608905427741</v>
      </c>
      <c r="AB22">
        <v>0</v>
      </c>
      <c r="AC22">
        <v>0</v>
      </c>
      <c r="AD22">
        <v>0.99125675308350125</v>
      </c>
      <c r="AE22">
        <v>-8.7432469164987481E-3</v>
      </c>
      <c r="AF22">
        <v>0</v>
      </c>
      <c r="AG22">
        <v>0.98564980249072809</v>
      </c>
      <c r="AH22">
        <v>-1.485448965831437E-2</v>
      </c>
      <c r="AI22">
        <v>0</v>
      </c>
      <c r="AJ22">
        <v>1.0294797146086461</v>
      </c>
      <c r="AK22">
        <v>0</v>
      </c>
      <c r="AL22">
        <v>0</v>
      </c>
      <c r="AM22">
        <v>1.010726962720353</v>
      </c>
      <c r="AN22">
        <v>0</v>
      </c>
      <c r="AO22">
        <v>0</v>
      </c>
      <c r="AP22">
        <v>0.99126995056490352</v>
      </c>
      <c r="AQ22">
        <v>-1.2382015374195809E-2</v>
      </c>
      <c r="AR22">
        <v>0</v>
      </c>
      <c r="AS22">
        <v>1.0020899244509911</v>
      </c>
      <c r="AT22">
        <v>0</v>
      </c>
      <c r="AU22">
        <v>0</v>
      </c>
      <c r="AV22">
        <v>1.01238415415975</v>
      </c>
      <c r="AW22">
        <v>0</v>
      </c>
      <c r="AX22">
        <v>0</v>
      </c>
      <c r="AY22">
        <v>1.021521127042847</v>
      </c>
      <c r="AZ22">
        <v>0</v>
      </c>
      <c r="BA22">
        <v>0</v>
      </c>
      <c r="BB22">
        <v>1.0316569557825519</v>
      </c>
      <c r="BC22">
        <v>0</v>
      </c>
      <c r="BD22">
        <v>0</v>
      </c>
      <c r="BE22">
        <v>1.0296022846769239</v>
      </c>
      <c r="BF22">
        <v>0</v>
      </c>
      <c r="BG22">
        <v>0</v>
      </c>
      <c r="BH22">
        <v>0.9963097252440748</v>
      </c>
      <c r="BI22">
        <v>-6.1774774953290423E-3</v>
      </c>
      <c r="BJ22">
        <v>0</v>
      </c>
      <c r="BK22">
        <v>0.98528965370311128</v>
      </c>
      <c r="BL22">
        <v>-1.8374117277337291E-2</v>
      </c>
      <c r="BM22">
        <v>0</v>
      </c>
      <c r="BN22">
        <v>0.97549202468579599</v>
      </c>
      <c r="BO22">
        <v>-2.4507975314204011E-2</v>
      </c>
      <c r="BP22">
        <v>0</v>
      </c>
      <c r="BQ22">
        <v>0.9866647359581201</v>
      </c>
      <c r="BR22">
        <v>-1.4282360235898239E-2</v>
      </c>
      <c r="BS22">
        <v>0</v>
      </c>
      <c r="BT22">
        <v>0.92780351071814671</v>
      </c>
      <c r="BU22">
        <v>-7.2196489281853293E-2</v>
      </c>
    </row>
    <row r="23" spans="1:73" x14ac:dyDescent="0.2">
      <c r="A23" s="2">
        <v>44066.041666666657</v>
      </c>
      <c r="B23">
        <v>0</v>
      </c>
      <c r="C23">
        <v>0.99334225272418442</v>
      </c>
      <c r="D23">
        <v>-6.6577472758155842E-3</v>
      </c>
      <c r="E23">
        <v>0</v>
      </c>
      <c r="F23">
        <v>0.99734096417451479</v>
      </c>
      <c r="G23">
        <v>-2.659035825485212E-3</v>
      </c>
      <c r="H23">
        <v>0</v>
      </c>
      <c r="I23">
        <v>0.96915268467723859</v>
      </c>
      <c r="J23">
        <v>-3.0847315322761411E-2</v>
      </c>
      <c r="K23">
        <v>0</v>
      </c>
      <c r="L23">
        <v>0.97791597486101656</v>
      </c>
      <c r="M23">
        <v>-2.208402513898344E-2</v>
      </c>
      <c r="N23">
        <v>0</v>
      </c>
      <c r="O23">
        <v>0.97087069373147095</v>
      </c>
      <c r="P23">
        <v>-2.912930626852905E-2</v>
      </c>
      <c r="Q23">
        <v>0</v>
      </c>
      <c r="R23">
        <v>0.97822659933427991</v>
      </c>
      <c r="S23">
        <v>-2.1773400665720088E-2</v>
      </c>
      <c r="T23">
        <v>0</v>
      </c>
      <c r="U23">
        <v>0.98047590698879739</v>
      </c>
      <c r="V23">
        <v>-1.9524093011202611E-2</v>
      </c>
      <c r="W23">
        <v>0</v>
      </c>
      <c r="X23">
        <v>0.9944679256029596</v>
      </c>
      <c r="Y23">
        <v>-5.5320743970403976E-3</v>
      </c>
      <c r="Z23">
        <v>0</v>
      </c>
      <c r="AA23">
        <v>1.0008608905427741</v>
      </c>
      <c r="AB23">
        <v>0</v>
      </c>
      <c r="AC23">
        <v>0</v>
      </c>
      <c r="AD23">
        <v>0.99125675308350125</v>
      </c>
      <c r="AE23">
        <v>-8.7432469164987481E-3</v>
      </c>
      <c r="AF23">
        <v>0</v>
      </c>
      <c r="AG23">
        <v>0.98564980249072809</v>
      </c>
      <c r="AH23">
        <v>-1.485448965831437E-2</v>
      </c>
      <c r="AI23">
        <v>0</v>
      </c>
      <c r="AJ23">
        <v>1.0294797146086461</v>
      </c>
      <c r="AK23">
        <v>0</v>
      </c>
      <c r="AL23">
        <v>0</v>
      </c>
      <c r="AM23">
        <v>1.010726962720353</v>
      </c>
      <c r="AN23">
        <v>0</v>
      </c>
      <c r="AO23">
        <v>0</v>
      </c>
      <c r="AP23">
        <v>0.99126995056490352</v>
      </c>
      <c r="AQ23">
        <v>-1.2382015374195809E-2</v>
      </c>
      <c r="AR23">
        <v>0</v>
      </c>
      <c r="AS23">
        <v>1.0020899244509911</v>
      </c>
      <c r="AT23">
        <v>0</v>
      </c>
      <c r="AU23">
        <v>0</v>
      </c>
      <c r="AV23">
        <v>1.01238415415975</v>
      </c>
      <c r="AW23">
        <v>0</v>
      </c>
      <c r="AX23">
        <v>0</v>
      </c>
      <c r="AY23">
        <v>1.021521127042847</v>
      </c>
      <c r="AZ23">
        <v>0</v>
      </c>
      <c r="BA23">
        <v>0</v>
      </c>
      <c r="BB23">
        <v>1.0316569557825519</v>
      </c>
      <c r="BC23">
        <v>0</v>
      </c>
      <c r="BD23">
        <v>0</v>
      </c>
      <c r="BE23">
        <v>1.0296022846769239</v>
      </c>
      <c r="BF23">
        <v>0</v>
      </c>
      <c r="BG23">
        <v>0</v>
      </c>
      <c r="BH23">
        <v>0.9963097252440748</v>
      </c>
      <c r="BI23">
        <v>-6.1774774953290423E-3</v>
      </c>
      <c r="BJ23">
        <v>0</v>
      </c>
      <c r="BK23">
        <v>0.98528965370311128</v>
      </c>
      <c r="BL23">
        <v>-1.8374117277337291E-2</v>
      </c>
      <c r="BM23">
        <v>0</v>
      </c>
      <c r="BN23">
        <v>0.97549202468579599</v>
      </c>
      <c r="BO23">
        <v>-2.4507975314204011E-2</v>
      </c>
      <c r="BP23">
        <v>0</v>
      </c>
      <c r="BQ23">
        <v>0.9866647359581201</v>
      </c>
      <c r="BR23">
        <v>-1.4282360235898239E-2</v>
      </c>
      <c r="BS23">
        <v>0</v>
      </c>
      <c r="BT23">
        <v>0.92780351071814671</v>
      </c>
      <c r="BU23">
        <v>-7.2196489281853293E-2</v>
      </c>
    </row>
    <row r="24" spans="1:73" x14ac:dyDescent="0.2">
      <c r="A24" s="2">
        <v>44067.041666666657</v>
      </c>
      <c r="B24">
        <v>0</v>
      </c>
      <c r="C24">
        <v>0.99334225272418442</v>
      </c>
      <c r="D24">
        <v>-6.6577472758155842E-3</v>
      </c>
      <c r="E24">
        <v>0</v>
      </c>
      <c r="F24">
        <v>0.99734096417451479</v>
      </c>
      <c r="G24">
        <v>-2.659035825485212E-3</v>
      </c>
      <c r="H24">
        <v>0</v>
      </c>
      <c r="I24">
        <v>0.96915268467723859</v>
      </c>
      <c r="J24">
        <v>-3.0847315322761411E-2</v>
      </c>
      <c r="K24">
        <v>0</v>
      </c>
      <c r="L24">
        <v>0.97791597486101656</v>
      </c>
      <c r="M24">
        <v>-2.208402513898344E-2</v>
      </c>
      <c r="N24">
        <v>0</v>
      </c>
      <c r="O24">
        <v>0.97087069373147095</v>
      </c>
      <c r="P24">
        <v>-2.912930626852905E-2</v>
      </c>
      <c r="Q24">
        <v>0</v>
      </c>
      <c r="R24">
        <v>0.97822659933427991</v>
      </c>
      <c r="S24">
        <v>-2.1773400665720088E-2</v>
      </c>
      <c r="T24">
        <v>0</v>
      </c>
      <c r="U24">
        <v>0.98047590698879739</v>
      </c>
      <c r="V24">
        <v>-1.9524093011202611E-2</v>
      </c>
      <c r="W24">
        <v>0</v>
      </c>
      <c r="X24">
        <v>0.9944679256029596</v>
      </c>
      <c r="Y24">
        <v>-5.5320743970403976E-3</v>
      </c>
      <c r="Z24">
        <v>0</v>
      </c>
      <c r="AA24">
        <v>1.0008608905427741</v>
      </c>
      <c r="AB24">
        <v>0</v>
      </c>
      <c r="AC24">
        <v>0</v>
      </c>
      <c r="AD24">
        <v>0.99125675308350125</v>
      </c>
      <c r="AE24">
        <v>-8.7432469164987481E-3</v>
      </c>
      <c r="AF24">
        <v>0</v>
      </c>
      <c r="AG24">
        <v>0.98564980249072809</v>
      </c>
      <c r="AH24">
        <v>-1.485448965831437E-2</v>
      </c>
      <c r="AI24">
        <v>0</v>
      </c>
      <c r="AJ24">
        <v>1.0294797146086461</v>
      </c>
      <c r="AK24">
        <v>0</v>
      </c>
      <c r="AL24">
        <v>-1.252205915624671E-2</v>
      </c>
      <c r="AM24">
        <v>0.99807057990235537</v>
      </c>
      <c r="AN24">
        <v>-1.252205915624671E-2</v>
      </c>
      <c r="AO24">
        <v>-1.359796600838914E-2</v>
      </c>
      <c r="AP24">
        <v>0.97779069547198438</v>
      </c>
      <c r="AQ24">
        <v>-2.5811611158411352E-2</v>
      </c>
      <c r="AR24">
        <v>-1.4468757010474681E-2</v>
      </c>
      <c r="AS24">
        <v>0.9875909288314646</v>
      </c>
      <c r="AT24">
        <v>-1.4468757010474681E-2</v>
      </c>
      <c r="AU24">
        <v>0</v>
      </c>
      <c r="AV24">
        <v>1.01238415415975</v>
      </c>
      <c r="AW24">
        <v>0</v>
      </c>
      <c r="AX24">
        <v>0</v>
      </c>
      <c r="AY24">
        <v>1.021521127042847</v>
      </c>
      <c r="AZ24">
        <v>0</v>
      </c>
      <c r="BA24">
        <v>0</v>
      </c>
      <c r="BB24">
        <v>1.0316569557825519</v>
      </c>
      <c r="BC24">
        <v>0</v>
      </c>
      <c r="BD24">
        <v>0</v>
      </c>
      <c r="BE24">
        <v>1.0296022846769239</v>
      </c>
      <c r="BF24">
        <v>0</v>
      </c>
      <c r="BG24">
        <v>0</v>
      </c>
      <c r="BH24">
        <v>0.9963097252440748</v>
      </c>
      <c r="BI24">
        <v>-6.1774774953290423E-3</v>
      </c>
      <c r="BJ24">
        <v>0</v>
      </c>
      <c r="BK24">
        <v>0.98528965370311128</v>
      </c>
      <c r="BL24">
        <v>-1.8374117277337291E-2</v>
      </c>
      <c r="BM24">
        <v>0</v>
      </c>
      <c r="BN24">
        <v>0.97549202468579599</v>
      </c>
      <c r="BO24">
        <v>-2.4507975314204011E-2</v>
      </c>
      <c r="BP24">
        <v>0</v>
      </c>
      <c r="BQ24">
        <v>0.9866647359581201</v>
      </c>
      <c r="BR24">
        <v>-1.4282360235898239E-2</v>
      </c>
      <c r="BS24">
        <v>0</v>
      </c>
      <c r="BT24">
        <v>0.92780351071814671</v>
      </c>
      <c r="BU24">
        <v>-7.2196489281853293E-2</v>
      </c>
    </row>
    <row r="25" spans="1:73" x14ac:dyDescent="0.2">
      <c r="A25" s="2">
        <v>44068.041666666657</v>
      </c>
      <c r="B25">
        <v>0</v>
      </c>
      <c r="C25">
        <v>0.99334225272418442</v>
      </c>
      <c r="D25">
        <v>-6.6577472758155842E-3</v>
      </c>
      <c r="E25">
        <v>0</v>
      </c>
      <c r="F25">
        <v>0.99734096417451479</v>
      </c>
      <c r="G25">
        <v>-2.659035825485212E-3</v>
      </c>
      <c r="H25">
        <v>0</v>
      </c>
      <c r="I25">
        <v>0.96915268467723859</v>
      </c>
      <c r="J25">
        <v>-3.0847315322761411E-2</v>
      </c>
      <c r="K25">
        <v>0</v>
      </c>
      <c r="L25">
        <v>0.97791597486101656</v>
      </c>
      <c r="M25">
        <v>-2.208402513898344E-2</v>
      </c>
      <c r="N25">
        <v>0</v>
      </c>
      <c r="O25">
        <v>0.97087069373147095</v>
      </c>
      <c r="P25">
        <v>-2.912930626852905E-2</v>
      </c>
      <c r="Q25">
        <v>0</v>
      </c>
      <c r="R25">
        <v>0.97822659933427991</v>
      </c>
      <c r="S25">
        <v>-2.1773400665720088E-2</v>
      </c>
      <c r="T25">
        <v>0</v>
      </c>
      <c r="U25">
        <v>0.98047590698879739</v>
      </c>
      <c r="V25">
        <v>-1.9524093011202611E-2</v>
      </c>
      <c r="W25">
        <v>0</v>
      </c>
      <c r="X25">
        <v>0.9944679256029596</v>
      </c>
      <c r="Y25">
        <v>-5.5320743970403976E-3</v>
      </c>
      <c r="Z25">
        <v>0</v>
      </c>
      <c r="AA25">
        <v>1.0008608905427741</v>
      </c>
      <c r="AB25">
        <v>0</v>
      </c>
      <c r="AC25">
        <v>0</v>
      </c>
      <c r="AD25">
        <v>0.99125675308350125</v>
      </c>
      <c r="AE25">
        <v>-8.7432469164987481E-3</v>
      </c>
      <c r="AF25">
        <v>0</v>
      </c>
      <c r="AG25">
        <v>0.98564980249072809</v>
      </c>
      <c r="AH25">
        <v>-1.485448965831437E-2</v>
      </c>
      <c r="AI25">
        <v>0</v>
      </c>
      <c r="AJ25">
        <v>1.0294797146086461</v>
      </c>
      <c r="AK25">
        <v>0</v>
      </c>
      <c r="AL25">
        <v>0</v>
      </c>
      <c r="AM25">
        <v>0.99807057990235537</v>
      </c>
      <c r="AN25">
        <v>-1.252205915624671E-2</v>
      </c>
      <c r="AO25">
        <v>0</v>
      </c>
      <c r="AP25">
        <v>0.97779069547198438</v>
      </c>
      <c r="AQ25">
        <v>-2.5811611158411352E-2</v>
      </c>
      <c r="AR25">
        <v>0</v>
      </c>
      <c r="AS25">
        <v>0.9875909288314646</v>
      </c>
      <c r="AT25">
        <v>-1.4468757010474681E-2</v>
      </c>
      <c r="AU25">
        <v>0</v>
      </c>
      <c r="AV25">
        <v>1.01238415415975</v>
      </c>
      <c r="AW25">
        <v>0</v>
      </c>
      <c r="AX25">
        <v>0</v>
      </c>
      <c r="AY25">
        <v>1.021521127042847</v>
      </c>
      <c r="AZ25">
        <v>0</v>
      </c>
      <c r="BA25">
        <v>0</v>
      </c>
      <c r="BB25">
        <v>1.0316569557825519</v>
      </c>
      <c r="BC25">
        <v>0</v>
      </c>
      <c r="BD25">
        <v>0</v>
      </c>
      <c r="BE25">
        <v>1.0296022846769239</v>
      </c>
      <c r="BF25">
        <v>0</v>
      </c>
      <c r="BG25">
        <v>0</v>
      </c>
      <c r="BH25">
        <v>0.9963097252440748</v>
      </c>
      <c r="BI25">
        <v>-6.1774774953290423E-3</v>
      </c>
      <c r="BJ25">
        <v>0</v>
      </c>
      <c r="BK25">
        <v>0.98528965370311128</v>
      </c>
      <c r="BL25">
        <v>-1.8374117277337291E-2</v>
      </c>
      <c r="BM25">
        <v>0</v>
      </c>
      <c r="BN25">
        <v>0.97549202468579599</v>
      </c>
      <c r="BO25">
        <v>-2.4507975314204011E-2</v>
      </c>
      <c r="BP25">
        <v>0</v>
      </c>
      <c r="BQ25">
        <v>0.9866647359581201</v>
      </c>
      <c r="BR25">
        <v>-1.4282360235898239E-2</v>
      </c>
      <c r="BS25">
        <v>0</v>
      </c>
      <c r="BT25">
        <v>0.92780351071814671</v>
      </c>
      <c r="BU25">
        <v>-7.2196489281853293E-2</v>
      </c>
    </row>
    <row r="26" spans="1:73" x14ac:dyDescent="0.2">
      <c r="A26" s="2">
        <v>44069.041666666657</v>
      </c>
      <c r="B26">
        <v>0</v>
      </c>
      <c r="C26">
        <v>0.99334225272418442</v>
      </c>
      <c r="D26">
        <v>-6.6577472758155842E-3</v>
      </c>
      <c r="E26">
        <v>0</v>
      </c>
      <c r="F26">
        <v>0.99734096417451479</v>
      </c>
      <c r="G26">
        <v>-2.659035825485212E-3</v>
      </c>
      <c r="H26">
        <v>0</v>
      </c>
      <c r="I26">
        <v>0.96915268467723859</v>
      </c>
      <c r="J26">
        <v>-3.0847315322761411E-2</v>
      </c>
      <c r="K26">
        <v>0</v>
      </c>
      <c r="L26">
        <v>0.97791597486101656</v>
      </c>
      <c r="M26">
        <v>-2.208402513898344E-2</v>
      </c>
      <c r="N26">
        <v>0</v>
      </c>
      <c r="O26">
        <v>0.97087069373147095</v>
      </c>
      <c r="P26">
        <v>-2.912930626852905E-2</v>
      </c>
      <c r="Q26">
        <v>0</v>
      </c>
      <c r="R26">
        <v>0.97822659933427991</v>
      </c>
      <c r="S26">
        <v>-2.1773400665720088E-2</v>
      </c>
      <c r="T26">
        <v>0</v>
      </c>
      <c r="U26">
        <v>0.98047590698879739</v>
      </c>
      <c r="V26">
        <v>-1.9524093011202611E-2</v>
      </c>
      <c r="W26">
        <v>0</v>
      </c>
      <c r="X26">
        <v>0.9944679256029596</v>
      </c>
      <c r="Y26">
        <v>-5.5320743970403976E-3</v>
      </c>
      <c r="Z26">
        <v>0</v>
      </c>
      <c r="AA26">
        <v>1.0008608905427741</v>
      </c>
      <c r="AB26">
        <v>0</v>
      </c>
      <c r="AC26">
        <v>0</v>
      </c>
      <c r="AD26">
        <v>0.99125675308350125</v>
      </c>
      <c r="AE26">
        <v>-8.7432469164987481E-3</v>
      </c>
      <c r="AF26">
        <v>0</v>
      </c>
      <c r="AG26">
        <v>0.98564980249072809</v>
      </c>
      <c r="AH26">
        <v>-1.485448965831437E-2</v>
      </c>
      <c r="AI26">
        <v>0</v>
      </c>
      <c r="AJ26">
        <v>1.0294797146086461</v>
      </c>
      <c r="AK26">
        <v>0</v>
      </c>
      <c r="AL26">
        <v>0</v>
      </c>
      <c r="AM26">
        <v>0.99807057990235537</v>
      </c>
      <c r="AN26">
        <v>-1.252205915624671E-2</v>
      </c>
      <c r="AO26">
        <v>0</v>
      </c>
      <c r="AP26">
        <v>0.97779069547198438</v>
      </c>
      <c r="AQ26">
        <v>-2.5811611158411352E-2</v>
      </c>
      <c r="AR26">
        <v>0</v>
      </c>
      <c r="AS26">
        <v>0.9875909288314646</v>
      </c>
      <c r="AT26">
        <v>-1.4468757010474681E-2</v>
      </c>
      <c r="AU26">
        <v>0</v>
      </c>
      <c r="AV26">
        <v>1.01238415415975</v>
      </c>
      <c r="AW26">
        <v>0</v>
      </c>
      <c r="AX26">
        <v>0</v>
      </c>
      <c r="AY26">
        <v>1.021521127042847</v>
      </c>
      <c r="AZ26">
        <v>0</v>
      </c>
      <c r="BA26">
        <v>0</v>
      </c>
      <c r="BB26">
        <v>1.0316569557825519</v>
      </c>
      <c r="BC26">
        <v>0</v>
      </c>
      <c r="BD26">
        <v>0</v>
      </c>
      <c r="BE26">
        <v>1.0296022846769239</v>
      </c>
      <c r="BF26">
        <v>0</v>
      </c>
      <c r="BG26">
        <v>0</v>
      </c>
      <c r="BH26">
        <v>0.9963097252440748</v>
      </c>
      <c r="BI26">
        <v>-6.1774774953290423E-3</v>
      </c>
      <c r="BJ26">
        <v>0</v>
      </c>
      <c r="BK26">
        <v>0.98528965370311128</v>
      </c>
      <c r="BL26">
        <v>-1.8374117277337291E-2</v>
      </c>
      <c r="BM26">
        <v>0</v>
      </c>
      <c r="BN26">
        <v>0.97549202468579599</v>
      </c>
      <c r="BO26">
        <v>-2.4507975314204011E-2</v>
      </c>
      <c r="BP26">
        <v>0</v>
      </c>
      <c r="BQ26">
        <v>0.9866647359581201</v>
      </c>
      <c r="BR26">
        <v>-1.4282360235898239E-2</v>
      </c>
      <c r="BS26">
        <v>0</v>
      </c>
      <c r="BT26">
        <v>0.92780351071814671</v>
      </c>
      <c r="BU26">
        <v>-7.2196489281853293E-2</v>
      </c>
    </row>
    <row r="27" spans="1:73" x14ac:dyDescent="0.2">
      <c r="A27" s="2">
        <v>44070.041666666657</v>
      </c>
      <c r="B27">
        <v>0</v>
      </c>
      <c r="C27">
        <v>0.99334225272418442</v>
      </c>
      <c r="D27">
        <v>-6.6577472758155842E-3</v>
      </c>
      <c r="E27">
        <v>0</v>
      </c>
      <c r="F27">
        <v>0.99734096417451479</v>
      </c>
      <c r="G27">
        <v>-2.659035825485212E-3</v>
      </c>
      <c r="H27">
        <v>0</v>
      </c>
      <c r="I27">
        <v>0.96915268467723859</v>
      </c>
      <c r="J27">
        <v>-3.0847315322761411E-2</v>
      </c>
      <c r="K27">
        <v>0</v>
      </c>
      <c r="L27">
        <v>0.97791597486101656</v>
      </c>
      <c r="M27">
        <v>-2.208402513898344E-2</v>
      </c>
      <c r="N27">
        <v>0</v>
      </c>
      <c r="O27">
        <v>0.97087069373147095</v>
      </c>
      <c r="P27">
        <v>-2.912930626852905E-2</v>
      </c>
      <c r="Q27">
        <v>0</v>
      </c>
      <c r="R27">
        <v>0.97822659933427991</v>
      </c>
      <c r="S27">
        <v>-2.1773400665720088E-2</v>
      </c>
      <c r="T27">
        <v>0</v>
      </c>
      <c r="U27">
        <v>0.98047590698879739</v>
      </c>
      <c r="V27">
        <v>-1.9524093011202611E-2</v>
      </c>
      <c r="W27">
        <v>0</v>
      </c>
      <c r="X27">
        <v>0.9944679256029596</v>
      </c>
      <c r="Y27">
        <v>-5.5320743970403976E-3</v>
      </c>
      <c r="Z27">
        <v>0</v>
      </c>
      <c r="AA27">
        <v>1.0008608905427741</v>
      </c>
      <c r="AB27">
        <v>0</v>
      </c>
      <c r="AC27">
        <v>0</v>
      </c>
      <c r="AD27">
        <v>0.99125675308350125</v>
      </c>
      <c r="AE27">
        <v>-8.7432469164987481E-3</v>
      </c>
      <c r="AF27">
        <v>0</v>
      </c>
      <c r="AG27">
        <v>0.98564980249072809</v>
      </c>
      <c r="AH27">
        <v>-1.485448965831437E-2</v>
      </c>
      <c r="AI27">
        <v>0</v>
      </c>
      <c r="AJ27">
        <v>1.0294797146086461</v>
      </c>
      <c r="AK27">
        <v>0</v>
      </c>
      <c r="AL27">
        <v>0</v>
      </c>
      <c r="AM27">
        <v>0.99807057990235537</v>
      </c>
      <c r="AN27">
        <v>-1.252205915624671E-2</v>
      </c>
      <c r="AO27">
        <v>0</v>
      </c>
      <c r="AP27">
        <v>0.97779069547198438</v>
      </c>
      <c r="AQ27">
        <v>-2.5811611158411352E-2</v>
      </c>
      <c r="AR27">
        <v>0</v>
      </c>
      <c r="AS27">
        <v>0.9875909288314646</v>
      </c>
      <c r="AT27">
        <v>-1.4468757010474681E-2</v>
      </c>
      <c r="AU27">
        <v>0</v>
      </c>
      <c r="AV27">
        <v>1.01238415415975</v>
      </c>
      <c r="AW27">
        <v>0</v>
      </c>
      <c r="AX27">
        <v>0</v>
      </c>
      <c r="AY27">
        <v>1.021521127042847</v>
      </c>
      <c r="AZ27">
        <v>0</v>
      </c>
      <c r="BA27">
        <v>0</v>
      </c>
      <c r="BB27">
        <v>1.0316569557825519</v>
      </c>
      <c r="BC27">
        <v>0</v>
      </c>
      <c r="BD27">
        <v>0</v>
      </c>
      <c r="BE27">
        <v>1.0296022846769239</v>
      </c>
      <c r="BF27">
        <v>0</v>
      </c>
      <c r="BG27">
        <v>0</v>
      </c>
      <c r="BH27">
        <v>0.9963097252440748</v>
      </c>
      <c r="BI27">
        <v>-6.1774774953290423E-3</v>
      </c>
      <c r="BJ27">
        <v>0</v>
      </c>
      <c r="BK27">
        <v>0.98528965370311128</v>
      </c>
      <c r="BL27">
        <v>-1.8374117277337291E-2</v>
      </c>
      <c r="BM27">
        <v>0</v>
      </c>
      <c r="BN27">
        <v>0.97549202468579599</v>
      </c>
      <c r="BO27">
        <v>-2.4507975314204011E-2</v>
      </c>
      <c r="BP27">
        <v>0</v>
      </c>
      <c r="BQ27">
        <v>0.9866647359581201</v>
      </c>
      <c r="BR27">
        <v>-1.4282360235898239E-2</v>
      </c>
      <c r="BS27">
        <v>0</v>
      </c>
      <c r="BT27">
        <v>0.92780351071814671</v>
      </c>
      <c r="BU27">
        <v>-7.2196489281853293E-2</v>
      </c>
    </row>
    <row r="28" spans="1:73" x14ac:dyDescent="0.2">
      <c r="A28" s="2">
        <v>44071.041666666657</v>
      </c>
      <c r="B28">
        <v>0</v>
      </c>
      <c r="C28">
        <v>0.99334225272418442</v>
      </c>
      <c r="D28">
        <v>-6.6577472758155842E-3</v>
      </c>
      <c r="E28">
        <v>0</v>
      </c>
      <c r="F28">
        <v>0.99734096417451479</v>
      </c>
      <c r="G28">
        <v>-2.659035825485212E-3</v>
      </c>
      <c r="H28">
        <v>0</v>
      </c>
      <c r="I28">
        <v>0.96915268467723859</v>
      </c>
      <c r="J28">
        <v>-3.0847315322761411E-2</v>
      </c>
      <c r="K28">
        <v>0</v>
      </c>
      <c r="L28">
        <v>0.97791597486101656</v>
      </c>
      <c r="M28">
        <v>-2.208402513898344E-2</v>
      </c>
      <c r="N28">
        <v>0</v>
      </c>
      <c r="O28">
        <v>0.97087069373147095</v>
      </c>
      <c r="P28">
        <v>-2.912930626852905E-2</v>
      </c>
      <c r="Q28">
        <v>0</v>
      </c>
      <c r="R28">
        <v>0.97822659933427991</v>
      </c>
      <c r="S28">
        <v>-2.1773400665720088E-2</v>
      </c>
      <c r="T28">
        <v>0</v>
      </c>
      <c r="U28">
        <v>0.98047590698879739</v>
      </c>
      <c r="V28">
        <v>-1.9524093011202611E-2</v>
      </c>
      <c r="W28">
        <v>0</v>
      </c>
      <c r="X28">
        <v>0.9944679256029596</v>
      </c>
      <c r="Y28">
        <v>-5.5320743970403976E-3</v>
      </c>
      <c r="Z28">
        <v>0</v>
      </c>
      <c r="AA28">
        <v>1.0008608905427741</v>
      </c>
      <c r="AB28">
        <v>0</v>
      </c>
      <c r="AC28">
        <v>0</v>
      </c>
      <c r="AD28">
        <v>0.99125675308350125</v>
      </c>
      <c r="AE28">
        <v>-8.7432469164987481E-3</v>
      </c>
      <c r="AF28">
        <v>0</v>
      </c>
      <c r="AG28">
        <v>0.98564980249072809</v>
      </c>
      <c r="AH28">
        <v>-1.485448965831437E-2</v>
      </c>
      <c r="AI28">
        <v>0</v>
      </c>
      <c r="AJ28">
        <v>1.0294797146086461</v>
      </c>
      <c r="AK28">
        <v>0</v>
      </c>
      <c r="AL28">
        <v>0</v>
      </c>
      <c r="AM28">
        <v>0.99807057990235537</v>
      </c>
      <c r="AN28">
        <v>-1.252205915624671E-2</v>
      </c>
      <c r="AO28">
        <v>0</v>
      </c>
      <c r="AP28">
        <v>0.97779069547198438</v>
      </c>
      <c r="AQ28">
        <v>-2.5811611158411352E-2</v>
      </c>
      <c r="AR28">
        <v>0</v>
      </c>
      <c r="AS28">
        <v>0.9875909288314646</v>
      </c>
      <c r="AT28">
        <v>-1.4468757010474681E-2</v>
      </c>
      <c r="AU28">
        <v>0</v>
      </c>
      <c r="AV28">
        <v>1.01238415415975</v>
      </c>
      <c r="AW28">
        <v>0</v>
      </c>
      <c r="AX28">
        <v>0</v>
      </c>
      <c r="AY28">
        <v>1.021521127042847</v>
      </c>
      <c r="AZ28">
        <v>0</v>
      </c>
      <c r="BA28">
        <v>0</v>
      </c>
      <c r="BB28">
        <v>1.0316569557825519</v>
      </c>
      <c r="BC28">
        <v>0</v>
      </c>
      <c r="BD28">
        <v>0</v>
      </c>
      <c r="BE28">
        <v>1.0296022846769239</v>
      </c>
      <c r="BF28">
        <v>0</v>
      </c>
      <c r="BG28">
        <v>0</v>
      </c>
      <c r="BH28">
        <v>0.9963097252440748</v>
      </c>
      <c r="BI28">
        <v>-6.1774774953290423E-3</v>
      </c>
      <c r="BJ28">
        <v>0</v>
      </c>
      <c r="BK28">
        <v>0.98528965370311128</v>
      </c>
      <c r="BL28">
        <v>-1.8374117277337291E-2</v>
      </c>
      <c r="BM28">
        <v>0</v>
      </c>
      <c r="BN28">
        <v>0.97549202468579599</v>
      </c>
      <c r="BO28">
        <v>-2.4507975314204011E-2</v>
      </c>
      <c r="BP28">
        <v>0</v>
      </c>
      <c r="BQ28">
        <v>0.9866647359581201</v>
      </c>
      <c r="BR28">
        <v>-1.4282360235898239E-2</v>
      </c>
      <c r="BS28">
        <v>0</v>
      </c>
      <c r="BT28">
        <v>0.92780351071814671</v>
      </c>
      <c r="BU28">
        <v>-7.2196489281853293E-2</v>
      </c>
    </row>
    <row r="29" spans="1:73" x14ac:dyDescent="0.2">
      <c r="A29" s="2">
        <v>44072.041666666657</v>
      </c>
      <c r="B29">
        <v>0</v>
      </c>
      <c r="C29">
        <v>0.99334225272418442</v>
      </c>
      <c r="D29">
        <v>-6.6577472758155842E-3</v>
      </c>
      <c r="E29">
        <v>0</v>
      </c>
      <c r="F29">
        <v>0.99734096417451479</v>
      </c>
      <c r="G29">
        <v>-2.659035825485212E-3</v>
      </c>
      <c r="H29">
        <v>0</v>
      </c>
      <c r="I29">
        <v>0.96915268467723859</v>
      </c>
      <c r="J29">
        <v>-3.0847315322761411E-2</v>
      </c>
      <c r="K29">
        <v>0</v>
      </c>
      <c r="L29">
        <v>0.97791597486101656</v>
      </c>
      <c r="M29">
        <v>-2.208402513898344E-2</v>
      </c>
      <c r="N29">
        <v>0</v>
      </c>
      <c r="O29">
        <v>0.97087069373147095</v>
      </c>
      <c r="P29">
        <v>-2.912930626852905E-2</v>
      </c>
      <c r="Q29">
        <v>0</v>
      </c>
      <c r="R29">
        <v>0.97822659933427991</v>
      </c>
      <c r="S29">
        <v>-2.1773400665720088E-2</v>
      </c>
      <c r="T29">
        <v>0</v>
      </c>
      <c r="U29">
        <v>0.98047590698879739</v>
      </c>
      <c r="V29">
        <v>-1.9524093011202611E-2</v>
      </c>
      <c r="W29">
        <v>0</v>
      </c>
      <c r="X29">
        <v>0.9944679256029596</v>
      </c>
      <c r="Y29">
        <v>-5.5320743970403976E-3</v>
      </c>
      <c r="Z29">
        <v>0</v>
      </c>
      <c r="AA29">
        <v>1.0008608905427741</v>
      </c>
      <c r="AB29">
        <v>0</v>
      </c>
      <c r="AC29">
        <v>0</v>
      </c>
      <c r="AD29">
        <v>0.99125675308350125</v>
      </c>
      <c r="AE29">
        <v>-8.7432469164987481E-3</v>
      </c>
      <c r="AF29">
        <v>0</v>
      </c>
      <c r="AG29">
        <v>0.98564980249072809</v>
      </c>
      <c r="AH29">
        <v>-1.485448965831437E-2</v>
      </c>
      <c r="AI29">
        <v>0</v>
      </c>
      <c r="AJ29">
        <v>1.0294797146086461</v>
      </c>
      <c r="AK29">
        <v>0</v>
      </c>
      <c r="AL29">
        <v>0</v>
      </c>
      <c r="AM29">
        <v>0.99807057990235537</v>
      </c>
      <c r="AN29">
        <v>-1.252205915624671E-2</v>
      </c>
      <c r="AO29">
        <v>0</v>
      </c>
      <c r="AP29">
        <v>0.97779069547198438</v>
      </c>
      <c r="AQ29">
        <v>-2.5811611158411352E-2</v>
      </c>
      <c r="AR29">
        <v>0</v>
      </c>
      <c r="AS29">
        <v>0.9875909288314646</v>
      </c>
      <c r="AT29">
        <v>-1.4468757010474681E-2</v>
      </c>
      <c r="AU29">
        <v>0</v>
      </c>
      <c r="AV29">
        <v>1.01238415415975</v>
      </c>
      <c r="AW29">
        <v>0</v>
      </c>
      <c r="AX29">
        <v>-4.5033512000568487E-3</v>
      </c>
      <c r="AY29">
        <v>1.0169208586494951</v>
      </c>
      <c r="AZ29">
        <v>-4.5033512000569598E-3</v>
      </c>
      <c r="BA29">
        <v>-4.4679267186947813E-3</v>
      </c>
      <c r="BB29">
        <v>1.0270475881052841</v>
      </c>
      <c r="BC29">
        <v>-4.4679267186948923E-3</v>
      </c>
      <c r="BD29">
        <v>-4.7238366763900919E-3</v>
      </c>
      <c r="BE29">
        <v>1.0247386116424719</v>
      </c>
      <c r="BF29">
        <v>-4.7238366763899808E-3</v>
      </c>
      <c r="BG29">
        <v>0</v>
      </c>
      <c r="BH29">
        <v>0.9963097252440748</v>
      </c>
      <c r="BI29">
        <v>-6.1774774953290423E-3</v>
      </c>
      <c r="BJ29">
        <v>0</v>
      </c>
      <c r="BK29">
        <v>0.98528965370311128</v>
      </c>
      <c r="BL29">
        <v>-1.8374117277337291E-2</v>
      </c>
      <c r="BM29">
        <v>8.9776520931050818E-4</v>
      </c>
      <c r="BN29">
        <v>0.97636778748751873</v>
      </c>
      <c r="BO29">
        <v>-2.3632212512481269E-2</v>
      </c>
      <c r="BP29">
        <v>0</v>
      </c>
      <c r="BQ29">
        <v>0.9866647359581201</v>
      </c>
      <c r="BR29">
        <v>-1.4282360235898239E-2</v>
      </c>
      <c r="BS29">
        <v>7.8482450726080621E-4</v>
      </c>
      <c r="BT29">
        <v>0.92853167365128098</v>
      </c>
      <c r="BU29">
        <v>-7.1468326348719025E-2</v>
      </c>
    </row>
    <row r="30" spans="1:73" x14ac:dyDescent="0.2">
      <c r="A30" s="2">
        <v>44073.041666666657</v>
      </c>
      <c r="B30">
        <v>0</v>
      </c>
      <c r="C30">
        <v>0.99334225272418442</v>
      </c>
      <c r="D30">
        <v>-6.6577472758155842E-3</v>
      </c>
      <c r="E30">
        <v>0</v>
      </c>
      <c r="F30">
        <v>0.99734096417451479</v>
      </c>
      <c r="G30">
        <v>-2.659035825485212E-3</v>
      </c>
      <c r="H30">
        <v>1.5821082430131921E-3</v>
      </c>
      <c r="I30">
        <v>0.97068598912840476</v>
      </c>
      <c r="J30">
        <v>-2.9314010871595238E-2</v>
      </c>
      <c r="K30">
        <v>-5.4562155964887893E-4</v>
      </c>
      <c r="L30">
        <v>0.97738240282160738</v>
      </c>
      <c r="M30">
        <v>-2.261759717839262E-2</v>
      </c>
      <c r="N30">
        <v>-1.7951010705594679E-3</v>
      </c>
      <c r="O30">
        <v>0.96912788270977879</v>
      </c>
      <c r="P30">
        <v>-3.0872117290221209E-2</v>
      </c>
      <c r="Q30">
        <v>-1.280693468859839E-3</v>
      </c>
      <c r="R30">
        <v>0.97697379091744752</v>
      </c>
      <c r="S30">
        <v>-2.3026209082552481E-2</v>
      </c>
      <c r="T30">
        <v>0</v>
      </c>
      <c r="U30">
        <v>0.98047590698879739</v>
      </c>
      <c r="V30">
        <v>-1.9524093011202611E-2</v>
      </c>
      <c r="W30">
        <v>0</v>
      </c>
      <c r="X30">
        <v>0.9944679256029596</v>
      </c>
      <c r="Y30">
        <v>-5.5320743970403976E-3</v>
      </c>
      <c r="Z30">
        <v>0</v>
      </c>
      <c r="AA30">
        <v>1.0008608905427741</v>
      </c>
      <c r="AB30">
        <v>0</v>
      </c>
      <c r="AC30">
        <v>3.0438020206826621E-3</v>
      </c>
      <c r="AD30">
        <v>0.9942739423915522</v>
      </c>
      <c r="AE30">
        <v>-5.7260576084477988E-3</v>
      </c>
      <c r="AF30">
        <v>0</v>
      </c>
      <c r="AG30">
        <v>0.98564980249072809</v>
      </c>
      <c r="AH30">
        <v>-1.485448965831437E-2</v>
      </c>
      <c r="AI30">
        <v>0</v>
      </c>
      <c r="AJ30">
        <v>1.0294797146086461</v>
      </c>
      <c r="AK30">
        <v>0</v>
      </c>
      <c r="AL30">
        <v>0</v>
      </c>
      <c r="AM30">
        <v>0.99807057990235537</v>
      </c>
      <c r="AN30">
        <v>-1.252205915624671E-2</v>
      </c>
      <c r="AO30">
        <v>0</v>
      </c>
      <c r="AP30">
        <v>0.97779069547198438</v>
      </c>
      <c r="AQ30">
        <v>-2.5811611158411352E-2</v>
      </c>
      <c r="AR30">
        <v>0</v>
      </c>
      <c r="AS30">
        <v>0.9875909288314646</v>
      </c>
      <c r="AT30">
        <v>-1.4468757010474681E-2</v>
      </c>
      <c r="AU30">
        <v>-8.6657284536089119E-3</v>
      </c>
      <c r="AV30">
        <v>1.0036111079890651</v>
      </c>
      <c r="AW30">
        <v>-8.6657284536089119E-3</v>
      </c>
      <c r="AX30">
        <v>0</v>
      </c>
      <c r="AY30">
        <v>1.0169208586494951</v>
      </c>
      <c r="AZ30">
        <v>-4.5033512000569598E-3</v>
      </c>
      <c r="BA30">
        <v>-1.309841614261731E-2</v>
      </c>
      <c r="BB30">
        <v>1.0135948913980091</v>
      </c>
      <c r="BC30">
        <v>-1.7507820097855901E-2</v>
      </c>
      <c r="BD30">
        <v>-1.0847528149207969E-2</v>
      </c>
      <c r="BE30">
        <v>1.0136227307071</v>
      </c>
      <c r="BF30">
        <v>-1.552012287427851E-2</v>
      </c>
      <c r="BG30">
        <v>-9.7597717119936034E-3</v>
      </c>
      <c r="BH30">
        <v>0.98658596977125357</v>
      </c>
      <c r="BI30">
        <v>-1.5876958437212259E-2</v>
      </c>
      <c r="BJ30">
        <v>-5.0067235634974061E-3</v>
      </c>
      <c r="BK30">
        <v>0.98035658077704568</v>
      </c>
      <c r="BL30">
        <v>-2.3288846714903829E-2</v>
      </c>
      <c r="BM30">
        <v>-1.3081404011582309E-3</v>
      </c>
      <c r="BN30">
        <v>0.97509056133831684</v>
      </c>
      <c r="BO30">
        <v>-2.4909438661683159E-2</v>
      </c>
      <c r="BP30">
        <v>-2.8345401005078759E-3</v>
      </c>
      <c r="BQ30">
        <v>0.98386799519828982</v>
      </c>
      <c r="BR30">
        <v>-1.7076416413587588E-2</v>
      </c>
      <c r="BS30">
        <v>-1.3069671222218911E-3</v>
      </c>
      <c r="BT30">
        <v>0.92731811328187708</v>
      </c>
      <c r="BU30">
        <v>-7.2681886718122923E-2</v>
      </c>
    </row>
    <row r="31" spans="1:73" x14ac:dyDescent="0.2">
      <c r="A31" s="2">
        <v>44074.041666666657</v>
      </c>
      <c r="B31">
        <v>1.421663294357556E-3</v>
      </c>
      <c r="C31">
        <v>0.99475445094361681</v>
      </c>
      <c r="D31">
        <v>-5.2455490563831919E-3</v>
      </c>
      <c r="E31">
        <v>-1.6007272468522289E-3</v>
      </c>
      <c r="F31">
        <v>0.99574449331875881</v>
      </c>
      <c r="G31">
        <v>-4.2555066812411946E-3</v>
      </c>
      <c r="H31">
        <v>-3.7022049593981028E-3</v>
      </c>
      <c r="I31">
        <v>0.96709231064543533</v>
      </c>
      <c r="J31">
        <v>-3.2907689354564673E-2</v>
      </c>
      <c r="K31">
        <v>7.9892688931582079E-4</v>
      </c>
      <c r="L31">
        <v>0.9781632599043657</v>
      </c>
      <c r="M31">
        <v>-2.1836740095634299E-2</v>
      </c>
      <c r="N31">
        <v>-1.09179617034405E-3</v>
      </c>
      <c r="O31">
        <v>0.96806979259886261</v>
      </c>
      <c r="P31">
        <v>-3.1930207401137389E-2</v>
      </c>
      <c r="Q31">
        <v>-2.685204705393462E-3</v>
      </c>
      <c r="R31">
        <v>0.9743504162970299</v>
      </c>
      <c r="S31">
        <v>-2.5649583702970099E-2</v>
      </c>
      <c r="T31">
        <v>-1.448027101310756E-3</v>
      </c>
      <c r="U31">
        <v>0.97905615130329537</v>
      </c>
      <c r="V31">
        <v>-2.0943848696704629E-2</v>
      </c>
      <c r="W31">
        <v>-2.685490409648605E-3</v>
      </c>
      <c r="X31">
        <v>0.99179729152604967</v>
      </c>
      <c r="Y31">
        <v>-8.2027084739503264E-3</v>
      </c>
      <c r="Z31">
        <v>-7.0995724412443728E-3</v>
      </c>
      <c r="AA31">
        <v>0.99375520614675705</v>
      </c>
      <c r="AB31">
        <v>-7.0995724412443728E-3</v>
      </c>
      <c r="AC31">
        <v>-9.3746712805573562E-3</v>
      </c>
      <c r="AD31">
        <v>0.98495295101880753</v>
      </c>
      <c r="AE31">
        <v>-1.504704898119247E-2</v>
      </c>
      <c r="AF31">
        <v>-6.890547751350673E-3</v>
      </c>
      <c r="AG31">
        <v>0.97885813546055633</v>
      </c>
      <c r="AH31">
        <v>-2.1642681839352581E-2</v>
      </c>
      <c r="AI31">
        <v>-1.0903963246707169E-2</v>
      </c>
      <c r="AJ31">
        <v>1.018254305637323</v>
      </c>
      <c r="AK31">
        <v>-1.0903963246707169E-2</v>
      </c>
      <c r="AL31">
        <v>-4.8971815357252702E-3</v>
      </c>
      <c r="AM31">
        <v>0.99318284708710691</v>
      </c>
      <c r="AN31">
        <v>-1.735791789508279E-2</v>
      </c>
      <c r="AO31">
        <v>-3.9558225023117446E-3</v>
      </c>
      <c r="AP31">
        <v>0.9739227290362853</v>
      </c>
      <c r="AQ31">
        <v>-2.966532750848172E-2</v>
      </c>
      <c r="AR31">
        <v>-8.1288275824120682E-4</v>
      </c>
      <c r="AS31">
        <v>0.98678813319322212</v>
      </c>
      <c r="AT31">
        <v>-1.526987836560878E-2</v>
      </c>
      <c r="AU31">
        <v>4.6494298584738303E-3</v>
      </c>
      <c r="AV31">
        <v>1.0082773274408461</v>
      </c>
      <c r="AW31">
        <v>-4.0565892917527879E-3</v>
      </c>
      <c r="AX31">
        <v>1.29756901765723E-2</v>
      </c>
      <c r="AY31">
        <v>1.0301161086454249</v>
      </c>
      <c r="AZ31">
        <v>0</v>
      </c>
      <c r="BA31">
        <v>1.3121023848046811E-2</v>
      </c>
      <c r="BB31">
        <v>1.026894294140301</v>
      </c>
      <c r="BC31">
        <v>-4.616516774840429E-3</v>
      </c>
      <c r="BD31">
        <v>1.389295711981609E-2</v>
      </c>
      <c r="BE31">
        <v>1.0277049478404849</v>
      </c>
      <c r="BF31">
        <v>-1.842786156049159E-3</v>
      </c>
      <c r="BG31">
        <v>1.3467827220159601E-2</v>
      </c>
      <c r="BH31">
        <v>0.99987313914996645</v>
      </c>
      <c r="BI31">
        <v>-2.6229593500666231E-3</v>
      </c>
      <c r="BJ31">
        <v>5.2376243675682499E-3</v>
      </c>
      <c r="BK31">
        <v>0.98549132029342945</v>
      </c>
      <c r="BL31">
        <v>-1.8173200578382009E-2</v>
      </c>
      <c r="BM31">
        <v>2.037870205534809E-3</v>
      </c>
      <c r="BN31">
        <v>0.9770776693409664</v>
      </c>
      <c r="BO31">
        <v>-2.29223306590336E-2</v>
      </c>
      <c r="BP31">
        <v>-3.7057245095896141E-3</v>
      </c>
      <c r="BQ31">
        <v>0.98022205145428276</v>
      </c>
      <c r="BR31">
        <v>-2.0718860428337371E-2</v>
      </c>
      <c r="BS31">
        <v>-1.555211516953148E-3</v>
      </c>
      <c r="BT31">
        <v>0.92587593747222185</v>
      </c>
      <c r="BU31">
        <v>-7.4124062527778145E-2</v>
      </c>
    </row>
    <row r="32" spans="1:73" x14ac:dyDescent="0.2">
      <c r="A32" s="2">
        <v>44075.041666666657</v>
      </c>
      <c r="B32">
        <v>8.461662475566234E-3</v>
      </c>
      <c r="C32">
        <v>1.003171727353569</v>
      </c>
      <c r="D32">
        <v>0</v>
      </c>
      <c r="E32">
        <v>6.8727433350170841E-3</v>
      </c>
      <c r="F32">
        <v>1.002587989648595</v>
      </c>
      <c r="G32">
        <v>0</v>
      </c>
      <c r="H32">
        <v>5.0107570519231093E-3</v>
      </c>
      <c r="I32">
        <v>0.97193817526086257</v>
      </c>
      <c r="J32">
        <v>-2.8061824739137431E-2</v>
      </c>
      <c r="K32">
        <v>3.9984067552198974E-3</v>
      </c>
      <c r="L32">
        <v>0.9820743544904752</v>
      </c>
      <c r="M32">
        <v>-1.7925645509524801E-2</v>
      </c>
      <c r="N32">
        <v>2.9890974673347781E-3</v>
      </c>
      <c r="O32">
        <v>0.97096344756412323</v>
      </c>
      <c r="P32">
        <v>-2.9036552435876769E-2</v>
      </c>
      <c r="Q32">
        <v>7.8203421569680298E-3</v>
      </c>
      <c r="R32">
        <v>0.98197016993325692</v>
      </c>
      <c r="S32">
        <v>-1.802983006674308E-2</v>
      </c>
      <c r="T32">
        <v>1.041788415088152E-2</v>
      </c>
      <c r="U32">
        <v>0.98925584486478102</v>
      </c>
      <c r="V32">
        <v>-1.074415513521898E-2</v>
      </c>
      <c r="W32">
        <v>4.6976491893278016E-3</v>
      </c>
      <c r="X32">
        <v>0.99645640726856455</v>
      </c>
      <c r="Y32">
        <v>-3.5435927314354521E-3</v>
      </c>
      <c r="Z32">
        <v>3.9829451678767844E-3</v>
      </c>
      <c r="AA32">
        <v>0.99771327864313164</v>
      </c>
      <c r="AB32">
        <v>-3.1449044811164839E-3</v>
      </c>
      <c r="AC32">
        <v>-2.5005981101877678E-4</v>
      </c>
      <c r="AD32">
        <v>0.98470665387001344</v>
      </c>
      <c r="AE32">
        <v>-1.5293346129986561E-2</v>
      </c>
      <c r="AF32">
        <v>2.342813649947928E-3</v>
      </c>
      <c r="AG32">
        <v>0.98115141766167591</v>
      </c>
      <c r="AH32">
        <v>-1.9350572959839329E-2</v>
      </c>
      <c r="AI32">
        <v>2.792386242008726E-3</v>
      </c>
      <c r="AJ32">
        <v>1.0210976649512511</v>
      </c>
      <c r="AK32">
        <v>-8.1420250816518491E-3</v>
      </c>
      <c r="AL32">
        <v>-4.4946151526243927E-3</v>
      </c>
      <c r="AM32">
        <v>0.98871887241326262</v>
      </c>
      <c r="AN32">
        <v>-2.1774515886917919E-2</v>
      </c>
      <c r="AO32">
        <v>-2.1287113497856498E-3</v>
      </c>
      <c r="AP32">
        <v>0.97184952866917151</v>
      </c>
      <c r="AQ32">
        <v>-3.1730889938904938E-2</v>
      </c>
      <c r="AR32">
        <v>-5.9900259661219701E-3</v>
      </c>
      <c r="AS32">
        <v>0.98087724665233367</v>
      </c>
      <c r="AT32">
        <v>-2.1168437363821239E-2</v>
      </c>
      <c r="AU32">
        <v>-1.7240006082152481E-2</v>
      </c>
      <c r="AV32">
        <v>0.99089462018326901</v>
      </c>
      <c r="AW32">
        <v>-2.122665974984261E-2</v>
      </c>
      <c r="AX32">
        <v>0</v>
      </c>
      <c r="AY32">
        <v>1.0301161086454249</v>
      </c>
      <c r="AZ32">
        <v>0</v>
      </c>
      <c r="BA32">
        <v>0</v>
      </c>
      <c r="BB32">
        <v>1.026894294140301</v>
      </c>
      <c r="BC32">
        <v>-4.616516774840429E-3</v>
      </c>
      <c r="BD32">
        <v>0</v>
      </c>
      <c r="BE32">
        <v>1.0277049478404849</v>
      </c>
      <c r="BF32">
        <v>-1.842786156049159E-3</v>
      </c>
      <c r="BG32">
        <v>0</v>
      </c>
      <c r="BH32">
        <v>0.99987313914996645</v>
      </c>
      <c r="BI32">
        <v>-2.6229593500666231E-3</v>
      </c>
      <c r="BJ32">
        <v>0</v>
      </c>
      <c r="BK32">
        <v>0.98549132029342945</v>
      </c>
      <c r="BL32">
        <v>-1.8173200578382009E-2</v>
      </c>
      <c r="BM32">
        <v>0</v>
      </c>
      <c r="BN32">
        <v>0.9770776693409664</v>
      </c>
      <c r="BO32">
        <v>-2.29223306590336E-2</v>
      </c>
      <c r="BP32">
        <v>0</v>
      </c>
      <c r="BQ32">
        <v>0.98022205145428276</v>
      </c>
      <c r="BR32">
        <v>-2.0718860428337371E-2</v>
      </c>
      <c r="BS32">
        <v>0</v>
      </c>
      <c r="BT32">
        <v>0.92587593747222185</v>
      </c>
      <c r="BU32">
        <v>-7.4124062527778145E-2</v>
      </c>
    </row>
    <row r="33" spans="1:73" x14ac:dyDescent="0.2">
      <c r="A33" s="2">
        <v>44076.041666666657</v>
      </c>
      <c r="B33">
        <v>0</v>
      </c>
      <c r="C33">
        <v>1.003171727353569</v>
      </c>
      <c r="D33">
        <v>0</v>
      </c>
      <c r="E33">
        <v>0</v>
      </c>
      <c r="F33">
        <v>1.002587989648595</v>
      </c>
      <c r="G33">
        <v>0</v>
      </c>
      <c r="H33">
        <v>0</v>
      </c>
      <c r="I33">
        <v>0.97193817526086257</v>
      </c>
      <c r="J33">
        <v>-2.8061824739137431E-2</v>
      </c>
      <c r="K33">
        <v>0</v>
      </c>
      <c r="L33">
        <v>0.9820743544904752</v>
      </c>
      <c r="M33">
        <v>-1.7925645509524801E-2</v>
      </c>
      <c r="N33">
        <v>0</v>
      </c>
      <c r="O33">
        <v>0.97096344756412323</v>
      </c>
      <c r="P33">
        <v>-2.9036552435876769E-2</v>
      </c>
      <c r="Q33">
        <v>0</v>
      </c>
      <c r="R33">
        <v>0.98197016993325692</v>
      </c>
      <c r="S33">
        <v>-1.802983006674308E-2</v>
      </c>
      <c r="T33">
        <v>0</v>
      </c>
      <c r="U33">
        <v>0.98925584486478102</v>
      </c>
      <c r="V33">
        <v>-1.074415513521898E-2</v>
      </c>
      <c r="W33">
        <v>0</v>
      </c>
      <c r="X33">
        <v>0.99645640726856455</v>
      </c>
      <c r="Y33">
        <v>-3.5435927314354521E-3</v>
      </c>
      <c r="Z33">
        <v>0</v>
      </c>
      <c r="AA33">
        <v>0.99771327864313164</v>
      </c>
      <c r="AB33">
        <v>-3.1449044811164839E-3</v>
      </c>
      <c r="AC33">
        <v>0</v>
      </c>
      <c r="AD33">
        <v>0.98470665387001344</v>
      </c>
      <c r="AE33">
        <v>-1.5293346129986561E-2</v>
      </c>
      <c r="AF33">
        <v>0</v>
      </c>
      <c r="AG33">
        <v>0.98115141766167591</v>
      </c>
      <c r="AH33">
        <v>-1.9350572959839329E-2</v>
      </c>
      <c r="AI33">
        <v>0</v>
      </c>
      <c r="AJ33">
        <v>1.0210976649512511</v>
      </c>
      <c r="AK33">
        <v>-8.1420250816518491E-3</v>
      </c>
      <c r="AL33">
        <v>0</v>
      </c>
      <c r="AM33">
        <v>0.98871887241326262</v>
      </c>
      <c r="AN33">
        <v>-2.1774515886917919E-2</v>
      </c>
      <c r="AO33">
        <v>0</v>
      </c>
      <c r="AP33">
        <v>0.97184952866917151</v>
      </c>
      <c r="AQ33">
        <v>-3.1730889938904938E-2</v>
      </c>
      <c r="AR33">
        <v>0</v>
      </c>
      <c r="AS33">
        <v>0.98087724665233367</v>
      </c>
      <c r="AT33">
        <v>-2.1168437363821239E-2</v>
      </c>
      <c r="AU33">
        <v>0</v>
      </c>
      <c r="AV33">
        <v>0.99089462018326901</v>
      </c>
      <c r="AW33">
        <v>-2.122665974984261E-2</v>
      </c>
      <c r="AX33">
        <v>0</v>
      </c>
      <c r="AY33">
        <v>1.0301161086454249</v>
      </c>
      <c r="AZ33">
        <v>0</v>
      </c>
      <c r="BA33">
        <v>0</v>
      </c>
      <c r="BB33">
        <v>1.026894294140301</v>
      </c>
      <c r="BC33">
        <v>-4.616516774840429E-3</v>
      </c>
      <c r="BD33">
        <v>0</v>
      </c>
      <c r="BE33">
        <v>1.0277049478404849</v>
      </c>
      <c r="BF33">
        <v>-1.842786156049159E-3</v>
      </c>
      <c r="BG33">
        <v>0</v>
      </c>
      <c r="BH33">
        <v>0.99987313914996645</v>
      </c>
      <c r="BI33">
        <v>-2.6229593500666231E-3</v>
      </c>
      <c r="BJ33">
        <v>0</v>
      </c>
      <c r="BK33">
        <v>0.98549132029342945</v>
      </c>
      <c r="BL33">
        <v>-1.8173200578382009E-2</v>
      </c>
      <c r="BM33">
        <v>0</v>
      </c>
      <c r="BN33">
        <v>0.9770776693409664</v>
      </c>
      <c r="BO33">
        <v>-2.29223306590336E-2</v>
      </c>
      <c r="BP33">
        <v>0</v>
      </c>
      <c r="BQ33">
        <v>0.98022205145428276</v>
      </c>
      <c r="BR33">
        <v>-2.0718860428337371E-2</v>
      </c>
      <c r="BS33">
        <v>0</v>
      </c>
      <c r="BT33">
        <v>0.92587593747222185</v>
      </c>
      <c r="BU33">
        <v>-7.4124062527778145E-2</v>
      </c>
    </row>
    <row r="34" spans="1:73" x14ac:dyDescent="0.2">
      <c r="A34" s="2">
        <v>44077.041666666657</v>
      </c>
      <c r="B34">
        <v>0</v>
      </c>
      <c r="C34">
        <v>1.003171727353569</v>
      </c>
      <c r="D34">
        <v>0</v>
      </c>
      <c r="E34">
        <v>0</v>
      </c>
      <c r="F34">
        <v>1.002587989648595</v>
      </c>
      <c r="G34">
        <v>0</v>
      </c>
      <c r="H34">
        <v>0</v>
      </c>
      <c r="I34">
        <v>0.97193817526086257</v>
      </c>
      <c r="J34">
        <v>-2.8061824739137431E-2</v>
      </c>
      <c r="K34">
        <v>0</v>
      </c>
      <c r="L34">
        <v>0.9820743544904752</v>
      </c>
      <c r="M34">
        <v>-1.7925645509524801E-2</v>
      </c>
      <c r="N34">
        <v>0</v>
      </c>
      <c r="O34">
        <v>0.97096344756412323</v>
      </c>
      <c r="P34">
        <v>-2.9036552435876769E-2</v>
      </c>
      <c r="Q34">
        <v>0</v>
      </c>
      <c r="R34">
        <v>0.98197016993325692</v>
      </c>
      <c r="S34">
        <v>-1.802983006674308E-2</v>
      </c>
      <c r="T34">
        <v>0</v>
      </c>
      <c r="U34">
        <v>0.98925584486478102</v>
      </c>
      <c r="V34">
        <v>-1.074415513521898E-2</v>
      </c>
      <c r="W34">
        <v>0</v>
      </c>
      <c r="X34">
        <v>0.99645640726856455</v>
      </c>
      <c r="Y34">
        <v>-3.5435927314354521E-3</v>
      </c>
      <c r="Z34">
        <v>0</v>
      </c>
      <c r="AA34">
        <v>0.99771327864313164</v>
      </c>
      <c r="AB34">
        <v>-3.1449044811164839E-3</v>
      </c>
      <c r="AC34">
        <v>0</v>
      </c>
      <c r="AD34">
        <v>0.98470665387001344</v>
      </c>
      <c r="AE34">
        <v>-1.5293346129986561E-2</v>
      </c>
      <c r="AF34">
        <v>0</v>
      </c>
      <c r="AG34">
        <v>0.98115141766167591</v>
      </c>
      <c r="AH34">
        <v>-1.9350572959839329E-2</v>
      </c>
      <c r="AI34">
        <v>0</v>
      </c>
      <c r="AJ34">
        <v>1.0210976649512511</v>
      </c>
      <c r="AK34">
        <v>-8.1420250816518491E-3</v>
      </c>
      <c r="AL34">
        <v>0</v>
      </c>
      <c r="AM34">
        <v>0.98871887241326262</v>
      </c>
      <c r="AN34">
        <v>-2.1774515886917919E-2</v>
      </c>
      <c r="AO34">
        <v>0</v>
      </c>
      <c r="AP34">
        <v>0.97184952866917151</v>
      </c>
      <c r="AQ34">
        <v>-3.1730889938904938E-2</v>
      </c>
      <c r="AR34">
        <v>0</v>
      </c>
      <c r="AS34">
        <v>0.98087724665233367</v>
      </c>
      <c r="AT34">
        <v>-2.1168437363821239E-2</v>
      </c>
      <c r="AU34">
        <v>0</v>
      </c>
      <c r="AV34">
        <v>0.99089462018326901</v>
      </c>
      <c r="AW34">
        <v>-2.122665974984261E-2</v>
      </c>
      <c r="AX34">
        <v>0</v>
      </c>
      <c r="AY34">
        <v>1.0301161086454249</v>
      </c>
      <c r="AZ34">
        <v>0</v>
      </c>
      <c r="BA34">
        <v>0</v>
      </c>
      <c r="BB34">
        <v>1.026894294140301</v>
      </c>
      <c r="BC34">
        <v>-4.616516774840429E-3</v>
      </c>
      <c r="BD34">
        <v>0</v>
      </c>
      <c r="BE34">
        <v>1.0277049478404849</v>
      </c>
      <c r="BF34">
        <v>-1.842786156049159E-3</v>
      </c>
      <c r="BG34">
        <v>0</v>
      </c>
      <c r="BH34">
        <v>0.99987313914996645</v>
      </c>
      <c r="BI34">
        <v>-2.6229593500666231E-3</v>
      </c>
      <c r="BJ34">
        <v>0</v>
      </c>
      <c r="BK34">
        <v>0.98549132029342945</v>
      </c>
      <c r="BL34">
        <v>-1.8173200578382009E-2</v>
      </c>
      <c r="BM34">
        <v>0</v>
      </c>
      <c r="BN34">
        <v>0.9770776693409664</v>
      </c>
      <c r="BO34">
        <v>-2.29223306590336E-2</v>
      </c>
      <c r="BP34">
        <v>0</v>
      </c>
      <c r="BQ34">
        <v>0.98022205145428276</v>
      </c>
      <c r="BR34">
        <v>-2.0718860428337371E-2</v>
      </c>
      <c r="BS34">
        <v>0</v>
      </c>
      <c r="BT34">
        <v>0.92587593747222185</v>
      </c>
      <c r="BU34">
        <v>-7.4124062527778145E-2</v>
      </c>
    </row>
    <row r="35" spans="1:73" x14ac:dyDescent="0.2">
      <c r="A35" s="2">
        <v>44078.041666666657</v>
      </c>
      <c r="B35">
        <v>0</v>
      </c>
      <c r="C35">
        <v>1.003171727353569</v>
      </c>
      <c r="D35">
        <v>0</v>
      </c>
      <c r="E35">
        <v>0</v>
      </c>
      <c r="F35">
        <v>1.002587989648595</v>
      </c>
      <c r="G35">
        <v>0</v>
      </c>
      <c r="H35">
        <v>0</v>
      </c>
      <c r="I35">
        <v>0.97193817526086257</v>
      </c>
      <c r="J35">
        <v>-2.8061824739137431E-2</v>
      </c>
      <c r="K35">
        <v>0</v>
      </c>
      <c r="L35">
        <v>0.9820743544904752</v>
      </c>
      <c r="M35">
        <v>-1.7925645509524801E-2</v>
      </c>
      <c r="N35">
        <v>0</v>
      </c>
      <c r="O35">
        <v>0.97096344756412323</v>
      </c>
      <c r="P35">
        <v>-2.9036552435876769E-2</v>
      </c>
      <c r="Q35">
        <v>0</v>
      </c>
      <c r="R35">
        <v>0.98197016993325692</v>
      </c>
      <c r="S35">
        <v>-1.802983006674308E-2</v>
      </c>
      <c r="T35">
        <v>0</v>
      </c>
      <c r="U35">
        <v>0.98925584486478102</v>
      </c>
      <c r="V35">
        <v>-1.074415513521898E-2</v>
      </c>
      <c r="W35">
        <v>0</v>
      </c>
      <c r="X35">
        <v>0.99645640726856455</v>
      </c>
      <c r="Y35">
        <v>-3.5435927314354521E-3</v>
      </c>
      <c r="Z35">
        <v>0</v>
      </c>
      <c r="AA35">
        <v>0.99771327864313164</v>
      </c>
      <c r="AB35">
        <v>-3.1449044811164839E-3</v>
      </c>
      <c r="AC35">
        <v>0</v>
      </c>
      <c r="AD35">
        <v>0.98470665387001344</v>
      </c>
      <c r="AE35">
        <v>-1.5293346129986561E-2</v>
      </c>
      <c r="AF35">
        <v>0</v>
      </c>
      <c r="AG35">
        <v>0.98115141766167591</v>
      </c>
      <c r="AH35">
        <v>-1.9350572959839329E-2</v>
      </c>
      <c r="AI35">
        <v>0</v>
      </c>
      <c r="AJ35">
        <v>1.0210976649512511</v>
      </c>
      <c r="AK35">
        <v>-8.1420250816518491E-3</v>
      </c>
      <c r="AL35">
        <v>0</v>
      </c>
      <c r="AM35">
        <v>0.98871887241326262</v>
      </c>
      <c r="AN35">
        <v>-2.1774515886917919E-2</v>
      </c>
      <c r="AO35">
        <v>0</v>
      </c>
      <c r="AP35">
        <v>0.97184952866917151</v>
      </c>
      <c r="AQ35">
        <v>-3.1730889938904938E-2</v>
      </c>
      <c r="AR35">
        <v>0</v>
      </c>
      <c r="AS35">
        <v>0.98087724665233367</v>
      </c>
      <c r="AT35">
        <v>-2.1168437363821239E-2</v>
      </c>
      <c r="AU35">
        <v>0</v>
      </c>
      <c r="AV35">
        <v>0.99089462018326901</v>
      </c>
      <c r="AW35">
        <v>-2.122665974984261E-2</v>
      </c>
      <c r="AX35">
        <v>0</v>
      </c>
      <c r="AY35">
        <v>1.0301161086454249</v>
      </c>
      <c r="AZ35">
        <v>0</v>
      </c>
      <c r="BA35">
        <v>0</v>
      </c>
      <c r="BB35">
        <v>1.026894294140301</v>
      </c>
      <c r="BC35">
        <v>-4.616516774840429E-3</v>
      </c>
      <c r="BD35">
        <v>0</v>
      </c>
      <c r="BE35">
        <v>1.0277049478404849</v>
      </c>
      <c r="BF35">
        <v>-1.842786156049159E-3</v>
      </c>
      <c r="BG35">
        <v>0</v>
      </c>
      <c r="BH35">
        <v>0.99987313914996645</v>
      </c>
      <c r="BI35">
        <v>-2.6229593500666231E-3</v>
      </c>
      <c r="BJ35">
        <v>0</v>
      </c>
      <c r="BK35">
        <v>0.98549132029342945</v>
      </c>
      <c r="BL35">
        <v>-1.8173200578382009E-2</v>
      </c>
      <c r="BM35">
        <v>0</v>
      </c>
      <c r="BN35">
        <v>0.9770776693409664</v>
      </c>
      <c r="BO35">
        <v>-2.29223306590336E-2</v>
      </c>
      <c r="BP35">
        <v>0</v>
      </c>
      <c r="BQ35">
        <v>0.98022205145428276</v>
      </c>
      <c r="BR35">
        <v>-2.0718860428337371E-2</v>
      </c>
      <c r="BS35">
        <v>0</v>
      </c>
      <c r="BT35">
        <v>0.92587593747222185</v>
      </c>
      <c r="BU35">
        <v>-7.4124062527778145E-2</v>
      </c>
    </row>
    <row r="36" spans="1:73" x14ac:dyDescent="0.2">
      <c r="A36" s="2">
        <v>44079.041666666657</v>
      </c>
      <c r="B36">
        <v>0</v>
      </c>
      <c r="C36">
        <v>1.003171727353569</v>
      </c>
      <c r="D36">
        <v>0</v>
      </c>
      <c r="E36">
        <v>0</v>
      </c>
      <c r="F36">
        <v>1.002587989648595</v>
      </c>
      <c r="G36">
        <v>0</v>
      </c>
      <c r="H36">
        <v>0</v>
      </c>
      <c r="I36">
        <v>0.97193817526086257</v>
      </c>
      <c r="J36">
        <v>-2.8061824739137431E-2</v>
      </c>
      <c r="K36">
        <v>0</v>
      </c>
      <c r="L36">
        <v>0.9820743544904752</v>
      </c>
      <c r="M36">
        <v>-1.7925645509524801E-2</v>
      </c>
      <c r="N36">
        <v>0</v>
      </c>
      <c r="O36">
        <v>0.97096344756412323</v>
      </c>
      <c r="P36">
        <v>-2.9036552435876769E-2</v>
      </c>
      <c r="Q36">
        <v>0</v>
      </c>
      <c r="R36">
        <v>0.98197016993325692</v>
      </c>
      <c r="S36">
        <v>-1.802983006674308E-2</v>
      </c>
      <c r="T36">
        <v>0</v>
      </c>
      <c r="U36">
        <v>0.98925584486478102</v>
      </c>
      <c r="V36">
        <v>-1.074415513521898E-2</v>
      </c>
      <c r="W36">
        <v>0</v>
      </c>
      <c r="X36">
        <v>0.99645640726856455</v>
      </c>
      <c r="Y36">
        <v>-3.5435927314354521E-3</v>
      </c>
      <c r="Z36">
        <v>0</v>
      </c>
      <c r="AA36">
        <v>0.99771327864313164</v>
      </c>
      <c r="AB36">
        <v>-3.1449044811164839E-3</v>
      </c>
      <c r="AC36">
        <v>0</v>
      </c>
      <c r="AD36">
        <v>0.98470665387001344</v>
      </c>
      <c r="AE36">
        <v>-1.5293346129986561E-2</v>
      </c>
      <c r="AF36">
        <v>0</v>
      </c>
      <c r="AG36">
        <v>0.98115141766167591</v>
      </c>
      <c r="AH36">
        <v>-1.9350572959839329E-2</v>
      </c>
      <c r="AI36">
        <v>0</v>
      </c>
      <c r="AJ36">
        <v>1.0210976649512511</v>
      </c>
      <c r="AK36">
        <v>-8.1420250816518491E-3</v>
      </c>
      <c r="AL36">
        <v>0</v>
      </c>
      <c r="AM36">
        <v>0.98871887241326262</v>
      </c>
      <c r="AN36">
        <v>-2.1774515886917919E-2</v>
      </c>
      <c r="AO36">
        <v>0</v>
      </c>
      <c r="AP36">
        <v>0.97184952866917151</v>
      </c>
      <c r="AQ36">
        <v>-3.1730889938904938E-2</v>
      </c>
      <c r="AR36">
        <v>0</v>
      </c>
      <c r="AS36">
        <v>0.98087724665233367</v>
      </c>
      <c r="AT36">
        <v>-2.1168437363821239E-2</v>
      </c>
      <c r="AU36">
        <v>0</v>
      </c>
      <c r="AV36">
        <v>0.99089462018326901</v>
      </c>
      <c r="AW36">
        <v>-2.122665974984261E-2</v>
      </c>
      <c r="AX36">
        <v>0</v>
      </c>
      <c r="AY36">
        <v>1.0301161086454249</v>
      </c>
      <c r="AZ36">
        <v>0</v>
      </c>
      <c r="BA36">
        <v>0</v>
      </c>
      <c r="BB36">
        <v>1.026894294140301</v>
      </c>
      <c r="BC36">
        <v>-4.616516774840429E-3</v>
      </c>
      <c r="BD36">
        <v>0</v>
      </c>
      <c r="BE36">
        <v>1.0277049478404849</v>
      </c>
      <c r="BF36">
        <v>-1.842786156049159E-3</v>
      </c>
      <c r="BG36">
        <v>0</v>
      </c>
      <c r="BH36">
        <v>0.99987313914996645</v>
      </c>
      <c r="BI36">
        <v>-2.6229593500666231E-3</v>
      </c>
      <c r="BJ36">
        <v>0</v>
      </c>
      <c r="BK36">
        <v>0.98549132029342945</v>
      </c>
      <c r="BL36">
        <v>-1.8173200578382009E-2</v>
      </c>
      <c r="BM36">
        <v>0</v>
      </c>
      <c r="BN36">
        <v>0.9770776693409664</v>
      </c>
      <c r="BO36">
        <v>-2.29223306590336E-2</v>
      </c>
      <c r="BP36">
        <v>0</v>
      </c>
      <c r="BQ36">
        <v>0.98022205145428276</v>
      </c>
      <c r="BR36">
        <v>-2.0718860428337371E-2</v>
      </c>
      <c r="BS36">
        <v>0</v>
      </c>
      <c r="BT36">
        <v>0.92587593747222185</v>
      </c>
      <c r="BU36">
        <v>-7.4124062527778145E-2</v>
      </c>
    </row>
    <row r="37" spans="1:73" x14ac:dyDescent="0.2">
      <c r="A37" s="2">
        <v>44080.041666666657</v>
      </c>
      <c r="B37">
        <v>0</v>
      </c>
      <c r="C37">
        <v>1.003171727353569</v>
      </c>
      <c r="D37">
        <v>0</v>
      </c>
      <c r="E37">
        <v>0</v>
      </c>
      <c r="F37">
        <v>1.002587989648595</v>
      </c>
      <c r="G37">
        <v>0</v>
      </c>
      <c r="H37">
        <v>0</v>
      </c>
      <c r="I37">
        <v>0.97193817526086257</v>
      </c>
      <c r="J37">
        <v>-2.8061824739137431E-2</v>
      </c>
      <c r="K37">
        <v>0</v>
      </c>
      <c r="L37">
        <v>0.9820743544904752</v>
      </c>
      <c r="M37">
        <v>-1.7925645509524801E-2</v>
      </c>
      <c r="N37">
        <v>0</v>
      </c>
      <c r="O37">
        <v>0.97096344756412323</v>
      </c>
      <c r="P37">
        <v>-2.9036552435876769E-2</v>
      </c>
      <c r="Q37">
        <v>0</v>
      </c>
      <c r="R37">
        <v>0.98197016993325692</v>
      </c>
      <c r="S37">
        <v>-1.802983006674308E-2</v>
      </c>
      <c r="T37">
        <v>0</v>
      </c>
      <c r="U37">
        <v>0.98925584486478102</v>
      </c>
      <c r="V37">
        <v>-1.074415513521898E-2</v>
      </c>
      <c r="W37">
        <v>0</v>
      </c>
      <c r="X37">
        <v>0.99645640726856455</v>
      </c>
      <c r="Y37">
        <v>-3.5435927314354521E-3</v>
      </c>
      <c r="Z37">
        <v>0</v>
      </c>
      <c r="AA37">
        <v>0.99771327864313164</v>
      </c>
      <c r="AB37">
        <v>-3.1449044811164839E-3</v>
      </c>
      <c r="AC37">
        <v>0</v>
      </c>
      <c r="AD37">
        <v>0.98470665387001344</v>
      </c>
      <c r="AE37">
        <v>-1.5293346129986561E-2</v>
      </c>
      <c r="AF37">
        <v>0</v>
      </c>
      <c r="AG37">
        <v>0.98115141766167591</v>
      </c>
      <c r="AH37">
        <v>-1.9350572959839329E-2</v>
      </c>
      <c r="AI37">
        <v>0</v>
      </c>
      <c r="AJ37">
        <v>1.0210976649512511</v>
      </c>
      <c r="AK37">
        <v>-8.1420250816518491E-3</v>
      </c>
      <c r="AL37">
        <v>0</v>
      </c>
      <c r="AM37">
        <v>0.98871887241326262</v>
      </c>
      <c r="AN37">
        <v>-2.1774515886917919E-2</v>
      </c>
      <c r="AO37">
        <v>0</v>
      </c>
      <c r="AP37">
        <v>0.97184952866917151</v>
      </c>
      <c r="AQ37">
        <v>-3.1730889938904938E-2</v>
      </c>
      <c r="AR37">
        <v>0</v>
      </c>
      <c r="AS37">
        <v>0.98087724665233367</v>
      </c>
      <c r="AT37">
        <v>-2.1168437363821239E-2</v>
      </c>
      <c r="AU37">
        <v>0</v>
      </c>
      <c r="AV37">
        <v>0.99089462018326901</v>
      </c>
      <c r="AW37">
        <v>-2.122665974984261E-2</v>
      </c>
      <c r="AX37">
        <v>0</v>
      </c>
      <c r="AY37">
        <v>1.0301161086454249</v>
      </c>
      <c r="AZ37">
        <v>0</v>
      </c>
      <c r="BA37">
        <v>0</v>
      </c>
      <c r="BB37">
        <v>1.026894294140301</v>
      </c>
      <c r="BC37">
        <v>-4.616516774840429E-3</v>
      </c>
      <c r="BD37">
        <v>0</v>
      </c>
      <c r="BE37">
        <v>1.0277049478404849</v>
      </c>
      <c r="BF37">
        <v>-1.842786156049159E-3</v>
      </c>
      <c r="BG37">
        <v>0</v>
      </c>
      <c r="BH37">
        <v>0.99987313914996645</v>
      </c>
      <c r="BI37">
        <v>-2.6229593500666231E-3</v>
      </c>
      <c r="BJ37">
        <v>0</v>
      </c>
      <c r="BK37">
        <v>0.98549132029342945</v>
      </c>
      <c r="BL37">
        <v>-1.8173200578382009E-2</v>
      </c>
      <c r="BM37">
        <v>0</v>
      </c>
      <c r="BN37">
        <v>0.9770776693409664</v>
      </c>
      <c r="BO37">
        <v>-2.29223306590336E-2</v>
      </c>
      <c r="BP37">
        <v>0</v>
      </c>
      <c r="BQ37">
        <v>0.98022205145428276</v>
      </c>
      <c r="BR37">
        <v>-2.0718860428337371E-2</v>
      </c>
      <c r="BS37">
        <v>0</v>
      </c>
      <c r="BT37">
        <v>0.92587593747222185</v>
      </c>
      <c r="BU37">
        <v>-7.4124062527778145E-2</v>
      </c>
    </row>
    <row r="38" spans="1:73" x14ac:dyDescent="0.2">
      <c r="A38" s="2">
        <v>44081.041666666657</v>
      </c>
      <c r="B38">
        <v>0</v>
      </c>
      <c r="C38">
        <v>1.003171727353569</v>
      </c>
      <c r="D38">
        <v>0</v>
      </c>
      <c r="E38">
        <v>0</v>
      </c>
      <c r="F38">
        <v>1.002587989648595</v>
      </c>
      <c r="G38">
        <v>0</v>
      </c>
      <c r="H38">
        <v>0</v>
      </c>
      <c r="I38">
        <v>0.97193817526086257</v>
      </c>
      <c r="J38">
        <v>-2.8061824739137431E-2</v>
      </c>
      <c r="K38">
        <v>0</v>
      </c>
      <c r="L38">
        <v>0.9820743544904752</v>
      </c>
      <c r="M38">
        <v>-1.7925645509524801E-2</v>
      </c>
      <c r="N38">
        <v>0</v>
      </c>
      <c r="O38">
        <v>0.97096344756412323</v>
      </c>
      <c r="P38">
        <v>-2.9036552435876769E-2</v>
      </c>
      <c r="Q38">
        <v>0</v>
      </c>
      <c r="R38">
        <v>0.98197016993325692</v>
      </c>
      <c r="S38">
        <v>-1.802983006674308E-2</v>
      </c>
      <c r="T38">
        <v>0</v>
      </c>
      <c r="U38">
        <v>0.98925584486478102</v>
      </c>
      <c r="V38">
        <v>-1.074415513521898E-2</v>
      </c>
      <c r="W38">
        <v>0</v>
      </c>
      <c r="X38">
        <v>0.99645640726856455</v>
      </c>
      <c r="Y38">
        <v>-3.5435927314354521E-3</v>
      </c>
      <c r="Z38">
        <v>0</v>
      </c>
      <c r="AA38">
        <v>0.99771327864313164</v>
      </c>
      <c r="AB38">
        <v>-3.1449044811164839E-3</v>
      </c>
      <c r="AC38">
        <v>0</v>
      </c>
      <c r="AD38">
        <v>0.98470665387001344</v>
      </c>
      <c r="AE38">
        <v>-1.5293346129986561E-2</v>
      </c>
      <c r="AF38">
        <v>0</v>
      </c>
      <c r="AG38">
        <v>0.98115141766167591</v>
      </c>
      <c r="AH38">
        <v>-1.9350572959839329E-2</v>
      </c>
      <c r="AI38">
        <v>0</v>
      </c>
      <c r="AJ38">
        <v>1.0210976649512511</v>
      </c>
      <c r="AK38">
        <v>-8.1420250816518491E-3</v>
      </c>
      <c r="AL38">
        <v>0</v>
      </c>
      <c r="AM38">
        <v>0.98871887241326262</v>
      </c>
      <c r="AN38">
        <v>-2.1774515886917919E-2</v>
      </c>
      <c r="AO38">
        <v>0</v>
      </c>
      <c r="AP38">
        <v>0.97184952866917151</v>
      </c>
      <c r="AQ38">
        <v>-3.1730889938904938E-2</v>
      </c>
      <c r="AR38">
        <v>0</v>
      </c>
      <c r="AS38">
        <v>0.98087724665233367</v>
      </c>
      <c r="AT38">
        <v>-2.1168437363821239E-2</v>
      </c>
      <c r="AU38">
        <v>0</v>
      </c>
      <c r="AV38">
        <v>0.99089462018326901</v>
      </c>
      <c r="AW38">
        <v>-2.122665974984261E-2</v>
      </c>
      <c r="AX38">
        <v>0</v>
      </c>
      <c r="AY38">
        <v>1.0301161086454249</v>
      </c>
      <c r="AZ38">
        <v>0</v>
      </c>
      <c r="BA38">
        <v>0</v>
      </c>
      <c r="BB38">
        <v>1.026894294140301</v>
      </c>
      <c r="BC38">
        <v>-4.616516774840429E-3</v>
      </c>
      <c r="BD38">
        <v>0</v>
      </c>
      <c r="BE38">
        <v>1.0277049478404849</v>
      </c>
      <c r="BF38">
        <v>-1.842786156049159E-3</v>
      </c>
      <c r="BG38">
        <v>0</v>
      </c>
      <c r="BH38">
        <v>0.99987313914996645</v>
      </c>
      <c r="BI38">
        <v>-2.6229593500666231E-3</v>
      </c>
      <c r="BJ38">
        <v>0</v>
      </c>
      <c r="BK38">
        <v>0.98549132029342945</v>
      </c>
      <c r="BL38">
        <v>-1.8173200578382009E-2</v>
      </c>
      <c r="BM38">
        <v>0</v>
      </c>
      <c r="BN38">
        <v>0.9770776693409664</v>
      </c>
      <c r="BO38">
        <v>-2.29223306590336E-2</v>
      </c>
      <c r="BP38">
        <v>0</v>
      </c>
      <c r="BQ38">
        <v>0.98022205145428276</v>
      </c>
      <c r="BR38">
        <v>-2.0718860428337371E-2</v>
      </c>
      <c r="BS38">
        <v>0</v>
      </c>
      <c r="BT38">
        <v>0.92587593747222185</v>
      </c>
      <c r="BU38">
        <v>-7.4124062527778145E-2</v>
      </c>
    </row>
    <row r="39" spans="1:73" x14ac:dyDescent="0.2">
      <c r="A39" s="2">
        <v>44082.041666666657</v>
      </c>
      <c r="B39">
        <v>0</v>
      </c>
      <c r="C39">
        <v>1.003171727353569</v>
      </c>
      <c r="D39">
        <v>0</v>
      </c>
      <c r="E39">
        <v>0</v>
      </c>
      <c r="F39">
        <v>1.002587989648595</v>
      </c>
      <c r="G39">
        <v>0</v>
      </c>
      <c r="H39">
        <v>0</v>
      </c>
      <c r="I39">
        <v>0.97193817526086257</v>
      </c>
      <c r="J39">
        <v>-2.8061824739137431E-2</v>
      </c>
      <c r="K39">
        <v>0</v>
      </c>
      <c r="L39">
        <v>0.9820743544904752</v>
      </c>
      <c r="M39">
        <v>-1.7925645509524801E-2</v>
      </c>
      <c r="N39">
        <v>0</v>
      </c>
      <c r="O39">
        <v>0.97096344756412323</v>
      </c>
      <c r="P39">
        <v>-2.9036552435876769E-2</v>
      </c>
      <c r="Q39">
        <v>0</v>
      </c>
      <c r="R39">
        <v>0.98197016993325692</v>
      </c>
      <c r="S39">
        <v>-1.802983006674308E-2</v>
      </c>
      <c r="T39">
        <v>0</v>
      </c>
      <c r="U39">
        <v>0.98925584486478102</v>
      </c>
      <c r="V39">
        <v>-1.074415513521898E-2</v>
      </c>
      <c r="W39">
        <v>0</v>
      </c>
      <c r="X39">
        <v>0.99645640726856455</v>
      </c>
      <c r="Y39">
        <v>-3.5435927314354521E-3</v>
      </c>
      <c r="Z39">
        <v>0</v>
      </c>
      <c r="AA39">
        <v>0.99771327864313164</v>
      </c>
      <c r="AB39">
        <v>-3.1449044811164839E-3</v>
      </c>
      <c r="AC39">
        <v>0</v>
      </c>
      <c r="AD39">
        <v>0.98470665387001344</v>
      </c>
      <c r="AE39">
        <v>-1.5293346129986561E-2</v>
      </c>
      <c r="AF39">
        <v>0</v>
      </c>
      <c r="AG39">
        <v>0.98115141766167591</v>
      </c>
      <c r="AH39">
        <v>-1.9350572959839329E-2</v>
      </c>
      <c r="AI39">
        <v>0</v>
      </c>
      <c r="AJ39">
        <v>1.0210976649512511</v>
      </c>
      <c r="AK39">
        <v>-8.1420250816518491E-3</v>
      </c>
      <c r="AL39">
        <v>0</v>
      </c>
      <c r="AM39">
        <v>0.98871887241326262</v>
      </c>
      <c r="AN39">
        <v>-2.1774515886917919E-2</v>
      </c>
      <c r="AO39">
        <v>0</v>
      </c>
      <c r="AP39">
        <v>0.97184952866917151</v>
      </c>
      <c r="AQ39">
        <v>-3.1730889938904938E-2</v>
      </c>
      <c r="AR39">
        <v>0</v>
      </c>
      <c r="AS39">
        <v>0.98087724665233367</v>
      </c>
      <c r="AT39">
        <v>-2.1168437363821239E-2</v>
      </c>
      <c r="AU39">
        <v>0</v>
      </c>
      <c r="AV39">
        <v>0.99089462018326901</v>
      </c>
      <c r="AW39">
        <v>-2.122665974984261E-2</v>
      </c>
      <c r="AX39">
        <v>0</v>
      </c>
      <c r="AY39">
        <v>1.0301161086454249</v>
      </c>
      <c r="AZ39">
        <v>0</v>
      </c>
      <c r="BA39">
        <v>0</v>
      </c>
      <c r="BB39">
        <v>1.026894294140301</v>
      </c>
      <c r="BC39">
        <v>-4.616516774840429E-3</v>
      </c>
      <c r="BD39">
        <v>0</v>
      </c>
      <c r="BE39">
        <v>1.0277049478404849</v>
      </c>
      <c r="BF39">
        <v>-1.842786156049159E-3</v>
      </c>
      <c r="BG39">
        <v>0</v>
      </c>
      <c r="BH39">
        <v>0.99987313914996645</v>
      </c>
      <c r="BI39">
        <v>-2.6229593500666231E-3</v>
      </c>
      <c r="BJ39">
        <v>0</v>
      </c>
      <c r="BK39">
        <v>0.98549132029342945</v>
      </c>
      <c r="BL39">
        <v>-1.8173200578382009E-2</v>
      </c>
      <c r="BM39">
        <v>0</v>
      </c>
      <c r="BN39">
        <v>0.9770776693409664</v>
      </c>
      <c r="BO39">
        <v>-2.29223306590336E-2</v>
      </c>
      <c r="BP39">
        <v>0</v>
      </c>
      <c r="BQ39">
        <v>0.98022205145428276</v>
      </c>
      <c r="BR39">
        <v>-2.0718860428337371E-2</v>
      </c>
      <c r="BS39">
        <v>0</v>
      </c>
      <c r="BT39">
        <v>0.92587593747222185</v>
      </c>
      <c r="BU39">
        <v>-7.4124062527778145E-2</v>
      </c>
    </row>
    <row r="40" spans="1:73" x14ac:dyDescent="0.2">
      <c r="A40" s="2">
        <v>44083.041666666657</v>
      </c>
      <c r="B40">
        <v>0</v>
      </c>
      <c r="C40">
        <v>1.003171727353569</v>
      </c>
      <c r="D40">
        <v>0</v>
      </c>
      <c r="E40">
        <v>0</v>
      </c>
      <c r="F40">
        <v>1.002587989648595</v>
      </c>
      <c r="G40">
        <v>0</v>
      </c>
      <c r="H40">
        <v>0</v>
      </c>
      <c r="I40">
        <v>0.97193817526086257</v>
      </c>
      <c r="J40">
        <v>-2.8061824739137431E-2</v>
      </c>
      <c r="K40">
        <v>0</v>
      </c>
      <c r="L40">
        <v>0.9820743544904752</v>
      </c>
      <c r="M40">
        <v>-1.7925645509524801E-2</v>
      </c>
      <c r="N40">
        <v>0</v>
      </c>
      <c r="O40">
        <v>0.97096344756412323</v>
      </c>
      <c r="P40">
        <v>-2.9036552435876769E-2</v>
      </c>
      <c r="Q40">
        <v>0</v>
      </c>
      <c r="R40">
        <v>0.98197016993325692</v>
      </c>
      <c r="S40">
        <v>-1.802983006674308E-2</v>
      </c>
      <c r="T40">
        <v>0</v>
      </c>
      <c r="U40">
        <v>0.98925584486478102</v>
      </c>
      <c r="V40">
        <v>-1.074415513521898E-2</v>
      </c>
      <c r="W40">
        <v>0</v>
      </c>
      <c r="X40">
        <v>0.99645640726856455</v>
      </c>
      <c r="Y40">
        <v>-3.5435927314354521E-3</v>
      </c>
      <c r="Z40">
        <v>0</v>
      </c>
      <c r="AA40">
        <v>0.99771327864313164</v>
      </c>
      <c r="AB40">
        <v>-3.1449044811164839E-3</v>
      </c>
      <c r="AC40">
        <v>0</v>
      </c>
      <c r="AD40">
        <v>0.98470665387001344</v>
      </c>
      <c r="AE40">
        <v>-1.5293346129986561E-2</v>
      </c>
      <c r="AF40">
        <v>0</v>
      </c>
      <c r="AG40">
        <v>0.98115141766167591</v>
      </c>
      <c r="AH40">
        <v>-1.9350572959839329E-2</v>
      </c>
      <c r="AI40">
        <v>0</v>
      </c>
      <c r="AJ40">
        <v>1.0210976649512511</v>
      </c>
      <c r="AK40">
        <v>-8.1420250816518491E-3</v>
      </c>
      <c r="AL40">
        <v>0</v>
      </c>
      <c r="AM40">
        <v>0.98871887241326262</v>
      </c>
      <c r="AN40">
        <v>-2.1774515886917919E-2</v>
      </c>
      <c r="AO40">
        <v>0</v>
      </c>
      <c r="AP40">
        <v>0.97184952866917151</v>
      </c>
      <c r="AQ40">
        <v>-3.1730889938904938E-2</v>
      </c>
      <c r="AR40">
        <v>0</v>
      </c>
      <c r="AS40">
        <v>0.98087724665233367</v>
      </c>
      <c r="AT40">
        <v>-2.1168437363821239E-2</v>
      </c>
      <c r="AU40">
        <v>0</v>
      </c>
      <c r="AV40">
        <v>0.99089462018326901</v>
      </c>
      <c r="AW40">
        <v>-2.122665974984261E-2</v>
      </c>
      <c r="AX40">
        <v>0</v>
      </c>
      <c r="AY40">
        <v>1.0301161086454249</v>
      </c>
      <c r="AZ40">
        <v>0</v>
      </c>
      <c r="BA40">
        <v>0</v>
      </c>
      <c r="BB40">
        <v>1.026894294140301</v>
      </c>
      <c r="BC40">
        <v>-4.616516774840429E-3</v>
      </c>
      <c r="BD40">
        <v>0</v>
      </c>
      <c r="BE40">
        <v>1.0277049478404849</v>
      </c>
      <c r="BF40">
        <v>-1.842786156049159E-3</v>
      </c>
      <c r="BG40">
        <v>0</v>
      </c>
      <c r="BH40">
        <v>0.99987313914996645</v>
      </c>
      <c r="BI40">
        <v>-2.6229593500666231E-3</v>
      </c>
      <c r="BJ40">
        <v>-1.1451088835566109E-2</v>
      </c>
      <c r="BK40">
        <v>0.97420637163807</v>
      </c>
      <c r="BL40">
        <v>-2.9416186479698569E-2</v>
      </c>
      <c r="BM40">
        <v>-3.305030301307577E-3</v>
      </c>
      <c r="BN40">
        <v>0.97384839803706358</v>
      </c>
      <c r="BO40">
        <v>-2.6151601962936422E-2</v>
      </c>
      <c r="BP40">
        <v>0</v>
      </c>
      <c r="BQ40">
        <v>0.98022205145428276</v>
      </c>
      <c r="BR40">
        <v>-2.0718860428337371E-2</v>
      </c>
      <c r="BS40">
        <v>0</v>
      </c>
      <c r="BT40">
        <v>0.92587593747222185</v>
      </c>
      <c r="BU40">
        <v>-7.4124062527778145E-2</v>
      </c>
    </row>
    <row r="41" spans="1:73" x14ac:dyDescent="0.2">
      <c r="A41" s="2">
        <v>44084.041666666657</v>
      </c>
      <c r="B41">
        <v>0</v>
      </c>
      <c r="C41">
        <v>1.003171727353569</v>
      </c>
      <c r="D41">
        <v>0</v>
      </c>
      <c r="E41">
        <v>0</v>
      </c>
      <c r="F41">
        <v>1.002587989648595</v>
      </c>
      <c r="G41">
        <v>0</v>
      </c>
      <c r="H41">
        <v>0</v>
      </c>
      <c r="I41">
        <v>0.97193817526086257</v>
      </c>
      <c r="J41">
        <v>-2.8061824739137431E-2</v>
      </c>
      <c r="K41">
        <v>0</v>
      </c>
      <c r="L41">
        <v>0.9820743544904752</v>
      </c>
      <c r="M41">
        <v>-1.7925645509524801E-2</v>
      </c>
      <c r="N41">
        <v>-1.8410661385930061E-2</v>
      </c>
      <c r="O41">
        <v>0.95308736831290486</v>
      </c>
      <c r="P41">
        <v>-4.6912631687095141E-2</v>
      </c>
      <c r="Q41">
        <v>0</v>
      </c>
      <c r="R41">
        <v>0.98197016993325692</v>
      </c>
      <c r="S41">
        <v>-1.802983006674308E-2</v>
      </c>
      <c r="T41">
        <v>0</v>
      </c>
      <c r="U41">
        <v>0.98925584486478102</v>
      </c>
      <c r="V41">
        <v>-1.074415513521898E-2</v>
      </c>
      <c r="W41">
        <v>0</v>
      </c>
      <c r="X41">
        <v>0.99645640726856455</v>
      </c>
      <c r="Y41">
        <v>-3.5435927314354521E-3</v>
      </c>
      <c r="Z41">
        <v>0</v>
      </c>
      <c r="AA41">
        <v>0.99771327864313164</v>
      </c>
      <c r="AB41">
        <v>-3.1449044811164839E-3</v>
      </c>
      <c r="AC41">
        <v>0</v>
      </c>
      <c r="AD41">
        <v>0.98470665387001344</v>
      </c>
      <c r="AE41">
        <v>-1.5293346129986561E-2</v>
      </c>
      <c r="AF41">
        <v>0</v>
      </c>
      <c r="AG41">
        <v>0.98115141766167591</v>
      </c>
      <c r="AH41">
        <v>-1.9350572959839329E-2</v>
      </c>
      <c r="AI41">
        <v>0</v>
      </c>
      <c r="AJ41">
        <v>1.0210976649512511</v>
      </c>
      <c r="AK41">
        <v>-8.1420250816518491E-3</v>
      </c>
      <c r="AL41">
        <v>0</v>
      </c>
      <c r="AM41">
        <v>0.98871887241326262</v>
      </c>
      <c r="AN41">
        <v>-2.1774515886917919E-2</v>
      </c>
      <c r="AO41">
        <v>0</v>
      </c>
      <c r="AP41">
        <v>0.97184952866917151</v>
      </c>
      <c r="AQ41">
        <v>-3.1730889938904938E-2</v>
      </c>
      <c r="AR41">
        <v>0</v>
      </c>
      <c r="AS41">
        <v>0.98087724665233367</v>
      </c>
      <c r="AT41">
        <v>-2.1168437363821239E-2</v>
      </c>
      <c r="AU41">
        <v>0</v>
      </c>
      <c r="AV41">
        <v>0.99089462018326901</v>
      </c>
      <c r="AW41">
        <v>-2.122665974984261E-2</v>
      </c>
      <c r="AX41">
        <v>-1.7866233858442881E-2</v>
      </c>
      <c r="AY41">
        <v>1.0117118133470171</v>
      </c>
      <c r="AZ41">
        <v>-1.786623385844277E-2</v>
      </c>
      <c r="BA41">
        <v>-1.3087611749186269E-2</v>
      </c>
      <c r="BB41">
        <v>1.013454700311138</v>
      </c>
      <c r="BC41">
        <v>-1.7643709344843939E-2</v>
      </c>
      <c r="BD41">
        <v>-1.2193583286321469E-2</v>
      </c>
      <c r="BE41">
        <v>1.015173541965227</v>
      </c>
      <c r="BF41">
        <v>-1.401389927589802E-2</v>
      </c>
      <c r="BG41">
        <v>-1.4366261421444589E-2</v>
      </c>
      <c r="BH41">
        <v>0.98550870024465753</v>
      </c>
      <c r="BI41">
        <v>-1.695153865179044E-2</v>
      </c>
      <c r="BJ41">
        <v>0</v>
      </c>
      <c r="BK41">
        <v>0.97420637163807</v>
      </c>
      <c r="BL41">
        <v>-2.9416186479698569E-2</v>
      </c>
      <c r="BM41">
        <v>0</v>
      </c>
      <c r="BN41">
        <v>0.97384839803706358</v>
      </c>
      <c r="BO41">
        <v>-2.6151601962936422E-2</v>
      </c>
      <c r="BP41">
        <v>0</v>
      </c>
      <c r="BQ41">
        <v>0.98022205145428276</v>
      </c>
      <c r="BR41">
        <v>-2.0718860428337371E-2</v>
      </c>
      <c r="BS41">
        <v>0</v>
      </c>
      <c r="BT41">
        <v>0.92587593747222185</v>
      </c>
      <c r="BU41">
        <v>-7.4124062527778145E-2</v>
      </c>
    </row>
    <row r="42" spans="1:73" x14ac:dyDescent="0.2">
      <c r="A42" s="2">
        <v>44085.041666666657</v>
      </c>
      <c r="B42">
        <v>0</v>
      </c>
      <c r="C42">
        <v>1.003171727353569</v>
      </c>
      <c r="D42">
        <v>0</v>
      </c>
      <c r="E42">
        <v>0</v>
      </c>
      <c r="F42">
        <v>1.002587989648595</v>
      </c>
      <c r="G42">
        <v>0</v>
      </c>
      <c r="H42">
        <v>0</v>
      </c>
      <c r="I42">
        <v>0.97193817526086257</v>
      </c>
      <c r="J42">
        <v>-2.8061824739137431E-2</v>
      </c>
      <c r="K42">
        <v>0</v>
      </c>
      <c r="L42">
        <v>0.9820743544904752</v>
      </c>
      <c r="M42">
        <v>-1.7925645509524801E-2</v>
      </c>
      <c r="N42">
        <v>0</v>
      </c>
      <c r="O42">
        <v>0.95308736831290486</v>
      </c>
      <c r="P42">
        <v>-4.6912631687095141E-2</v>
      </c>
      <c r="Q42">
        <v>0</v>
      </c>
      <c r="R42">
        <v>0.98197016993325692</v>
      </c>
      <c r="S42">
        <v>-1.802983006674308E-2</v>
      </c>
      <c r="T42">
        <v>0</v>
      </c>
      <c r="U42">
        <v>0.98925584486478102</v>
      </c>
      <c r="V42">
        <v>-1.074415513521898E-2</v>
      </c>
      <c r="W42">
        <v>0</v>
      </c>
      <c r="X42">
        <v>0.99645640726856455</v>
      </c>
      <c r="Y42">
        <v>-3.5435927314354521E-3</v>
      </c>
      <c r="Z42">
        <v>0</v>
      </c>
      <c r="AA42">
        <v>0.99771327864313164</v>
      </c>
      <c r="AB42">
        <v>-3.1449044811164839E-3</v>
      </c>
      <c r="AC42">
        <v>0</v>
      </c>
      <c r="AD42">
        <v>0.98470665387001344</v>
      </c>
      <c r="AE42">
        <v>-1.5293346129986561E-2</v>
      </c>
      <c r="AF42">
        <v>0</v>
      </c>
      <c r="AG42">
        <v>0.98115141766167591</v>
      </c>
      <c r="AH42">
        <v>-1.9350572959839329E-2</v>
      </c>
      <c r="AI42">
        <v>0</v>
      </c>
      <c r="AJ42">
        <v>1.0210976649512511</v>
      </c>
      <c r="AK42">
        <v>-8.1420250816518491E-3</v>
      </c>
      <c r="AL42">
        <v>0</v>
      </c>
      <c r="AM42">
        <v>0.98871887241326262</v>
      </c>
      <c r="AN42">
        <v>-2.1774515886917919E-2</v>
      </c>
      <c r="AO42">
        <v>0</v>
      </c>
      <c r="AP42">
        <v>0.97184952866917151</v>
      </c>
      <c r="AQ42">
        <v>-3.1730889938904938E-2</v>
      </c>
      <c r="AR42">
        <v>0</v>
      </c>
      <c r="AS42">
        <v>0.98087724665233367</v>
      </c>
      <c r="AT42">
        <v>-2.1168437363821239E-2</v>
      </c>
      <c r="AU42">
        <v>0</v>
      </c>
      <c r="AV42">
        <v>0.99089462018326901</v>
      </c>
      <c r="AW42">
        <v>-2.122665974984261E-2</v>
      </c>
      <c r="AX42">
        <v>0</v>
      </c>
      <c r="AY42">
        <v>1.0117118133470171</v>
      </c>
      <c r="AZ42">
        <v>-1.786623385844277E-2</v>
      </c>
      <c r="BA42">
        <v>0</v>
      </c>
      <c r="BB42">
        <v>1.013454700311138</v>
      </c>
      <c r="BC42">
        <v>-1.7643709344843939E-2</v>
      </c>
      <c r="BD42">
        <v>0</v>
      </c>
      <c r="BE42">
        <v>1.015173541965227</v>
      </c>
      <c r="BF42">
        <v>-1.401389927589802E-2</v>
      </c>
      <c r="BG42">
        <v>0</v>
      </c>
      <c r="BH42">
        <v>0.98550870024465753</v>
      </c>
      <c r="BI42">
        <v>-1.695153865179044E-2</v>
      </c>
      <c r="BJ42">
        <v>0</v>
      </c>
      <c r="BK42">
        <v>0.97420637163807</v>
      </c>
      <c r="BL42">
        <v>-2.9416186479698569E-2</v>
      </c>
      <c r="BM42">
        <v>0</v>
      </c>
      <c r="BN42">
        <v>0.97384839803706358</v>
      </c>
      <c r="BO42">
        <v>-2.6151601962936422E-2</v>
      </c>
      <c r="BP42">
        <v>0</v>
      </c>
      <c r="BQ42">
        <v>0.98022205145428276</v>
      </c>
      <c r="BR42">
        <v>-2.0718860428337371E-2</v>
      </c>
      <c r="BS42">
        <v>0</v>
      </c>
      <c r="BT42">
        <v>0.92587593747222185</v>
      </c>
      <c r="BU42">
        <v>-7.4124062527778145E-2</v>
      </c>
    </row>
    <row r="43" spans="1:73" x14ac:dyDescent="0.2">
      <c r="A43" s="2">
        <v>44086.041666666657</v>
      </c>
      <c r="B43">
        <v>0</v>
      </c>
      <c r="C43">
        <v>1.003171727353569</v>
      </c>
      <c r="D43">
        <v>0</v>
      </c>
      <c r="E43">
        <v>0</v>
      </c>
      <c r="F43">
        <v>1.002587989648595</v>
      </c>
      <c r="G43">
        <v>0</v>
      </c>
      <c r="H43">
        <v>-5.6859070973699346E-3</v>
      </c>
      <c r="I43">
        <v>0.96641182509194201</v>
      </c>
      <c r="J43">
        <v>-3.3588174908057988E-2</v>
      </c>
      <c r="K43">
        <v>-2.624204696673349E-3</v>
      </c>
      <c r="L43">
        <v>0.97949719035693883</v>
      </c>
      <c r="M43">
        <v>-2.0502809643061171E-2</v>
      </c>
      <c r="N43">
        <v>5.9565717050746869E-4</v>
      </c>
      <c r="O43">
        <v>0.95365508163796053</v>
      </c>
      <c r="P43">
        <v>-4.6344918362039467E-2</v>
      </c>
      <c r="Q43">
        <v>-1.5786212890429589E-3</v>
      </c>
      <c r="R43">
        <v>0.98042001091779518</v>
      </c>
      <c r="S43">
        <v>-1.9579989082204818E-2</v>
      </c>
      <c r="T43">
        <v>-5.7559972632419409E-3</v>
      </c>
      <c r="U43">
        <v>0.98356169092909329</v>
      </c>
      <c r="V43">
        <v>-1.6438309070906709E-2</v>
      </c>
      <c r="W43">
        <v>-1.0232567237602909E-2</v>
      </c>
      <c r="X43">
        <v>0.98626010008184872</v>
      </c>
      <c r="Y43">
        <v>-1.3739899918151281E-2</v>
      </c>
      <c r="Z43">
        <v>-9.2741796439262947E-3</v>
      </c>
      <c r="AA43">
        <v>0.98846030646386451</v>
      </c>
      <c r="AB43">
        <v>-1.2389917715921911E-2</v>
      </c>
      <c r="AC43">
        <v>-5.157313565067434E-3</v>
      </c>
      <c r="AD43">
        <v>0.97962821288639745</v>
      </c>
      <c r="AE43">
        <v>-2.037178711360255E-2</v>
      </c>
      <c r="AF43">
        <v>-7.1613328705700807E-3</v>
      </c>
      <c r="AG43">
        <v>0.97412506576336888</v>
      </c>
      <c r="AH43">
        <v>-2.6373329936207779E-2</v>
      </c>
      <c r="AI43">
        <v>-3.7107145402557329E-3</v>
      </c>
      <c r="AJ43">
        <v>1.017308662998895</v>
      </c>
      <c r="AK43">
        <v>-1.1822526891050121E-2</v>
      </c>
      <c r="AL43">
        <v>8.0603555715288433E-3</v>
      </c>
      <c r="AM43">
        <v>0.99668829808519455</v>
      </c>
      <c r="AN43">
        <v>-1.388967065583557E-2</v>
      </c>
      <c r="AO43">
        <v>6.0840794731522596E-3</v>
      </c>
      <c r="AP43">
        <v>0.97776233843754035</v>
      </c>
      <c r="AQ43">
        <v>-2.583986372189484E-2</v>
      </c>
      <c r="AR43">
        <v>4.5572365243320423E-3</v>
      </c>
      <c r="AS43">
        <v>0.98534733626666393</v>
      </c>
      <c r="AT43">
        <v>-1.6707670415406661E-2</v>
      </c>
      <c r="AU43">
        <v>4.5668939685481469E-3</v>
      </c>
      <c r="AV43">
        <v>0.99541993084765079</v>
      </c>
      <c r="AW43">
        <v>-1.6756705685678441E-2</v>
      </c>
      <c r="AX43">
        <v>8.7623581356777169E-3</v>
      </c>
      <c r="AY43">
        <v>1.020576794585659</v>
      </c>
      <c r="AZ43">
        <v>-9.260426062368543E-3</v>
      </c>
      <c r="BA43">
        <v>1.007373025567038E-2</v>
      </c>
      <c r="BB43">
        <v>1.023663969588414</v>
      </c>
      <c r="BC43">
        <v>-7.7477170578229559E-3</v>
      </c>
      <c r="BD43">
        <v>2.9691354575218649E-3</v>
      </c>
      <c r="BE43">
        <v>1.0181877297242139</v>
      </c>
      <c r="BF43">
        <v>-1.108637298361426E-2</v>
      </c>
      <c r="BG43">
        <v>-1.621238098298061E-3</v>
      </c>
      <c r="BH43">
        <v>0.98391095599361666</v>
      </c>
      <c r="BI43">
        <v>-1.8545294269801449E-2</v>
      </c>
      <c r="BJ43">
        <v>-1.3049927790835251E-2</v>
      </c>
      <c r="BK43">
        <v>0.96149304883482156</v>
      </c>
      <c r="BL43">
        <v>-4.2082235161092107E-2</v>
      </c>
      <c r="BM43">
        <v>-1.201361088580055E-2</v>
      </c>
      <c r="BN43">
        <v>0.96214896232128611</v>
      </c>
      <c r="BO43">
        <v>-3.7851037678713888E-2</v>
      </c>
      <c r="BP43">
        <v>-7.2642385073697913E-3</v>
      </c>
      <c r="BQ43">
        <v>0.97310148468233559</v>
      </c>
      <c r="BR43">
        <v>-2.7832592191954771E-2</v>
      </c>
      <c r="BS43">
        <v>-9.5077237093782463E-3</v>
      </c>
      <c r="BT43">
        <v>0.91707296486957435</v>
      </c>
      <c r="BU43">
        <v>-8.2927035130425653E-2</v>
      </c>
    </row>
    <row r="44" spans="1:73" x14ac:dyDescent="0.2">
      <c r="A44" s="2">
        <v>44087.041666666657</v>
      </c>
      <c r="B44">
        <v>-1.1347819716312159E-2</v>
      </c>
      <c r="C44">
        <v>0.99178791544705924</v>
      </c>
      <c r="D44">
        <v>-1.1347819716312159E-2</v>
      </c>
      <c r="E44">
        <v>-1.406405190505333E-2</v>
      </c>
      <c r="F44">
        <v>0.98848754012279427</v>
      </c>
      <c r="G44">
        <v>-1.406405190505333E-2</v>
      </c>
      <c r="H44">
        <v>-1.038260833564697E-2</v>
      </c>
      <c r="I44">
        <v>0.95637794962107459</v>
      </c>
      <c r="J44">
        <v>-4.3622050378925407E-2</v>
      </c>
      <c r="K44">
        <v>-1.937653304834908E-2</v>
      </c>
      <c r="L44">
        <v>0.96051793067722258</v>
      </c>
      <c r="M44">
        <v>-3.9482069322777417E-2</v>
      </c>
      <c r="N44">
        <v>-1.9554640718562829E-2</v>
      </c>
      <c r="O44">
        <v>0.93500669914709855</v>
      </c>
      <c r="P44">
        <v>-6.4993300852901448E-2</v>
      </c>
      <c r="Q44">
        <v>-1.9061959915850361E-2</v>
      </c>
      <c r="R44">
        <v>0.96173128396898255</v>
      </c>
      <c r="S44">
        <v>-3.8268716031017447E-2</v>
      </c>
      <c r="T44">
        <v>-1.9146324578589339E-2</v>
      </c>
      <c r="U44">
        <v>0.96473009955149869</v>
      </c>
      <c r="V44">
        <v>-3.5269900448501312E-2</v>
      </c>
      <c r="W44">
        <v>-1.424369011986037E-2</v>
      </c>
      <c r="X44">
        <v>0.97221211683870035</v>
      </c>
      <c r="Y44">
        <v>-2.778788316129965E-2</v>
      </c>
      <c r="Z44">
        <v>-1.3200654923892439E-2</v>
      </c>
      <c r="AA44">
        <v>0.97541198305227006</v>
      </c>
      <c r="AB44">
        <v>-2.5427017611511119E-2</v>
      </c>
      <c r="AC44">
        <v>-1.8935124350219379E-2</v>
      </c>
      <c r="AD44">
        <v>0.96107883085841028</v>
      </c>
      <c r="AE44">
        <v>-3.8921169141589718E-2</v>
      </c>
      <c r="AF44">
        <v>-1.735616362900427E-2</v>
      </c>
      <c r="AG44">
        <v>0.95721799172686528</v>
      </c>
      <c r="AH44">
        <v>-4.32717537353976E-2</v>
      </c>
      <c r="AI44">
        <v>-1.637789637247555E-2</v>
      </c>
      <c r="AJ44">
        <v>1.000647287137477</v>
      </c>
      <c r="AK44">
        <v>-2.800679514324322E-2</v>
      </c>
      <c r="AL44">
        <v>0</v>
      </c>
      <c r="AM44">
        <v>0.99668829808519455</v>
      </c>
      <c r="AN44">
        <v>-1.388967065583557E-2</v>
      </c>
      <c r="AO44">
        <v>0</v>
      </c>
      <c r="AP44">
        <v>0.97776233843754035</v>
      </c>
      <c r="AQ44">
        <v>-2.583986372189484E-2</v>
      </c>
      <c r="AR44">
        <v>0</v>
      </c>
      <c r="AS44">
        <v>0.98534733626666393</v>
      </c>
      <c r="AT44">
        <v>-1.6707670415406661E-2</v>
      </c>
      <c r="AU44">
        <v>0</v>
      </c>
      <c r="AV44">
        <v>0.99541993084765079</v>
      </c>
      <c r="AW44">
        <v>-1.6756705685678441E-2</v>
      </c>
      <c r="AX44">
        <v>0</v>
      </c>
      <c r="AY44">
        <v>1.020576794585659</v>
      </c>
      <c r="AZ44">
        <v>-9.260426062368543E-3</v>
      </c>
      <c r="BA44">
        <v>0</v>
      </c>
      <c r="BB44">
        <v>1.023663969588414</v>
      </c>
      <c r="BC44">
        <v>-7.7477170578229559E-3</v>
      </c>
      <c r="BD44">
        <v>0</v>
      </c>
      <c r="BE44">
        <v>1.0181877297242139</v>
      </c>
      <c r="BF44">
        <v>-1.108637298361426E-2</v>
      </c>
      <c r="BG44">
        <v>0</v>
      </c>
      <c r="BH44">
        <v>0.98391095599361666</v>
      </c>
      <c r="BI44">
        <v>-1.8545294269801449E-2</v>
      </c>
      <c r="BJ44">
        <v>0</v>
      </c>
      <c r="BK44">
        <v>0.96149304883482156</v>
      </c>
      <c r="BL44">
        <v>-4.2082235161092107E-2</v>
      </c>
      <c r="BM44">
        <v>-3.5924941132576831E-3</v>
      </c>
      <c r="BN44">
        <v>0.95869244783806995</v>
      </c>
      <c r="BO44">
        <v>-4.130755216193005E-2</v>
      </c>
      <c r="BP44">
        <v>6.2079217834432043E-3</v>
      </c>
      <c r="BQ44">
        <v>0.97914242258659601</v>
      </c>
      <c r="BR44">
        <v>-2.1797452963869701E-2</v>
      </c>
      <c r="BS44">
        <v>4.126965440971242E-3</v>
      </c>
      <c r="BT44">
        <v>0.92085769330244016</v>
      </c>
      <c r="BU44">
        <v>-7.9142306697559839E-2</v>
      </c>
    </row>
    <row r="45" spans="1:73" x14ac:dyDescent="0.2">
      <c r="A45" s="2">
        <v>44088.041666666657</v>
      </c>
      <c r="B45">
        <v>0</v>
      </c>
      <c r="C45">
        <v>0.99178791544705924</v>
      </c>
      <c r="D45">
        <v>-1.1347819716312159E-2</v>
      </c>
      <c r="E45">
        <v>1.2586862127218049E-2</v>
      </c>
      <c r="F45">
        <v>1.000929496504793</v>
      </c>
      <c r="G45">
        <v>-1.6542120601142911E-3</v>
      </c>
      <c r="H45">
        <v>9.0630758942473744E-3</v>
      </c>
      <c r="I45">
        <v>0.9650456755620751</v>
      </c>
      <c r="J45">
        <v>-3.49543244379249E-2</v>
      </c>
      <c r="K45">
        <v>0</v>
      </c>
      <c r="L45">
        <v>0.96051793067722258</v>
      </c>
      <c r="M45">
        <v>-3.9482069322777417E-2</v>
      </c>
      <c r="N45">
        <v>5.2905182148050836E-3</v>
      </c>
      <c r="O45">
        <v>0.93995336911990102</v>
      </c>
      <c r="P45">
        <v>-6.0046630880098983E-2</v>
      </c>
      <c r="Q45">
        <v>6.5641288941760134E-3</v>
      </c>
      <c r="R45">
        <v>0.96804421207851632</v>
      </c>
      <c r="S45">
        <v>-3.195578792148368E-2</v>
      </c>
      <c r="T45">
        <v>8.7162198728538698E-3</v>
      </c>
      <c r="U45">
        <v>0.9731388992171498</v>
      </c>
      <c r="V45">
        <v>-2.68611007828502E-2</v>
      </c>
      <c r="W45">
        <v>2.189446695406216E-3</v>
      </c>
      <c r="X45">
        <v>0.97434072344514677</v>
      </c>
      <c r="Y45">
        <v>-2.5659276554853231E-2</v>
      </c>
      <c r="Z45">
        <v>1.546196668542388E-3</v>
      </c>
      <c r="AA45">
        <v>0.97692016181092178</v>
      </c>
      <c r="AB45">
        <v>-2.392013611289057E-2</v>
      </c>
      <c r="AC45">
        <v>0</v>
      </c>
      <c r="AD45">
        <v>0.96107883085841028</v>
      </c>
      <c r="AE45">
        <v>-3.8921169141589718E-2</v>
      </c>
      <c r="AF45">
        <v>0</v>
      </c>
      <c r="AG45">
        <v>0.95721799172686528</v>
      </c>
      <c r="AH45">
        <v>-4.32717537353976E-2</v>
      </c>
      <c r="AI45">
        <v>1.0919945567175789E-2</v>
      </c>
      <c r="AJ45">
        <v>1.0115743010449609</v>
      </c>
      <c r="AK45">
        <v>-1.739268225454282E-2</v>
      </c>
      <c r="AL45">
        <v>0</v>
      </c>
      <c r="AM45">
        <v>0.99668829808519455</v>
      </c>
      <c r="AN45">
        <v>-1.388967065583557E-2</v>
      </c>
      <c r="AO45">
        <v>0</v>
      </c>
      <c r="AP45">
        <v>0.97776233843754035</v>
      </c>
      <c r="AQ45">
        <v>-2.583986372189484E-2</v>
      </c>
      <c r="AR45">
        <v>0</v>
      </c>
      <c r="AS45">
        <v>0.98534733626666393</v>
      </c>
      <c r="AT45">
        <v>-1.6707670415406661E-2</v>
      </c>
      <c r="AU45">
        <v>0</v>
      </c>
      <c r="AV45">
        <v>0.99541993084765079</v>
      </c>
      <c r="AW45">
        <v>-1.6756705685678441E-2</v>
      </c>
      <c r="AX45">
        <v>9.4648692332763851E-3</v>
      </c>
      <c r="AY45">
        <v>1.0302364204889289</v>
      </c>
      <c r="AZ45">
        <v>0</v>
      </c>
      <c r="BA45">
        <v>0</v>
      </c>
      <c r="BB45">
        <v>1.023663969588414</v>
      </c>
      <c r="BC45">
        <v>-7.7477170578229559E-3</v>
      </c>
      <c r="BD45">
        <v>7.8984727444397773E-3</v>
      </c>
      <c r="BE45">
        <v>1.0262298577561639</v>
      </c>
      <c r="BF45">
        <v>-3.2754656540202598E-3</v>
      </c>
      <c r="BG45">
        <v>1.7260497550744661E-2</v>
      </c>
      <c r="BH45">
        <v>1.0008937486396949</v>
      </c>
      <c r="BI45">
        <v>-1.604897725378529E-3</v>
      </c>
      <c r="BJ45">
        <v>1.462717711502459E-2</v>
      </c>
      <c r="BK45">
        <v>0.97555697795499352</v>
      </c>
      <c r="BL45">
        <v>-2.8070602353164831E-2</v>
      </c>
      <c r="BM45">
        <v>1.7759020423739669E-2</v>
      </c>
      <c r="BN45">
        <v>0.97571788659931125</v>
      </c>
      <c r="BO45">
        <v>-2.4282113400688751E-2</v>
      </c>
      <c r="BP45">
        <v>-5.0393429754581609E-3</v>
      </c>
      <c r="BQ45">
        <v>0.97420818809736121</v>
      </c>
      <c r="BR45">
        <v>-2.6726951097851389E-2</v>
      </c>
      <c r="BS45">
        <v>-9.2709359146088133E-3</v>
      </c>
      <c r="BT45">
        <v>0.91232048064135873</v>
      </c>
      <c r="BU45">
        <v>-8.7679519358641267E-2</v>
      </c>
    </row>
    <row r="46" spans="1:73" x14ac:dyDescent="0.2">
      <c r="A46" s="2">
        <v>44089.041666666657</v>
      </c>
      <c r="B46">
        <v>-1.217944104036983E-2</v>
      </c>
      <c r="C46">
        <v>0.97970849300632046</v>
      </c>
      <c r="D46">
        <v>-2.338905065551045E-2</v>
      </c>
      <c r="E46">
        <v>0</v>
      </c>
      <c r="F46">
        <v>1.000929496504793</v>
      </c>
      <c r="G46">
        <v>-1.6542120601142911E-3</v>
      </c>
      <c r="H46">
        <v>-1.1789009177428761E-2</v>
      </c>
      <c r="I46">
        <v>0.95366874323623585</v>
      </c>
      <c r="J46">
        <v>-4.633125676376415E-2</v>
      </c>
      <c r="K46">
        <v>-1.041388054311632E-2</v>
      </c>
      <c r="L46">
        <v>0.95051521168762865</v>
      </c>
      <c r="M46">
        <v>-4.9484788312371353E-2</v>
      </c>
      <c r="N46">
        <v>-1.183094981672372E-2</v>
      </c>
      <c r="O46">
        <v>0.92883282797978306</v>
      </c>
      <c r="P46">
        <v>-7.116717202021694E-2</v>
      </c>
      <c r="Q46">
        <v>-5.3424044802125037E-3</v>
      </c>
      <c r="R46">
        <v>0.9628725283428643</v>
      </c>
      <c r="S46">
        <v>-3.7127471657135702E-2</v>
      </c>
      <c r="T46">
        <v>0</v>
      </c>
      <c r="U46">
        <v>0.9731388992171498</v>
      </c>
      <c r="V46">
        <v>-2.68611007828502E-2</v>
      </c>
      <c r="W46">
        <v>-8.5961782684873533E-3</v>
      </c>
      <c r="X46">
        <v>0.96596511689216535</v>
      </c>
      <c r="Y46">
        <v>-3.4034883107834653E-2</v>
      </c>
      <c r="Z46">
        <v>-9.2880801563959281E-3</v>
      </c>
      <c r="AA46">
        <v>0.96784644904162265</v>
      </c>
      <c r="AB46">
        <v>-3.2986044127718113E-2</v>
      </c>
      <c r="AC46">
        <v>-1.8863572060842441E-2</v>
      </c>
      <c r="AD46">
        <v>0.94294945107636241</v>
      </c>
      <c r="AE46">
        <v>-5.705054892363759E-2</v>
      </c>
      <c r="AF46">
        <v>0</v>
      </c>
      <c r="AG46">
        <v>0.95721799172686528</v>
      </c>
      <c r="AH46">
        <v>-4.32717537353976E-2</v>
      </c>
      <c r="AI46">
        <v>0</v>
      </c>
      <c r="AJ46">
        <v>1.0115743010449609</v>
      </c>
      <c r="AK46">
        <v>-1.739268225454282E-2</v>
      </c>
      <c r="AL46">
        <v>0</v>
      </c>
      <c r="AM46">
        <v>0.99668829808519455</v>
      </c>
      <c r="AN46">
        <v>-1.388967065583557E-2</v>
      </c>
      <c r="AO46">
        <v>0</v>
      </c>
      <c r="AP46">
        <v>0.97776233843754035</v>
      </c>
      <c r="AQ46">
        <v>-2.583986372189484E-2</v>
      </c>
      <c r="AR46">
        <v>0</v>
      </c>
      <c r="AS46">
        <v>0.98534733626666393</v>
      </c>
      <c r="AT46">
        <v>-1.6707670415406661E-2</v>
      </c>
      <c r="AU46">
        <v>0</v>
      </c>
      <c r="AV46">
        <v>0.99541993084765079</v>
      </c>
      <c r="AW46">
        <v>-1.6756705685678441E-2</v>
      </c>
      <c r="AX46">
        <v>0</v>
      </c>
      <c r="AY46">
        <v>1.0302364204889289</v>
      </c>
      <c r="AZ46">
        <v>0</v>
      </c>
      <c r="BA46">
        <v>-1.432182364243473E-3</v>
      </c>
      <c r="BB46">
        <v>1.0221978961042579</v>
      </c>
      <c r="BC46">
        <v>-9.1688032783331375E-3</v>
      </c>
      <c r="BD46">
        <v>-6.469455182134709E-3</v>
      </c>
      <c r="BE46">
        <v>1.019590709684842</v>
      </c>
      <c r="BF46">
        <v>-9.7237303579055245E-3</v>
      </c>
      <c r="BG46">
        <v>0</v>
      </c>
      <c r="BH46">
        <v>1.0008937486396949</v>
      </c>
      <c r="BI46">
        <v>-1.604897725378529E-3</v>
      </c>
      <c r="BJ46">
        <v>0</v>
      </c>
      <c r="BK46">
        <v>0.97555697795499352</v>
      </c>
      <c r="BL46">
        <v>-2.8070602353164831E-2</v>
      </c>
      <c r="BM46">
        <v>0</v>
      </c>
      <c r="BN46">
        <v>0.97571788659931125</v>
      </c>
      <c r="BO46">
        <v>-2.4282113400688751E-2</v>
      </c>
      <c r="BP46">
        <v>0</v>
      </c>
      <c r="BQ46">
        <v>0.97420818809736121</v>
      </c>
      <c r="BR46">
        <v>-2.6726951097851389E-2</v>
      </c>
      <c r="BS46">
        <v>0</v>
      </c>
      <c r="BT46">
        <v>0.91232048064135873</v>
      </c>
      <c r="BU46">
        <v>-8.7679519358641267E-2</v>
      </c>
    </row>
    <row r="47" spans="1:73" x14ac:dyDescent="0.2">
      <c r="A47" s="2">
        <v>44090.041666666657</v>
      </c>
      <c r="B47">
        <v>0</v>
      </c>
      <c r="C47">
        <v>0.97970849300632046</v>
      </c>
      <c r="D47">
        <v>-2.338905065551045E-2</v>
      </c>
      <c r="E47">
        <v>-6.0867996116154011E-4</v>
      </c>
      <c r="F47">
        <v>1.0003202507777349</v>
      </c>
      <c r="G47">
        <v>-2.2618851355431509E-3</v>
      </c>
      <c r="H47">
        <v>-2.686631978506937E-3</v>
      </c>
      <c r="I47">
        <v>0.95110658629375489</v>
      </c>
      <c r="J47">
        <v>-4.8893413706245108E-2</v>
      </c>
      <c r="K47">
        <v>-5.1452479063486267E-3</v>
      </c>
      <c r="L47">
        <v>0.94562457528474031</v>
      </c>
      <c r="M47">
        <v>-5.437542471525969E-2</v>
      </c>
      <c r="N47">
        <v>-5.3752536590271349E-3</v>
      </c>
      <c r="O47">
        <v>0.92384011592256021</v>
      </c>
      <c r="P47">
        <v>-7.6159884077439788E-2</v>
      </c>
      <c r="Q47">
        <v>0</v>
      </c>
      <c r="R47">
        <v>0.9628725283428643</v>
      </c>
      <c r="S47">
        <v>-3.7127471657135702E-2</v>
      </c>
      <c r="T47">
        <v>0</v>
      </c>
      <c r="U47">
        <v>0.9731388992171498</v>
      </c>
      <c r="V47">
        <v>-2.68611007828502E-2</v>
      </c>
      <c r="W47">
        <v>-5.525397515338093E-3</v>
      </c>
      <c r="X47">
        <v>0.96062777563538615</v>
      </c>
      <c r="Y47">
        <v>-3.937222436461385E-2</v>
      </c>
      <c r="Z47">
        <v>-9.1331973956555457E-3</v>
      </c>
      <c r="AA47">
        <v>0.95900691637384128</v>
      </c>
      <c r="AB47">
        <v>-4.1817973471053323E-2</v>
      </c>
      <c r="AC47">
        <v>8.8014048771789533E-4</v>
      </c>
      <c r="AD47">
        <v>0.94377937906612608</v>
      </c>
      <c r="AE47">
        <v>-5.6220620933873922E-2</v>
      </c>
      <c r="AF47">
        <v>-4.8425778673225617E-3</v>
      </c>
      <c r="AG47">
        <v>0.95258258906592586</v>
      </c>
      <c r="AH47">
        <v>-4.7904784765800852E-2</v>
      </c>
      <c r="AI47">
        <v>-6.1559066844585342E-3</v>
      </c>
      <c r="AJ47">
        <v>1.005347144043331</v>
      </c>
      <c r="AK47">
        <v>-2.344152121005005E-2</v>
      </c>
      <c r="AL47">
        <v>-1.484412366828047E-2</v>
      </c>
      <c r="AM47">
        <v>0.9818933337296899</v>
      </c>
      <c r="AN47">
        <v>-2.852761433518913E-2</v>
      </c>
      <c r="AO47">
        <v>-1.229720916413002E-2</v>
      </c>
      <c r="AP47">
        <v>0.96573859044896504</v>
      </c>
      <c r="AQ47">
        <v>-3.7819314677064009E-2</v>
      </c>
      <c r="AR47">
        <v>-1.1395559635664739E-2</v>
      </c>
      <c r="AS47">
        <v>0.97411875193439379</v>
      </c>
      <c r="AT47">
        <v>-2.7912836796479601E-2</v>
      </c>
      <c r="AU47">
        <v>-1.956422952001113E-2</v>
      </c>
      <c r="AV47">
        <v>0.97594530685175374</v>
      </c>
      <c r="AW47">
        <v>-3.5993103169655649E-2</v>
      </c>
      <c r="AX47">
        <v>0</v>
      </c>
      <c r="AY47">
        <v>1.0302364204889289</v>
      </c>
      <c r="AZ47">
        <v>0</v>
      </c>
      <c r="BA47">
        <v>0</v>
      </c>
      <c r="BB47">
        <v>1.0221978961042579</v>
      </c>
      <c r="BC47">
        <v>-9.1688032783331375E-3</v>
      </c>
      <c r="BD47">
        <v>-2.0508480941237809E-2</v>
      </c>
      <c r="BE47">
        <v>0.99868045304740727</v>
      </c>
      <c r="BF47">
        <v>-3.0032792360420561E-2</v>
      </c>
      <c r="BG47">
        <v>-2.1953004829434412E-2</v>
      </c>
      <c r="BH47">
        <v>0.97892112334205739</v>
      </c>
      <c r="BI47">
        <v>-2.352267022729693E-2</v>
      </c>
      <c r="BJ47">
        <v>-1.991617181709315E-2</v>
      </c>
      <c r="BK47">
        <v>0.95612761756467768</v>
      </c>
      <c r="BL47">
        <v>-4.7427715230783041E-2</v>
      </c>
      <c r="BM47">
        <v>-2.843228714798807E-2</v>
      </c>
      <c r="BN47">
        <v>0.94797599547209155</v>
      </c>
      <c r="BO47">
        <v>-5.2024004527908452E-2</v>
      </c>
      <c r="BP47">
        <v>-2.897351063189546E-2</v>
      </c>
      <c r="BQ47">
        <v>0.94598195680184272</v>
      </c>
      <c r="BR47">
        <v>-5.4926088127955082E-2</v>
      </c>
      <c r="BS47">
        <v>-2.4290518243091589E-2</v>
      </c>
      <c r="BT47">
        <v>0.89015974336279369</v>
      </c>
      <c r="BU47">
        <v>-0.1098402566372063</v>
      </c>
    </row>
    <row r="48" spans="1:73" x14ac:dyDescent="0.2">
      <c r="A48" s="2">
        <v>44091.041666666657</v>
      </c>
      <c r="B48">
        <v>0</v>
      </c>
      <c r="C48">
        <v>0.97970849300632046</v>
      </c>
      <c r="D48">
        <v>-2.338905065551045E-2</v>
      </c>
      <c r="E48">
        <v>0</v>
      </c>
      <c r="F48">
        <v>1.0003202507777349</v>
      </c>
      <c r="G48">
        <v>-2.2618851355431509E-3</v>
      </c>
      <c r="H48">
        <v>0</v>
      </c>
      <c r="I48">
        <v>0.95110658629375489</v>
      </c>
      <c r="J48">
        <v>-4.8893413706245108E-2</v>
      </c>
      <c r="K48">
        <v>0</v>
      </c>
      <c r="L48">
        <v>0.94562457528474031</v>
      </c>
      <c r="M48">
        <v>-5.437542471525969E-2</v>
      </c>
      <c r="N48">
        <v>0</v>
      </c>
      <c r="O48">
        <v>0.92384011592256021</v>
      </c>
      <c r="P48">
        <v>-7.6159884077439788E-2</v>
      </c>
      <c r="Q48">
        <v>0</v>
      </c>
      <c r="R48">
        <v>0.9628725283428643</v>
      </c>
      <c r="S48">
        <v>-3.7127471657135702E-2</v>
      </c>
      <c r="T48">
        <v>0</v>
      </c>
      <c r="U48">
        <v>0.9731388992171498</v>
      </c>
      <c r="V48">
        <v>-2.68611007828502E-2</v>
      </c>
      <c r="W48">
        <v>0</v>
      </c>
      <c r="X48">
        <v>0.96062777563538615</v>
      </c>
      <c r="Y48">
        <v>-3.937222436461385E-2</v>
      </c>
      <c r="Z48">
        <v>0</v>
      </c>
      <c r="AA48">
        <v>0.95900691637384128</v>
      </c>
      <c r="AB48">
        <v>-4.1817973471053323E-2</v>
      </c>
      <c r="AC48">
        <v>0</v>
      </c>
      <c r="AD48">
        <v>0.94377937906612608</v>
      </c>
      <c r="AE48">
        <v>-5.6220620933873922E-2</v>
      </c>
      <c r="AF48">
        <v>0</v>
      </c>
      <c r="AG48">
        <v>0.95258258906592586</v>
      </c>
      <c r="AH48">
        <v>-4.7904784765800852E-2</v>
      </c>
      <c r="AI48">
        <v>-2.572490483235701E-2</v>
      </c>
      <c r="AJ48">
        <v>0.9794846844393349</v>
      </c>
      <c r="AK48">
        <v>-4.8563395140152732E-2</v>
      </c>
      <c r="AL48">
        <v>0</v>
      </c>
      <c r="AM48">
        <v>0.9818933337296899</v>
      </c>
      <c r="AN48">
        <v>-2.852761433518913E-2</v>
      </c>
      <c r="AO48">
        <v>0</v>
      </c>
      <c r="AP48">
        <v>0.96573859044896504</v>
      </c>
      <c r="AQ48">
        <v>-3.7819314677064009E-2</v>
      </c>
      <c r="AR48">
        <v>0</v>
      </c>
      <c r="AS48">
        <v>0.97411875193439379</v>
      </c>
      <c r="AT48">
        <v>-2.7912836796479601E-2</v>
      </c>
      <c r="AU48">
        <v>0</v>
      </c>
      <c r="AV48">
        <v>0.97594530685175374</v>
      </c>
      <c r="AW48">
        <v>-3.5993103169655649E-2</v>
      </c>
      <c r="AX48">
        <v>0</v>
      </c>
      <c r="AY48">
        <v>1.0302364204889289</v>
      </c>
      <c r="AZ48">
        <v>0</v>
      </c>
      <c r="BA48">
        <v>0</v>
      </c>
      <c r="BB48">
        <v>1.0221978961042579</v>
      </c>
      <c r="BC48">
        <v>-9.1688032783331375E-3</v>
      </c>
      <c r="BD48">
        <v>0</v>
      </c>
      <c r="BE48">
        <v>0.99868045304740727</v>
      </c>
      <c r="BF48">
        <v>-3.0032792360420561E-2</v>
      </c>
      <c r="BG48">
        <v>0</v>
      </c>
      <c r="BH48">
        <v>0.97892112334205739</v>
      </c>
      <c r="BI48">
        <v>-2.352267022729693E-2</v>
      </c>
      <c r="BJ48">
        <v>0</v>
      </c>
      <c r="BK48">
        <v>0.95612761756467768</v>
      </c>
      <c r="BL48">
        <v>-4.7427715230783041E-2</v>
      </c>
      <c r="BM48">
        <v>0</v>
      </c>
      <c r="BN48">
        <v>0.94797599547209155</v>
      </c>
      <c r="BO48">
        <v>-5.2024004527908452E-2</v>
      </c>
      <c r="BP48">
        <v>0</v>
      </c>
      <c r="BQ48">
        <v>0.94598195680184272</v>
      </c>
      <c r="BR48">
        <v>-5.4926088127955082E-2</v>
      </c>
      <c r="BS48">
        <v>0</v>
      </c>
      <c r="BT48">
        <v>0.89015974336279369</v>
      </c>
      <c r="BU48">
        <v>-0.1098402566372063</v>
      </c>
    </row>
    <row r="49" spans="1:73" x14ac:dyDescent="0.2">
      <c r="A49" s="2">
        <v>44092.041666666657</v>
      </c>
      <c r="B49">
        <v>0</v>
      </c>
      <c r="C49">
        <v>0.97970849300632046</v>
      </c>
      <c r="D49">
        <v>-2.338905065551045E-2</v>
      </c>
      <c r="E49">
        <v>0</v>
      </c>
      <c r="F49">
        <v>1.0003202507777349</v>
      </c>
      <c r="G49">
        <v>-2.2618851355431509E-3</v>
      </c>
      <c r="H49">
        <v>0</v>
      </c>
      <c r="I49">
        <v>0.95110658629375489</v>
      </c>
      <c r="J49">
        <v>-4.8893413706245108E-2</v>
      </c>
      <c r="K49">
        <v>0</v>
      </c>
      <c r="L49">
        <v>0.94562457528474031</v>
      </c>
      <c r="M49">
        <v>-5.437542471525969E-2</v>
      </c>
      <c r="N49">
        <v>0</v>
      </c>
      <c r="O49">
        <v>0.92384011592256021</v>
      </c>
      <c r="P49">
        <v>-7.6159884077439788E-2</v>
      </c>
      <c r="Q49">
        <v>0</v>
      </c>
      <c r="R49">
        <v>0.9628725283428643</v>
      </c>
      <c r="S49">
        <v>-3.7127471657135702E-2</v>
      </c>
      <c r="T49">
        <v>0</v>
      </c>
      <c r="U49">
        <v>0.9731388992171498</v>
      </c>
      <c r="V49">
        <v>-2.68611007828502E-2</v>
      </c>
      <c r="W49">
        <v>0</v>
      </c>
      <c r="X49">
        <v>0.96062777563538615</v>
      </c>
      <c r="Y49">
        <v>-3.937222436461385E-2</v>
      </c>
      <c r="Z49">
        <v>0</v>
      </c>
      <c r="AA49">
        <v>0.95900691637384128</v>
      </c>
      <c r="AB49">
        <v>-4.1817973471053323E-2</v>
      </c>
      <c r="AC49">
        <v>0</v>
      </c>
      <c r="AD49">
        <v>0.94377937906612608</v>
      </c>
      <c r="AE49">
        <v>-5.6220620933873922E-2</v>
      </c>
      <c r="AF49">
        <v>0</v>
      </c>
      <c r="AG49">
        <v>0.95258258906592586</v>
      </c>
      <c r="AH49">
        <v>-4.7904784765800852E-2</v>
      </c>
      <c r="AI49">
        <v>0</v>
      </c>
      <c r="AJ49">
        <v>0.9794846844393349</v>
      </c>
      <c r="AK49">
        <v>-4.8563395140152732E-2</v>
      </c>
      <c r="AL49">
        <v>0</v>
      </c>
      <c r="AM49">
        <v>0.9818933337296899</v>
      </c>
      <c r="AN49">
        <v>-2.852761433518913E-2</v>
      </c>
      <c r="AO49">
        <v>-3.6807634730539052E-3</v>
      </c>
      <c r="AP49">
        <v>0.96218393512072198</v>
      </c>
      <c r="AQ49">
        <v>-4.1360874198078663E-2</v>
      </c>
      <c r="AR49">
        <v>-8.7286252318004021E-3</v>
      </c>
      <c r="AS49">
        <v>0.96561603441748933</v>
      </c>
      <c r="AT49">
        <v>-3.6397821336727088E-2</v>
      </c>
      <c r="AU49">
        <v>0</v>
      </c>
      <c r="AV49">
        <v>0.97594530685175374</v>
      </c>
      <c r="AW49">
        <v>-3.5993103169655649E-2</v>
      </c>
      <c r="AX49">
        <v>0</v>
      </c>
      <c r="AY49">
        <v>1.0302364204889289</v>
      </c>
      <c r="AZ49">
        <v>0</v>
      </c>
      <c r="BA49">
        <v>0</v>
      </c>
      <c r="BB49">
        <v>1.0221978961042579</v>
      </c>
      <c r="BC49">
        <v>-9.1688032783331375E-3</v>
      </c>
      <c r="BD49">
        <v>0</v>
      </c>
      <c r="BE49">
        <v>0.99868045304740727</v>
      </c>
      <c r="BF49">
        <v>-3.0032792360420561E-2</v>
      </c>
      <c r="BG49">
        <v>-3.9920159680638667E-3</v>
      </c>
      <c r="BH49">
        <v>0.97501325458620092</v>
      </c>
      <c r="BI49">
        <v>-2.7420783320201921E-2</v>
      </c>
      <c r="BJ49">
        <v>4.5849340883787892E-3</v>
      </c>
      <c r="BK49">
        <v>0.9605113996712904</v>
      </c>
      <c r="BL49">
        <v>-4.3060234090699812E-2</v>
      </c>
      <c r="BM49">
        <v>5.6442902363063041E-4</v>
      </c>
      <c r="BN49">
        <v>0.94851106063764112</v>
      </c>
      <c r="BO49">
        <v>-5.1488939362358883E-2</v>
      </c>
      <c r="BP49">
        <v>0</v>
      </c>
      <c r="BQ49">
        <v>0.94598195680184272</v>
      </c>
      <c r="BR49">
        <v>-5.4926088127955082E-2</v>
      </c>
      <c r="BS49">
        <v>2.4818614823440832E-3</v>
      </c>
      <c r="BT49">
        <v>0.89236899654297908</v>
      </c>
      <c r="BU49">
        <v>-0.1076310034570209</v>
      </c>
    </row>
    <row r="50" spans="1:73" x14ac:dyDescent="0.2">
      <c r="A50" s="2">
        <v>44093.041666666657</v>
      </c>
      <c r="B50">
        <v>0</v>
      </c>
      <c r="C50">
        <v>0.97970849300632046</v>
      </c>
      <c r="D50">
        <v>-2.338905065551045E-2</v>
      </c>
      <c r="E50">
        <v>0</v>
      </c>
      <c r="F50">
        <v>1.0003202507777349</v>
      </c>
      <c r="G50">
        <v>-2.2618851355431509E-3</v>
      </c>
      <c r="H50">
        <v>0</v>
      </c>
      <c r="I50">
        <v>0.95110658629375489</v>
      </c>
      <c r="J50">
        <v>-4.8893413706245108E-2</v>
      </c>
      <c r="K50">
        <v>0</v>
      </c>
      <c r="L50">
        <v>0.94562457528474031</v>
      </c>
      <c r="M50">
        <v>-5.437542471525969E-2</v>
      </c>
      <c r="N50">
        <v>0</v>
      </c>
      <c r="O50">
        <v>0.92384011592256021</v>
      </c>
      <c r="P50">
        <v>-7.6159884077439788E-2</v>
      </c>
      <c r="Q50">
        <v>0</v>
      </c>
      <c r="R50">
        <v>0.9628725283428643</v>
      </c>
      <c r="S50">
        <v>-3.7127471657135702E-2</v>
      </c>
      <c r="T50">
        <v>0</v>
      </c>
      <c r="U50">
        <v>0.9731388992171498</v>
      </c>
      <c r="V50">
        <v>-2.68611007828502E-2</v>
      </c>
      <c r="W50">
        <v>0</v>
      </c>
      <c r="X50">
        <v>0.96062777563538615</v>
      </c>
      <c r="Y50">
        <v>-3.937222436461385E-2</v>
      </c>
      <c r="Z50">
        <v>0</v>
      </c>
      <c r="AA50">
        <v>0.95900691637384128</v>
      </c>
      <c r="AB50">
        <v>-4.1817973471053323E-2</v>
      </c>
      <c r="AC50">
        <v>-2.139982837455201E-3</v>
      </c>
      <c r="AD50">
        <v>0.94175970739258041</v>
      </c>
      <c r="AE50">
        <v>-5.8240292607419593E-2</v>
      </c>
      <c r="AF50">
        <v>-1.117866679551127E-2</v>
      </c>
      <c r="AG50">
        <v>0.94193398570755238</v>
      </c>
      <c r="AH50">
        <v>-5.8547939934504578E-2</v>
      </c>
      <c r="AI50">
        <v>-1.264690728714035E-2</v>
      </c>
      <c r="AJ50">
        <v>0.96709723244605672</v>
      </c>
      <c r="AK50">
        <v>-6.059612567140682E-2</v>
      </c>
      <c r="AL50">
        <v>-1.0021868712125631E-2</v>
      </c>
      <c r="AM50">
        <v>0.97205292764973961</v>
      </c>
      <c r="AN50">
        <v>-3.8263583041777349E-2</v>
      </c>
      <c r="AO50">
        <v>-8.167177521993696E-3</v>
      </c>
      <c r="AP50">
        <v>0.95432560811378053</v>
      </c>
      <c r="AQ50">
        <v>-4.9190250118031797E-2</v>
      </c>
      <c r="AR50">
        <v>-7.4040644963576652E-3</v>
      </c>
      <c r="AS50">
        <v>0.95846655101994516</v>
      </c>
      <c r="AT50">
        <v>-4.353239401638076E-2</v>
      </c>
      <c r="AU50">
        <v>-6.1617991745444023E-3</v>
      </c>
      <c r="AV50">
        <v>0.96993172786559412</v>
      </c>
      <c r="AW50">
        <v>-4.1933120070800078E-2</v>
      </c>
      <c r="AX50">
        <v>0</v>
      </c>
      <c r="AY50">
        <v>1.0302364204889289</v>
      </c>
      <c r="AZ50">
        <v>0</v>
      </c>
      <c r="BA50">
        <v>-6.1645035861127573E-3</v>
      </c>
      <c r="BB50">
        <v>1.015896553508006</v>
      </c>
      <c r="BC50">
        <v>-1.527678574375624E-2</v>
      </c>
      <c r="BD50">
        <v>-1.071866513828423E-2</v>
      </c>
      <c r="BE50">
        <v>0.98797593169104214</v>
      </c>
      <c r="BF50">
        <v>-4.0429546054225773E-2</v>
      </c>
      <c r="BG50">
        <v>-1.470838739781632E-2</v>
      </c>
      <c r="BH50">
        <v>0.96067238191974136</v>
      </c>
      <c r="BI50">
        <v>-4.1725855214193142E-2</v>
      </c>
      <c r="BJ50">
        <v>0</v>
      </c>
      <c r="BK50">
        <v>0.9605113996712904</v>
      </c>
      <c r="BL50">
        <v>-4.3060234090699812E-2</v>
      </c>
      <c r="BM50">
        <v>0</v>
      </c>
      <c r="BN50">
        <v>0.94851106063764112</v>
      </c>
      <c r="BO50">
        <v>-5.1488939362358883E-2</v>
      </c>
      <c r="BP50">
        <v>0</v>
      </c>
      <c r="BQ50">
        <v>0.94598195680184272</v>
      </c>
      <c r="BR50">
        <v>-5.4926088127955082E-2</v>
      </c>
      <c r="BS50">
        <v>0</v>
      </c>
      <c r="BT50">
        <v>0.89236899654297908</v>
      </c>
      <c r="BU50">
        <v>-0.1076310034570209</v>
      </c>
    </row>
    <row r="51" spans="1:73" x14ac:dyDescent="0.2">
      <c r="A51" s="2">
        <v>44094.041666666657</v>
      </c>
      <c r="B51">
        <v>0</v>
      </c>
      <c r="C51">
        <v>0.97970849300632046</v>
      </c>
      <c r="D51">
        <v>-2.338905065551045E-2</v>
      </c>
      <c r="E51">
        <v>0</v>
      </c>
      <c r="F51">
        <v>1.0003202507777349</v>
      </c>
      <c r="G51">
        <v>-2.2618851355431509E-3</v>
      </c>
      <c r="H51">
        <v>0</v>
      </c>
      <c r="I51">
        <v>0.95110658629375489</v>
      </c>
      <c r="J51">
        <v>-4.8893413706245108E-2</v>
      </c>
      <c r="K51">
        <v>0</v>
      </c>
      <c r="L51">
        <v>0.94562457528474031</v>
      </c>
      <c r="M51">
        <v>-5.437542471525969E-2</v>
      </c>
      <c r="N51">
        <v>0</v>
      </c>
      <c r="O51">
        <v>0.92384011592256021</v>
      </c>
      <c r="P51">
        <v>-7.6159884077439788E-2</v>
      </c>
      <c r="Q51">
        <v>0</v>
      </c>
      <c r="R51">
        <v>0.9628725283428643</v>
      </c>
      <c r="S51">
        <v>-3.7127471657135702E-2</v>
      </c>
      <c r="T51">
        <v>0</v>
      </c>
      <c r="U51">
        <v>0.9731388992171498</v>
      </c>
      <c r="V51">
        <v>-2.68611007828502E-2</v>
      </c>
      <c r="W51">
        <v>0</v>
      </c>
      <c r="X51">
        <v>0.96062777563538615</v>
      </c>
      <c r="Y51">
        <v>-3.937222436461385E-2</v>
      </c>
      <c r="Z51">
        <v>0</v>
      </c>
      <c r="AA51">
        <v>0.95900691637384128</v>
      </c>
      <c r="AB51">
        <v>-4.1817973471053323E-2</v>
      </c>
      <c r="AC51">
        <v>0</v>
      </c>
      <c r="AD51">
        <v>0.94175970739258041</v>
      </c>
      <c r="AE51">
        <v>-5.8240292607419593E-2</v>
      </c>
      <c r="AF51">
        <v>0</v>
      </c>
      <c r="AG51">
        <v>0.94193398570755238</v>
      </c>
      <c r="AH51">
        <v>-5.8547939934504578E-2</v>
      </c>
      <c r="AI51">
        <v>0</v>
      </c>
      <c r="AJ51">
        <v>0.96709723244605672</v>
      </c>
      <c r="AK51">
        <v>-6.059612567140682E-2</v>
      </c>
      <c r="AL51">
        <v>0</v>
      </c>
      <c r="AM51">
        <v>0.97205292764973961</v>
      </c>
      <c r="AN51">
        <v>-3.8263583041777349E-2</v>
      </c>
      <c r="AO51">
        <v>0</v>
      </c>
      <c r="AP51">
        <v>0.95432560811378053</v>
      </c>
      <c r="AQ51">
        <v>-4.9190250118031797E-2</v>
      </c>
      <c r="AR51">
        <v>0</v>
      </c>
      <c r="AS51">
        <v>0.95846655101994516</v>
      </c>
      <c r="AT51">
        <v>-4.353239401638076E-2</v>
      </c>
      <c r="AU51">
        <v>0</v>
      </c>
      <c r="AV51">
        <v>0.96993172786559412</v>
      </c>
      <c r="AW51">
        <v>-4.1933120070800078E-2</v>
      </c>
      <c r="AX51">
        <v>0</v>
      </c>
      <c r="AY51">
        <v>1.0302364204889289</v>
      </c>
      <c r="AZ51">
        <v>0</v>
      </c>
      <c r="BA51">
        <v>0</v>
      </c>
      <c r="BB51">
        <v>1.015896553508006</v>
      </c>
      <c r="BC51">
        <v>-1.527678574375624E-2</v>
      </c>
      <c r="BD51">
        <v>0</v>
      </c>
      <c r="BE51">
        <v>0.98797593169104214</v>
      </c>
      <c r="BF51">
        <v>-4.0429546054225773E-2</v>
      </c>
      <c r="BG51">
        <v>0</v>
      </c>
      <c r="BH51">
        <v>0.96067238191974136</v>
      </c>
      <c r="BI51">
        <v>-4.1725855214193142E-2</v>
      </c>
      <c r="BJ51">
        <v>0</v>
      </c>
      <c r="BK51">
        <v>0.9605113996712904</v>
      </c>
      <c r="BL51">
        <v>-4.3060234090699812E-2</v>
      </c>
      <c r="BM51">
        <v>0</v>
      </c>
      <c r="BN51">
        <v>0.94851106063764112</v>
      </c>
      <c r="BO51">
        <v>-5.1488939362358883E-2</v>
      </c>
      <c r="BP51">
        <v>0</v>
      </c>
      <c r="BQ51">
        <v>0.94598195680184272</v>
      </c>
      <c r="BR51">
        <v>-5.4926088127955082E-2</v>
      </c>
      <c r="BS51">
        <v>0</v>
      </c>
      <c r="BT51">
        <v>0.89236899654297908</v>
      </c>
      <c r="BU51">
        <v>-0.1076310034570209</v>
      </c>
    </row>
    <row r="52" spans="1:73" x14ac:dyDescent="0.2">
      <c r="A52" s="2">
        <v>44095.041666666657</v>
      </c>
      <c r="B52">
        <v>0</v>
      </c>
      <c r="C52">
        <v>0.97970849300632046</v>
      </c>
      <c r="D52">
        <v>-2.338905065551045E-2</v>
      </c>
      <c r="E52">
        <v>0</v>
      </c>
      <c r="F52">
        <v>1.0003202507777349</v>
      </c>
      <c r="G52">
        <v>-2.2618851355431509E-3</v>
      </c>
      <c r="H52">
        <v>0</v>
      </c>
      <c r="I52">
        <v>0.95110658629375489</v>
      </c>
      <c r="J52">
        <v>-4.8893413706245108E-2</v>
      </c>
      <c r="K52">
        <v>0</v>
      </c>
      <c r="L52">
        <v>0.94562457528474031</v>
      </c>
      <c r="M52">
        <v>-5.437542471525969E-2</v>
      </c>
      <c r="N52">
        <v>0</v>
      </c>
      <c r="O52">
        <v>0.92384011592256021</v>
      </c>
      <c r="P52">
        <v>-7.6159884077439788E-2</v>
      </c>
      <c r="Q52">
        <v>0</v>
      </c>
      <c r="R52">
        <v>0.9628725283428643</v>
      </c>
      <c r="S52">
        <v>-3.7127471657135702E-2</v>
      </c>
      <c r="T52">
        <v>0</v>
      </c>
      <c r="U52">
        <v>0.9731388992171498</v>
      </c>
      <c r="V52">
        <v>-2.68611007828502E-2</v>
      </c>
      <c r="W52">
        <v>0</v>
      </c>
      <c r="X52">
        <v>0.96062777563538615</v>
      </c>
      <c r="Y52">
        <v>-3.937222436461385E-2</v>
      </c>
      <c r="Z52">
        <v>0</v>
      </c>
      <c r="AA52">
        <v>0.95900691637384128</v>
      </c>
      <c r="AB52">
        <v>-4.1817973471053323E-2</v>
      </c>
      <c r="AC52">
        <v>0</v>
      </c>
      <c r="AD52">
        <v>0.94175970739258041</v>
      </c>
      <c r="AE52">
        <v>-5.8240292607419593E-2</v>
      </c>
      <c r="AF52">
        <v>0</v>
      </c>
      <c r="AG52">
        <v>0.94193398570755238</v>
      </c>
      <c r="AH52">
        <v>-5.8547939934504578E-2</v>
      </c>
      <c r="AI52">
        <v>0</v>
      </c>
      <c r="AJ52">
        <v>0.96709723244605672</v>
      </c>
      <c r="AK52">
        <v>-6.059612567140682E-2</v>
      </c>
      <c r="AL52">
        <v>0</v>
      </c>
      <c r="AM52">
        <v>0.97205292764973961</v>
      </c>
      <c r="AN52">
        <v>-3.8263583041777349E-2</v>
      </c>
      <c r="AO52">
        <v>0</v>
      </c>
      <c r="AP52">
        <v>0.95432560811378053</v>
      </c>
      <c r="AQ52">
        <v>-4.9190250118031797E-2</v>
      </c>
      <c r="AR52">
        <v>0</v>
      </c>
      <c r="AS52">
        <v>0.95846655101994516</v>
      </c>
      <c r="AT52">
        <v>-4.353239401638076E-2</v>
      </c>
      <c r="AU52">
        <v>0</v>
      </c>
      <c r="AV52">
        <v>0.96993172786559412</v>
      </c>
      <c r="AW52">
        <v>-4.1933120070800078E-2</v>
      </c>
      <c r="AX52">
        <v>0</v>
      </c>
      <c r="AY52">
        <v>1.0302364204889289</v>
      </c>
      <c r="AZ52">
        <v>0</v>
      </c>
      <c r="BA52">
        <v>0</v>
      </c>
      <c r="BB52">
        <v>1.015896553508006</v>
      </c>
      <c r="BC52">
        <v>-1.527678574375624E-2</v>
      </c>
      <c r="BD52">
        <v>0</v>
      </c>
      <c r="BE52">
        <v>0.98797593169104214</v>
      </c>
      <c r="BF52">
        <v>-4.0429546054225773E-2</v>
      </c>
      <c r="BG52">
        <v>0</v>
      </c>
      <c r="BH52">
        <v>0.96067238191974136</v>
      </c>
      <c r="BI52">
        <v>-4.1725855214193142E-2</v>
      </c>
      <c r="BJ52">
        <v>0</v>
      </c>
      <c r="BK52">
        <v>0.9605113996712904</v>
      </c>
      <c r="BL52">
        <v>-4.3060234090699812E-2</v>
      </c>
      <c r="BM52">
        <v>0</v>
      </c>
      <c r="BN52">
        <v>0.94851106063764112</v>
      </c>
      <c r="BO52">
        <v>-5.1488939362358883E-2</v>
      </c>
      <c r="BP52">
        <v>0</v>
      </c>
      <c r="BQ52">
        <v>0.94598195680184272</v>
      </c>
      <c r="BR52">
        <v>-5.4926088127955082E-2</v>
      </c>
      <c r="BS52">
        <v>0</v>
      </c>
      <c r="BT52">
        <v>0.89236899654297908</v>
      </c>
      <c r="BU52">
        <v>-0.1076310034570209</v>
      </c>
    </row>
    <row r="53" spans="1:73" x14ac:dyDescent="0.2">
      <c r="A53" s="2">
        <v>44096.041666666657</v>
      </c>
      <c r="B53">
        <v>0</v>
      </c>
      <c r="C53">
        <v>0.97970849300632046</v>
      </c>
      <c r="D53">
        <v>-2.338905065551045E-2</v>
      </c>
      <c r="E53">
        <v>0</v>
      </c>
      <c r="F53">
        <v>1.0003202507777349</v>
      </c>
      <c r="G53">
        <v>-2.2618851355431509E-3</v>
      </c>
      <c r="H53">
        <v>0</v>
      </c>
      <c r="I53">
        <v>0.95110658629375489</v>
      </c>
      <c r="J53">
        <v>-4.8893413706245108E-2</v>
      </c>
      <c r="K53">
        <v>0</v>
      </c>
      <c r="L53">
        <v>0.94562457528474031</v>
      </c>
      <c r="M53">
        <v>-5.437542471525969E-2</v>
      </c>
      <c r="N53">
        <v>0</v>
      </c>
      <c r="O53">
        <v>0.92384011592256021</v>
      </c>
      <c r="P53">
        <v>-7.6159884077439788E-2</v>
      </c>
      <c r="Q53">
        <v>0</v>
      </c>
      <c r="R53">
        <v>0.9628725283428643</v>
      </c>
      <c r="S53">
        <v>-3.7127471657135702E-2</v>
      </c>
      <c r="T53">
        <v>0</v>
      </c>
      <c r="U53">
        <v>0.9731388992171498</v>
      </c>
      <c r="V53">
        <v>-2.68611007828502E-2</v>
      </c>
      <c r="W53">
        <v>0</v>
      </c>
      <c r="X53">
        <v>0.96062777563538615</v>
      </c>
      <c r="Y53">
        <v>-3.937222436461385E-2</v>
      </c>
      <c r="Z53">
        <v>0</v>
      </c>
      <c r="AA53">
        <v>0.95900691637384128</v>
      </c>
      <c r="AB53">
        <v>-4.1817973471053323E-2</v>
      </c>
      <c r="AC53">
        <v>0</v>
      </c>
      <c r="AD53">
        <v>0.94175970739258041</v>
      </c>
      <c r="AE53">
        <v>-5.8240292607419593E-2</v>
      </c>
      <c r="AF53">
        <v>0</v>
      </c>
      <c r="AG53">
        <v>0.94193398570755238</v>
      </c>
      <c r="AH53">
        <v>-5.8547939934504578E-2</v>
      </c>
      <c r="AI53">
        <v>0</v>
      </c>
      <c r="AJ53">
        <v>0.96709723244605672</v>
      </c>
      <c r="AK53">
        <v>-6.059612567140682E-2</v>
      </c>
      <c r="AL53">
        <v>0</v>
      </c>
      <c r="AM53">
        <v>0.97205292764973961</v>
      </c>
      <c r="AN53">
        <v>-3.8263583041777349E-2</v>
      </c>
      <c r="AO53">
        <v>0</v>
      </c>
      <c r="AP53">
        <v>0.95432560811378053</v>
      </c>
      <c r="AQ53">
        <v>-4.9190250118031797E-2</v>
      </c>
      <c r="AR53">
        <v>0</v>
      </c>
      <c r="AS53">
        <v>0.95846655101994516</v>
      </c>
      <c r="AT53">
        <v>-4.353239401638076E-2</v>
      </c>
      <c r="AU53">
        <v>0</v>
      </c>
      <c r="AV53">
        <v>0.96993172786559412</v>
      </c>
      <c r="AW53">
        <v>-4.1933120070800078E-2</v>
      </c>
      <c r="AX53">
        <v>0</v>
      </c>
      <c r="AY53">
        <v>1.0302364204889289</v>
      </c>
      <c r="AZ53">
        <v>0</v>
      </c>
      <c r="BA53">
        <v>0</v>
      </c>
      <c r="BB53">
        <v>1.015896553508006</v>
      </c>
      <c r="BC53">
        <v>-1.527678574375624E-2</v>
      </c>
      <c r="BD53">
        <v>0</v>
      </c>
      <c r="BE53">
        <v>0.98797593169104214</v>
      </c>
      <c r="BF53">
        <v>-4.0429546054225773E-2</v>
      </c>
      <c r="BG53">
        <v>0</v>
      </c>
      <c r="BH53">
        <v>0.96067238191974136</v>
      </c>
      <c r="BI53">
        <v>-4.1725855214193142E-2</v>
      </c>
      <c r="BJ53">
        <v>0</v>
      </c>
      <c r="BK53">
        <v>0.9605113996712904</v>
      </c>
      <c r="BL53">
        <v>-4.3060234090699812E-2</v>
      </c>
      <c r="BM53">
        <v>0</v>
      </c>
      <c r="BN53">
        <v>0.94851106063764112</v>
      </c>
      <c r="BO53">
        <v>-5.1488939362358883E-2</v>
      </c>
      <c r="BP53">
        <v>0</v>
      </c>
      <c r="BQ53">
        <v>0.94598195680184272</v>
      </c>
      <c r="BR53">
        <v>-5.4926088127955082E-2</v>
      </c>
      <c r="BS53">
        <v>0</v>
      </c>
      <c r="BT53">
        <v>0.89236899654297908</v>
      </c>
      <c r="BU53">
        <v>-0.1076310034570209</v>
      </c>
    </row>
    <row r="54" spans="1:73" x14ac:dyDescent="0.2">
      <c r="A54" s="2">
        <v>44097.041666666657</v>
      </c>
      <c r="B54">
        <v>0</v>
      </c>
      <c r="C54">
        <v>0.97970849300632046</v>
      </c>
      <c r="D54">
        <v>-2.338905065551045E-2</v>
      </c>
      <c r="E54">
        <v>0</v>
      </c>
      <c r="F54">
        <v>1.0003202507777349</v>
      </c>
      <c r="G54">
        <v>-2.2618851355431509E-3</v>
      </c>
      <c r="H54">
        <v>0</v>
      </c>
      <c r="I54">
        <v>0.95110658629375489</v>
      </c>
      <c r="J54">
        <v>-4.8893413706245108E-2</v>
      </c>
      <c r="K54">
        <v>0</v>
      </c>
      <c r="L54">
        <v>0.94562457528474031</v>
      </c>
      <c r="M54">
        <v>-5.437542471525969E-2</v>
      </c>
      <c r="N54">
        <v>0</v>
      </c>
      <c r="O54">
        <v>0.92384011592256021</v>
      </c>
      <c r="P54">
        <v>-7.6159884077439788E-2</v>
      </c>
      <c r="Q54">
        <v>0</v>
      </c>
      <c r="R54">
        <v>0.9628725283428643</v>
      </c>
      <c r="S54">
        <v>-3.7127471657135702E-2</v>
      </c>
      <c r="T54">
        <v>0</v>
      </c>
      <c r="U54">
        <v>0.9731388992171498</v>
      </c>
      <c r="V54">
        <v>-2.68611007828502E-2</v>
      </c>
      <c r="W54">
        <v>0</v>
      </c>
      <c r="X54">
        <v>0.96062777563538615</v>
      </c>
      <c r="Y54">
        <v>-3.937222436461385E-2</v>
      </c>
      <c r="Z54">
        <v>0</v>
      </c>
      <c r="AA54">
        <v>0.95900691637384128</v>
      </c>
      <c r="AB54">
        <v>-4.1817973471053323E-2</v>
      </c>
      <c r="AC54">
        <v>0</v>
      </c>
      <c r="AD54">
        <v>0.94175970739258041</v>
      </c>
      <c r="AE54">
        <v>-5.8240292607419593E-2</v>
      </c>
      <c r="AF54">
        <v>0</v>
      </c>
      <c r="AG54">
        <v>0.94193398570755238</v>
      </c>
      <c r="AH54">
        <v>-5.8547939934504578E-2</v>
      </c>
      <c r="AI54">
        <v>0</v>
      </c>
      <c r="AJ54">
        <v>0.96709723244605672</v>
      </c>
      <c r="AK54">
        <v>-6.059612567140682E-2</v>
      </c>
      <c r="AL54">
        <v>0</v>
      </c>
      <c r="AM54">
        <v>0.97205292764973961</v>
      </c>
      <c r="AN54">
        <v>-3.8263583041777349E-2</v>
      </c>
      <c r="AO54">
        <v>0</v>
      </c>
      <c r="AP54">
        <v>0.95432560811378053</v>
      </c>
      <c r="AQ54">
        <v>-4.9190250118031797E-2</v>
      </c>
      <c r="AR54">
        <v>0</v>
      </c>
      <c r="AS54">
        <v>0.95846655101994516</v>
      </c>
      <c r="AT54">
        <v>-4.353239401638076E-2</v>
      </c>
      <c r="AU54">
        <v>0</v>
      </c>
      <c r="AV54">
        <v>0.96993172786559412</v>
      </c>
      <c r="AW54">
        <v>-4.1933120070800078E-2</v>
      </c>
      <c r="AX54">
        <v>0</v>
      </c>
      <c r="AY54">
        <v>1.0302364204889289</v>
      </c>
      <c r="AZ54">
        <v>0</v>
      </c>
      <c r="BA54">
        <v>0</v>
      </c>
      <c r="BB54">
        <v>1.015896553508006</v>
      </c>
      <c r="BC54">
        <v>-1.527678574375624E-2</v>
      </c>
      <c r="BD54">
        <v>0</v>
      </c>
      <c r="BE54">
        <v>0.98797593169104214</v>
      </c>
      <c r="BF54">
        <v>-4.0429546054225773E-2</v>
      </c>
      <c r="BG54">
        <v>0</v>
      </c>
      <c r="BH54">
        <v>0.96067238191974136</v>
      </c>
      <c r="BI54">
        <v>-4.1725855214193142E-2</v>
      </c>
      <c r="BJ54">
        <v>0</v>
      </c>
      <c r="BK54">
        <v>0.9605113996712904</v>
      </c>
      <c r="BL54">
        <v>-4.3060234090699812E-2</v>
      </c>
      <c r="BM54">
        <v>0</v>
      </c>
      <c r="BN54">
        <v>0.94851106063764112</v>
      </c>
      <c r="BO54">
        <v>-5.1488939362358883E-2</v>
      </c>
      <c r="BP54">
        <v>0</v>
      </c>
      <c r="BQ54">
        <v>0.94598195680184272</v>
      </c>
      <c r="BR54">
        <v>-5.4926088127955082E-2</v>
      </c>
      <c r="BS54">
        <v>0</v>
      </c>
      <c r="BT54">
        <v>0.89236899654297908</v>
      </c>
      <c r="BU54">
        <v>-0.1076310034570209</v>
      </c>
    </row>
    <row r="55" spans="1:73" x14ac:dyDescent="0.2">
      <c r="A55" s="2">
        <v>44098.041666666657</v>
      </c>
      <c r="B55">
        <v>0</v>
      </c>
      <c r="C55">
        <v>0.97970849300632046</v>
      </c>
      <c r="D55">
        <v>-2.338905065551045E-2</v>
      </c>
      <c r="E55">
        <v>0</v>
      </c>
      <c r="F55">
        <v>1.0003202507777349</v>
      </c>
      <c r="G55">
        <v>-2.2618851355431509E-3</v>
      </c>
      <c r="H55">
        <v>0</v>
      </c>
      <c r="I55">
        <v>0.95110658629375489</v>
      </c>
      <c r="J55">
        <v>-4.8893413706245108E-2</v>
      </c>
      <c r="K55">
        <v>0</v>
      </c>
      <c r="L55">
        <v>0.94562457528474031</v>
      </c>
      <c r="M55">
        <v>-5.437542471525969E-2</v>
      </c>
      <c r="N55">
        <v>0</v>
      </c>
      <c r="O55">
        <v>0.92384011592256021</v>
      </c>
      <c r="P55">
        <v>-7.6159884077439788E-2</v>
      </c>
      <c r="Q55">
        <v>0</v>
      </c>
      <c r="R55">
        <v>0.9628725283428643</v>
      </c>
      <c r="S55">
        <v>-3.7127471657135702E-2</v>
      </c>
      <c r="T55">
        <v>0</v>
      </c>
      <c r="U55">
        <v>0.9731388992171498</v>
      </c>
      <c r="V55">
        <v>-2.68611007828502E-2</v>
      </c>
      <c r="W55">
        <v>0</v>
      </c>
      <c r="X55">
        <v>0.96062777563538615</v>
      </c>
      <c r="Y55">
        <v>-3.937222436461385E-2</v>
      </c>
      <c r="Z55">
        <v>0</v>
      </c>
      <c r="AA55">
        <v>0.95900691637384128</v>
      </c>
      <c r="AB55">
        <v>-4.1817973471053323E-2</v>
      </c>
      <c r="AC55">
        <v>0</v>
      </c>
      <c r="AD55">
        <v>0.94175970739258041</v>
      </c>
      <c r="AE55">
        <v>-5.8240292607419593E-2</v>
      </c>
      <c r="AF55">
        <v>0</v>
      </c>
      <c r="AG55">
        <v>0.94193398570755238</v>
      </c>
      <c r="AH55">
        <v>-5.8547939934504578E-2</v>
      </c>
      <c r="AI55">
        <v>0</v>
      </c>
      <c r="AJ55">
        <v>0.96709723244605672</v>
      </c>
      <c r="AK55">
        <v>-6.059612567140682E-2</v>
      </c>
      <c r="AL55">
        <v>0</v>
      </c>
      <c r="AM55">
        <v>0.97205292764973961</v>
      </c>
      <c r="AN55">
        <v>-3.8263583041777349E-2</v>
      </c>
      <c r="AO55">
        <v>0</v>
      </c>
      <c r="AP55">
        <v>0.95432560811378053</v>
      </c>
      <c r="AQ55">
        <v>-4.9190250118031797E-2</v>
      </c>
      <c r="AR55">
        <v>0</v>
      </c>
      <c r="AS55">
        <v>0.95846655101994516</v>
      </c>
      <c r="AT55">
        <v>-4.353239401638076E-2</v>
      </c>
      <c r="AU55">
        <v>0</v>
      </c>
      <c r="AV55">
        <v>0.96993172786559412</v>
      </c>
      <c r="AW55">
        <v>-4.1933120070800078E-2</v>
      </c>
      <c r="AX55">
        <v>0</v>
      </c>
      <c r="AY55">
        <v>1.0302364204889289</v>
      </c>
      <c r="AZ55">
        <v>0</v>
      </c>
      <c r="BA55">
        <v>0</v>
      </c>
      <c r="BB55">
        <v>1.015896553508006</v>
      </c>
      <c r="BC55">
        <v>-1.527678574375624E-2</v>
      </c>
      <c r="BD55">
        <v>0</v>
      </c>
      <c r="BE55">
        <v>0.98797593169104214</v>
      </c>
      <c r="BF55">
        <v>-4.0429546054225773E-2</v>
      </c>
      <c r="BG55">
        <v>0</v>
      </c>
      <c r="BH55">
        <v>0.96067238191974136</v>
      </c>
      <c r="BI55">
        <v>-4.1725855214193142E-2</v>
      </c>
      <c r="BJ55">
        <v>0</v>
      </c>
      <c r="BK55">
        <v>0.9605113996712904</v>
      </c>
      <c r="BL55">
        <v>-4.3060234090699812E-2</v>
      </c>
      <c r="BM55">
        <v>0</v>
      </c>
      <c r="BN55">
        <v>0.94851106063764112</v>
      </c>
      <c r="BO55">
        <v>-5.1488939362358883E-2</v>
      </c>
      <c r="BP55">
        <v>0</v>
      </c>
      <c r="BQ55">
        <v>0.94598195680184272</v>
      </c>
      <c r="BR55">
        <v>-5.4926088127955082E-2</v>
      </c>
      <c r="BS55">
        <v>0</v>
      </c>
      <c r="BT55">
        <v>0.89236899654297908</v>
      </c>
      <c r="BU55">
        <v>-0.1076310034570209</v>
      </c>
    </row>
    <row r="56" spans="1:73" x14ac:dyDescent="0.2">
      <c r="A56" s="2">
        <v>44099.041666666657</v>
      </c>
      <c r="B56">
        <v>0</v>
      </c>
      <c r="C56">
        <v>0.97970849300632046</v>
      </c>
      <c r="D56">
        <v>-2.338905065551045E-2</v>
      </c>
      <c r="E56">
        <v>-2.1901307794505609E-2</v>
      </c>
      <c r="F56">
        <v>0.97841192907237473</v>
      </c>
      <c r="G56">
        <v>-2.4113654687499379E-2</v>
      </c>
      <c r="H56">
        <v>-1.8169646275840719E-2</v>
      </c>
      <c r="I56">
        <v>0.93382531605017494</v>
      </c>
      <c r="J56">
        <v>-6.6174683949825064E-2</v>
      </c>
      <c r="K56">
        <v>0</v>
      </c>
      <c r="L56">
        <v>0.94562457528474031</v>
      </c>
      <c r="M56">
        <v>-5.437542471525969E-2</v>
      </c>
      <c r="N56">
        <v>-1.529194447409876E-2</v>
      </c>
      <c r="O56">
        <v>0.90971280416692746</v>
      </c>
      <c r="P56">
        <v>-9.0287195833072542E-2</v>
      </c>
      <c r="Q56">
        <v>0</v>
      </c>
      <c r="R56">
        <v>0.9628725283428643</v>
      </c>
      <c r="S56">
        <v>-3.7127471657135702E-2</v>
      </c>
      <c r="T56">
        <v>-1.434127517553885E-2</v>
      </c>
      <c r="U56">
        <v>0.95918284647945573</v>
      </c>
      <c r="V56">
        <v>-4.0817153520544269E-2</v>
      </c>
      <c r="W56">
        <v>0</v>
      </c>
      <c r="X56">
        <v>0.96062777563538615</v>
      </c>
      <c r="Y56">
        <v>-3.937222436461385E-2</v>
      </c>
      <c r="Z56">
        <v>0</v>
      </c>
      <c r="AA56">
        <v>0.95900691637384128</v>
      </c>
      <c r="AB56">
        <v>-4.1817973471053323E-2</v>
      </c>
      <c r="AC56">
        <v>0</v>
      </c>
      <c r="AD56">
        <v>0.94175970739258041</v>
      </c>
      <c r="AE56">
        <v>-5.8240292607419593E-2</v>
      </c>
      <c r="AF56">
        <v>0</v>
      </c>
      <c r="AG56">
        <v>0.94193398570755238</v>
      </c>
      <c r="AH56">
        <v>-5.8547939934504578E-2</v>
      </c>
      <c r="AI56">
        <v>0</v>
      </c>
      <c r="AJ56">
        <v>0.96709723244605672</v>
      </c>
      <c r="AK56">
        <v>-6.059612567140682E-2</v>
      </c>
      <c r="AL56">
        <v>0</v>
      </c>
      <c r="AM56">
        <v>0.97205292764973961</v>
      </c>
      <c r="AN56">
        <v>-3.8263583041777349E-2</v>
      </c>
      <c r="AO56">
        <v>0</v>
      </c>
      <c r="AP56">
        <v>0.95432560811378053</v>
      </c>
      <c r="AQ56">
        <v>-4.9190250118031797E-2</v>
      </c>
      <c r="AR56">
        <v>0</v>
      </c>
      <c r="AS56">
        <v>0.95846655101994516</v>
      </c>
      <c r="AT56">
        <v>-4.353239401638076E-2</v>
      </c>
      <c r="AU56">
        <v>0</v>
      </c>
      <c r="AV56">
        <v>0.96993172786559412</v>
      </c>
      <c r="AW56">
        <v>-4.1933120070800078E-2</v>
      </c>
      <c r="AX56">
        <v>0</v>
      </c>
      <c r="AY56">
        <v>1.0302364204889289</v>
      </c>
      <c r="AZ56">
        <v>0</v>
      </c>
      <c r="BA56">
        <v>0</v>
      </c>
      <c r="BB56">
        <v>1.015896553508006</v>
      </c>
      <c r="BC56">
        <v>-1.527678574375624E-2</v>
      </c>
      <c r="BD56">
        <v>0</v>
      </c>
      <c r="BE56">
        <v>0.98797593169104214</v>
      </c>
      <c r="BF56">
        <v>-4.0429546054225773E-2</v>
      </c>
      <c r="BG56">
        <v>0</v>
      </c>
      <c r="BH56">
        <v>0.96067238191974136</v>
      </c>
      <c r="BI56">
        <v>-4.1725855214193142E-2</v>
      </c>
      <c r="BJ56">
        <v>0</v>
      </c>
      <c r="BK56">
        <v>0.9605113996712904</v>
      </c>
      <c r="BL56">
        <v>-4.3060234090699812E-2</v>
      </c>
      <c r="BM56">
        <v>0</v>
      </c>
      <c r="BN56">
        <v>0.94851106063764112</v>
      </c>
      <c r="BO56">
        <v>-5.1488939362358883E-2</v>
      </c>
      <c r="BP56">
        <v>0</v>
      </c>
      <c r="BQ56">
        <v>0.94598195680184272</v>
      </c>
      <c r="BR56">
        <v>-5.4926088127955082E-2</v>
      </c>
      <c r="BS56">
        <v>0</v>
      </c>
      <c r="BT56">
        <v>0.89236899654297908</v>
      </c>
      <c r="BU56">
        <v>-0.1076310034570209</v>
      </c>
    </row>
    <row r="57" spans="1:73" x14ac:dyDescent="0.2">
      <c r="A57" s="2">
        <v>44100.041666666657</v>
      </c>
      <c r="B57">
        <v>0</v>
      </c>
      <c r="C57">
        <v>0.97970849300632046</v>
      </c>
      <c r="D57">
        <v>-2.338905065551045E-2</v>
      </c>
      <c r="E57">
        <v>0</v>
      </c>
      <c r="F57">
        <v>0.97841192907237473</v>
      </c>
      <c r="G57">
        <v>-2.4113654687499379E-2</v>
      </c>
      <c r="H57">
        <v>0</v>
      </c>
      <c r="I57">
        <v>0.93382531605017494</v>
      </c>
      <c r="J57">
        <v>-6.6174683949825064E-2</v>
      </c>
      <c r="K57">
        <v>0</v>
      </c>
      <c r="L57">
        <v>0.94562457528474031</v>
      </c>
      <c r="M57">
        <v>-5.437542471525969E-2</v>
      </c>
      <c r="N57">
        <v>0</v>
      </c>
      <c r="O57">
        <v>0.90971280416692746</v>
      </c>
      <c r="P57">
        <v>-9.0287195833072542E-2</v>
      </c>
      <c r="Q57">
        <v>0</v>
      </c>
      <c r="R57">
        <v>0.9628725283428643</v>
      </c>
      <c r="S57">
        <v>-3.7127471657135702E-2</v>
      </c>
      <c r="T57">
        <v>0</v>
      </c>
      <c r="U57">
        <v>0.95918284647945573</v>
      </c>
      <c r="V57">
        <v>-4.0817153520544269E-2</v>
      </c>
      <c r="W57">
        <v>0</v>
      </c>
      <c r="X57">
        <v>0.96062777563538615</v>
      </c>
      <c r="Y57">
        <v>-3.937222436461385E-2</v>
      </c>
      <c r="Z57">
        <v>0</v>
      </c>
      <c r="AA57">
        <v>0.95900691637384128</v>
      </c>
      <c r="AB57">
        <v>-4.1817973471053323E-2</v>
      </c>
      <c r="AC57">
        <v>0</v>
      </c>
      <c r="AD57">
        <v>0.94175970739258041</v>
      </c>
      <c r="AE57">
        <v>-5.8240292607419593E-2</v>
      </c>
      <c r="AF57">
        <v>-7.9860131248203903E-3</v>
      </c>
      <c r="AG57">
        <v>0.93441168853497747</v>
      </c>
      <c r="AH57">
        <v>-6.606638844257684E-2</v>
      </c>
      <c r="AI57">
        <v>-7.671117628903934E-3</v>
      </c>
      <c r="AJ57">
        <v>0.95967851581737562</v>
      </c>
      <c r="AK57">
        <v>-6.7802403292429481E-2</v>
      </c>
      <c r="AL57">
        <v>-7.4332095112423779E-3</v>
      </c>
      <c r="AM57">
        <v>0.96482745458250252</v>
      </c>
      <c r="AN57">
        <v>-4.5412371323619423E-2</v>
      </c>
      <c r="AO57">
        <v>0</v>
      </c>
      <c r="AP57">
        <v>0.95432560811378053</v>
      </c>
      <c r="AQ57">
        <v>-4.9190250118031797E-2</v>
      </c>
      <c r="AR57">
        <v>0</v>
      </c>
      <c r="AS57">
        <v>0.95846655101994516</v>
      </c>
      <c r="AT57">
        <v>-4.353239401638076E-2</v>
      </c>
      <c r="AU57">
        <v>0</v>
      </c>
      <c r="AV57">
        <v>0.96993172786559412</v>
      </c>
      <c r="AW57">
        <v>-4.1933120070800078E-2</v>
      </c>
      <c r="AX57">
        <v>-1.7552558123541728E-2</v>
      </c>
      <c r="AY57">
        <v>1.012153135837307</v>
      </c>
      <c r="AZ57">
        <v>-1.7552558123541728E-2</v>
      </c>
      <c r="BA57">
        <v>-1.907884624342537E-2</v>
      </c>
      <c r="BB57">
        <v>0.99651441936440099</v>
      </c>
      <c r="BC57">
        <v>-3.4064168540882789E-2</v>
      </c>
      <c r="BD57">
        <v>-2.0453649712890432E-2</v>
      </c>
      <c r="BE57">
        <v>0.967768218059467</v>
      </c>
      <c r="BF57">
        <v>-6.0056263994071928E-2</v>
      </c>
      <c r="BG57">
        <v>-1.7435553664405971E-2</v>
      </c>
      <c r="BH57">
        <v>0.94392252705086699</v>
      </c>
      <c r="BI57">
        <v>-5.8433895490818788E-2</v>
      </c>
      <c r="BJ57">
        <v>-1.9816737671780719E-2</v>
      </c>
      <c r="BK57">
        <v>0.94147719723324952</v>
      </c>
      <c r="BL57">
        <v>-6.2023658399419701E-2</v>
      </c>
      <c r="BM57">
        <v>-1.5630583031076121E-2</v>
      </c>
      <c r="BN57">
        <v>0.93368527974845039</v>
      </c>
      <c r="BO57">
        <v>-6.6314720251549608E-2</v>
      </c>
      <c r="BP57">
        <v>-1.3112968202788511E-2</v>
      </c>
      <c r="BQ57">
        <v>0.93357732548188854</v>
      </c>
      <c r="BR57">
        <v>-6.7318812283618135E-2</v>
      </c>
      <c r="BS57">
        <v>-1.6419358691819212E-2</v>
      </c>
      <c r="BT57">
        <v>0.87771686990328113</v>
      </c>
      <c r="BU57">
        <v>-0.1222831300967189</v>
      </c>
    </row>
    <row r="58" spans="1:73" x14ac:dyDescent="0.2">
      <c r="A58" s="2">
        <v>44101.041666666657</v>
      </c>
      <c r="B58">
        <v>-7.3653545600356196E-3</v>
      </c>
      <c r="C58">
        <v>0.97249259258985077</v>
      </c>
      <c r="D58">
        <v>-3.0582136564645479E-2</v>
      </c>
      <c r="E58">
        <v>-1.0416338846435219E-2</v>
      </c>
      <c r="F58">
        <v>0.96822045888776254</v>
      </c>
      <c r="G58">
        <v>-3.4278817535883688E-2</v>
      </c>
      <c r="H58">
        <v>-1.199112589071216E-2</v>
      </c>
      <c r="I58">
        <v>0.92262769912548326</v>
      </c>
      <c r="J58">
        <v>-7.7372300874516742E-2</v>
      </c>
      <c r="K58">
        <v>-1.056815650379295E-2</v>
      </c>
      <c r="L58">
        <v>0.93563106677929841</v>
      </c>
      <c r="M58">
        <v>-6.4368933220701585E-2</v>
      </c>
      <c r="N58">
        <v>-7.4859449561373026E-3</v>
      </c>
      <c r="O58">
        <v>0.90290274418904048</v>
      </c>
      <c r="P58">
        <v>-9.7097255810959515E-2</v>
      </c>
      <c r="Q58">
        <v>-9.3869930999876949E-3</v>
      </c>
      <c r="R58">
        <v>0.95383405056314208</v>
      </c>
      <c r="S58">
        <v>-4.6165949436857923E-2</v>
      </c>
      <c r="T58">
        <v>-9.069641503992143E-3</v>
      </c>
      <c r="U58">
        <v>0.95048340192510838</v>
      </c>
      <c r="V58">
        <v>-4.9516598074891623E-2</v>
      </c>
      <c r="W58">
        <v>-8.5936141099989261E-3</v>
      </c>
      <c r="X58">
        <v>0.95237251122822897</v>
      </c>
      <c r="Y58">
        <v>-4.7627488771771032E-2</v>
      </c>
      <c r="Z58">
        <v>-7.9949130428808024E-3</v>
      </c>
      <c r="AA58">
        <v>0.95133973946991113</v>
      </c>
      <c r="AB58">
        <v>-4.947855545240365E-2</v>
      </c>
      <c r="AC58">
        <v>-1.6045640228568031E-4</v>
      </c>
      <c r="AD58">
        <v>0.94160859601811464</v>
      </c>
      <c r="AE58">
        <v>-5.8391403981885359E-2</v>
      </c>
      <c r="AF58">
        <v>2.2952708170498329E-4</v>
      </c>
      <c r="AG58">
        <v>0.93462616132295795</v>
      </c>
      <c r="AH58">
        <v>-6.5852025386209823E-2</v>
      </c>
      <c r="AI58">
        <v>1.9659607220610109E-3</v>
      </c>
      <c r="AJ58">
        <v>0.9615652060852784</v>
      </c>
      <c r="AK58">
        <v>-6.5969739432102714E-2</v>
      </c>
      <c r="AL58">
        <v>-8.5483325967250501E-5</v>
      </c>
      <c r="AM58">
        <v>0.96474497792270031</v>
      </c>
      <c r="AN58">
        <v>-4.5493972649045873E-2</v>
      </c>
      <c r="AO58">
        <v>-9.5576691741028341E-4</v>
      </c>
      <c r="AP58">
        <v>0.9534134952691079</v>
      </c>
      <c r="AQ58">
        <v>-5.0099002621720179E-2</v>
      </c>
      <c r="AR58">
        <v>-6.2476576226933034E-6</v>
      </c>
      <c r="AS58">
        <v>0.95846056284909154</v>
      </c>
      <c r="AT58">
        <v>-4.3538369698510097E-2</v>
      </c>
      <c r="AU58">
        <v>6.3876240332272349E-3</v>
      </c>
      <c r="AV58">
        <v>0.97612728708109797</v>
      </c>
      <c r="AW58">
        <v>-3.5813349043125282E-2</v>
      </c>
      <c r="AX58">
        <v>5.2659670486290278E-3</v>
      </c>
      <c r="AY58">
        <v>1.017483100898793</v>
      </c>
      <c r="AZ58">
        <v>-1.2379022267610449E-2</v>
      </c>
      <c r="BA58">
        <v>6.5458574606287456E-3</v>
      </c>
      <c r="BB58">
        <v>1.003037460711022</v>
      </c>
      <c r="BC58">
        <v>-2.774129027203753E-2</v>
      </c>
      <c r="BD58">
        <v>5.9851562389847679E-3</v>
      </c>
      <c r="BE58">
        <v>0.97356046204767677</v>
      </c>
      <c r="BF58">
        <v>-5.4430553878221377E-2</v>
      </c>
      <c r="BG58">
        <v>2.865522983562796E-3</v>
      </c>
      <c r="BH58">
        <v>0.9466273587468339</v>
      </c>
      <c r="BI58">
        <v>-5.5735816177804098E-2</v>
      </c>
      <c r="BJ58">
        <v>5.0326043319102176E-3</v>
      </c>
      <c r="BK58">
        <v>0.94621527945444028</v>
      </c>
      <c r="BL58">
        <v>-5.7303194599451213E-2</v>
      </c>
      <c r="BM58">
        <v>2.940386577598542E-3</v>
      </c>
      <c r="BN58">
        <v>0.93643067541272407</v>
      </c>
      <c r="BO58">
        <v>-6.3569324587275933E-2</v>
      </c>
      <c r="BP58">
        <v>-3.9203477304838858E-4</v>
      </c>
      <c r="BQ58">
        <v>0.93321133070697015</v>
      </c>
      <c r="BR58">
        <v>-6.7684455741371052E-2</v>
      </c>
      <c r="BS58">
        <v>6.4500341563511476E-4</v>
      </c>
      <c r="BT58">
        <v>0.87828300028232931</v>
      </c>
      <c r="BU58">
        <v>-0.12171699971767071</v>
      </c>
    </row>
    <row r="59" spans="1:73" x14ac:dyDescent="0.2">
      <c r="A59" s="2">
        <v>44102.041666666657</v>
      </c>
      <c r="B59">
        <v>-3.795106398645554E-3</v>
      </c>
      <c r="C59">
        <v>0.96880187972907761</v>
      </c>
      <c r="D59">
        <v>-3.4261180501130362E-2</v>
      </c>
      <c r="E59">
        <v>-1.819654500730072E-3</v>
      </c>
      <c r="F59">
        <v>0.96645863217204853</v>
      </c>
      <c r="G59">
        <v>-3.6036096432004887E-2</v>
      </c>
      <c r="H59">
        <v>-2.2153338702545211E-3</v>
      </c>
      <c r="I59">
        <v>0.92058377073397557</v>
      </c>
      <c r="J59">
        <v>-7.941622926602443E-2</v>
      </c>
      <c r="K59">
        <v>-3.242633649265803E-3</v>
      </c>
      <c r="L59">
        <v>0.93259715799886145</v>
      </c>
      <c r="M59">
        <v>-6.7402842001138552E-2</v>
      </c>
      <c r="N59">
        <v>-4.4254912529047008E-3</v>
      </c>
      <c r="O59">
        <v>0.89890695599240822</v>
      </c>
      <c r="P59">
        <v>-0.1010930440075918</v>
      </c>
      <c r="Q59">
        <v>-1.9800380227384951E-3</v>
      </c>
      <c r="R59">
        <v>0.95194542287564443</v>
      </c>
      <c r="S59">
        <v>-4.8054577124355569E-2</v>
      </c>
      <c r="T59">
        <v>-7.9778677589592562E-4</v>
      </c>
      <c r="U59">
        <v>0.94972511883634392</v>
      </c>
      <c r="V59">
        <v>-5.0274881163656082E-2</v>
      </c>
      <c r="W59">
        <v>-1.6664601068154821E-3</v>
      </c>
      <c r="X59">
        <v>0.95078542043143943</v>
      </c>
      <c r="Y59">
        <v>-4.9214579568560568E-2</v>
      </c>
      <c r="Z59">
        <v>-1.859346861262268E-2</v>
      </c>
      <c r="AA59">
        <v>0.93365103388413673</v>
      </c>
      <c r="AB59">
        <v>-6.7152046097224138E-2</v>
      </c>
      <c r="AC59">
        <v>0</v>
      </c>
      <c r="AD59">
        <v>0.94160859601811464</v>
      </c>
      <c r="AE59">
        <v>-5.8391403981885359E-2</v>
      </c>
      <c r="AF59">
        <v>0</v>
      </c>
      <c r="AG59">
        <v>0.93462616132295795</v>
      </c>
      <c r="AH59">
        <v>-6.5852025386209823E-2</v>
      </c>
      <c r="AI59">
        <v>0</v>
      </c>
      <c r="AJ59">
        <v>0.9615652060852784</v>
      </c>
      <c r="AK59">
        <v>-6.5969739432102714E-2</v>
      </c>
      <c r="AL59">
        <v>0</v>
      </c>
      <c r="AM59">
        <v>0.96474497792270031</v>
      </c>
      <c r="AN59">
        <v>-4.5493972649045873E-2</v>
      </c>
      <c r="AO59">
        <v>0</v>
      </c>
      <c r="AP59">
        <v>0.9534134952691079</v>
      </c>
      <c r="AQ59">
        <v>-5.0099002621720179E-2</v>
      </c>
      <c r="AR59">
        <v>0</v>
      </c>
      <c r="AS59">
        <v>0.95846056284909154</v>
      </c>
      <c r="AT59">
        <v>-4.3538369698510097E-2</v>
      </c>
      <c r="AU59">
        <v>0</v>
      </c>
      <c r="AV59">
        <v>0.97612728708109797</v>
      </c>
      <c r="AW59">
        <v>-3.5813349043125282E-2</v>
      </c>
      <c r="AX59">
        <v>0</v>
      </c>
      <c r="AY59">
        <v>1.017483100898793</v>
      </c>
      <c r="AZ59">
        <v>-1.2379022267610449E-2</v>
      </c>
      <c r="BA59">
        <v>0</v>
      </c>
      <c r="BB59">
        <v>1.003037460711022</v>
      </c>
      <c r="BC59">
        <v>-2.774129027203753E-2</v>
      </c>
      <c r="BD59">
        <v>0</v>
      </c>
      <c r="BE59">
        <v>0.97356046204767677</v>
      </c>
      <c r="BF59">
        <v>-5.4430553878221377E-2</v>
      </c>
      <c r="BG59">
        <v>0</v>
      </c>
      <c r="BH59">
        <v>0.9466273587468339</v>
      </c>
      <c r="BI59">
        <v>-5.5735816177804098E-2</v>
      </c>
      <c r="BJ59">
        <v>0</v>
      </c>
      <c r="BK59">
        <v>0.94621527945444028</v>
      </c>
      <c r="BL59">
        <v>-5.7303194599451213E-2</v>
      </c>
      <c r="BM59">
        <v>0</v>
      </c>
      <c r="BN59">
        <v>0.93643067541272407</v>
      </c>
      <c r="BO59">
        <v>-6.3569324587275933E-2</v>
      </c>
      <c r="BP59">
        <v>0</v>
      </c>
      <c r="BQ59">
        <v>0.93321133070697015</v>
      </c>
      <c r="BR59">
        <v>-6.7684455741371052E-2</v>
      </c>
      <c r="BS59">
        <v>0</v>
      </c>
      <c r="BT59">
        <v>0.87828300028232931</v>
      </c>
      <c r="BU59">
        <v>-0.12171699971767071</v>
      </c>
    </row>
    <row r="60" spans="1:73" x14ac:dyDescent="0.2">
      <c r="A60" s="2">
        <v>44103.041666666657</v>
      </c>
      <c r="B60">
        <v>0</v>
      </c>
      <c r="C60">
        <v>0.96880187972907761</v>
      </c>
      <c r="D60">
        <v>-3.4261180501130362E-2</v>
      </c>
      <c r="E60">
        <v>0</v>
      </c>
      <c r="F60">
        <v>0.96645863217204853</v>
      </c>
      <c r="G60">
        <v>-3.6036096432004887E-2</v>
      </c>
      <c r="H60">
        <v>0</v>
      </c>
      <c r="I60">
        <v>0.92058377073397557</v>
      </c>
      <c r="J60">
        <v>-7.941622926602443E-2</v>
      </c>
      <c r="K60">
        <v>0</v>
      </c>
      <c r="L60">
        <v>0.93259715799886145</v>
      </c>
      <c r="M60">
        <v>-6.7402842001138552E-2</v>
      </c>
      <c r="N60">
        <v>0</v>
      </c>
      <c r="O60">
        <v>0.89890695599240822</v>
      </c>
      <c r="P60">
        <v>-0.1010930440075918</v>
      </c>
      <c r="Q60">
        <v>0</v>
      </c>
      <c r="R60">
        <v>0.95194542287564443</v>
      </c>
      <c r="S60">
        <v>-4.8054577124355569E-2</v>
      </c>
      <c r="T60">
        <v>0</v>
      </c>
      <c r="U60">
        <v>0.94972511883634392</v>
      </c>
      <c r="V60">
        <v>-5.0274881163656082E-2</v>
      </c>
      <c r="W60">
        <v>0</v>
      </c>
      <c r="X60">
        <v>0.95078542043143943</v>
      </c>
      <c r="Y60">
        <v>-4.9214579568560568E-2</v>
      </c>
      <c r="Z60">
        <v>0</v>
      </c>
      <c r="AA60">
        <v>0.93365103388413673</v>
      </c>
      <c r="AB60">
        <v>-6.7152046097224138E-2</v>
      </c>
      <c r="AC60">
        <v>0</v>
      </c>
      <c r="AD60">
        <v>0.94160859601811464</v>
      </c>
      <c r="AE60">
        <v>-5.8391403981885359E-2</v>
      </c>
      <c r="AF60">
        <v>0</v>
      </c>
      <c r="AG60">
        <v>0.93462616132295795</v>
      </c>
      <c r="AH60">
        <v>-6.5852025386209823E-2</v>
      </c>
      <c r="AI60">
        <v>0</v>
      </c>
      <c r="AJ60">
        <v>0.9615652060852784</v>
      </c>
      <c r="AK60">
        <v>-6.5969739432102714E-2</v>
      </c>
      <c r="AL60">
        <v>0</v>
      </c>
      <c r="AM60">
        <v>0.96474497792270031</v>
      </c>
      <c r="AN60">
        <v>-4.5493972649045873E-2</v>
      </c>
      <c r="AO60">
        <v>0</v>
      </c>
      <c r="AP60">
        <v>0.9534134952691079</v>
      </c>
      <c r="AQ60">
        <v>-5.0099002621720179E-2</v>
      </c>
      <c r="AR60">
        <v>0</v>
      </c>
      <c r="AS60">
        <v>0.95846056284909154</v>
      </c>
      <c r="AT60">
        <v>-4.3538369698510097E-2</v>
      </c>
      <c r="AU60">
        <v>0</v>
      </c>
      <c r="AV60">
        <v>0.97612728708109797</v>
      </c>
      <c r="AW60">
        <v>-3.5813349043125282E-2</v>
      </c>
      <c r="AX60">
        <v>0</v>
      </c>
      <c r="AY60">
        <v>1.017483100898793</v>
      </c>
      <c r="AZ60">
        <v>-1.2379022267610449E-2</v>
      </c>
      <c r="BA60">
        <v>0</v>
      </c>
      <c r="BB60">
        <v>1.003037460711022</v>
      </c>
      <c r="BC60">
        <v>-2.774129027203753E-2</v>
      </c>
      <c r="BD60">
        <v>0</v>
      </c>
      <c r="BE60">
        <v>0.97356046204767677</v>
      </c>
      <c r="BF60">
        <v>-5.4430553878221377E-2</v>
      </c>
      <c r="BG60">
        <v>0</v>
      </c>
      <c r="BH60">
        <v>0.9466273587468339</v>
      </c>
      <c r="BI60">
        <v>-5.5735816177804098E-2</v>
      </c>
      <c r="BJ60">
        <v>0</v>
      </c>
      <c r="BK60">
        <v>0.94621527945444028</v>
      </c>
      <c r="BL60">
        <v>-5.7303194599451213E-2</v>
      </c>
      <c r="BM60">
        <v>0</v>
      </c>
      <c r="BN60">
        <v>0.93643067541272407</v>
      </c>
      <c r="BO60">
        <v>-6.3569324587275933E-2</v>
      </c>
      <c r="BP60">
        <v>0</v>
      </c>
      <c r="BQ60">
        <v>0.93321133070697015</v>
      </c>
      <c r="BR60">
        <v>-6.7684455741371052E-2</v>
      </c>
      <c r="BS60">
        <v>0</v>
      </c>
      <c r="BT60">
        <v>0.87828300028232931</v>
      </c>
      <c r="BU60">
        <v>-0.12171699971767071</v>
      </c>
    </row>
    <row r="61" spans="1:73" x14ac:dyDescent="0.2">
      <c r="A61" s="2">
        <v>44104.041666666657</v>
      </c>
      <c r="B61">
        <v>0</v>
      </c>
      <c r="C61">
        <v>0.96880187972907761</v>
      </c>
      <c r="D61">
        <v>-3.4261180501130362E-2</v>
      </c>
      <c r="E61">
        <v>0</v>
      </c>
      <c r="F61">
        <v>0.96645863217204853</v>
      </c>
      <c r="G61">
        <v>-3.6036096432004887E-2</v>
      </c>
      <c r="H61">
        <v>0</v>
      </c>
      <c r="I61">
        <v>0.92058377073397557</v>
      </c>
      <c r="J61">
        <v>-7.941622926602443E-2</v>
      </c>
      <c r="K61">
        <v>0</v>
      </c>
      <c r="L61">
        <v>0.93259715799886145</v>
      </c>
      <c r="M61">
        <v>-6.7402842001138552E-2</v>
      </c>
      <c r="N61">
        <v>0</v>
      </c>
      <c r="O61">
        <v>0.89890695599240822</v>
      </c>
      <c r="P61">
        <v>-0.1010930440075918</v>
      </c>
      <c r="Q61">
        <v>0</v>
      </c>
      <c r="R61">
        <v>0.95194542287564443</v>
      </c>
      <c r="S61">
        <v>-4.8054577124355569E-2</v>
      </c>
      <c r="T61">
        <v>0</v>
      </c>
      <c r="U61">
        <v>0.94972511883634392</v>
      </c>
      <c r="V61">
        <v>-5.0274881163656082E-2</v>
      </c>
      <c r="W61">
        <v>0</v>
      </c>
      <c r="X61">
        <v>0.95078542043143943</v>
      </c>
      <c r="Y61">
        <v>-4.9214579568560568E-2</v>
      </c>
      <c r="Z61">
        <v>0</v>
      </c>
      <c r="AA61">
        <v>0.93365103388413673</v>
      </c>
      <c r="AB61">
        <v>-6.7152046097224138E-2</v>
      </c>
      <c r="AC61">
        <v>0</v>
      </c>
      <c r="AD61">
        <v>0.94160859601811464</v>
      </c>
      <c r="AE61">
        <v>-5.8391403981885359E-2</v>
      </c>
      <c r="AF61">
        <v>0</v>
      </c>
      <c r="AG61">
        <v>0.93462616132295795</v>
      </c>
      <c r="AH61">
        <v>-6.5852025386209823E-2</v>
      </c>
      <c r="AI61">
        <v>0</v>
      </c>
      <c r="AJ61">
        <v>0.9615652060852784</v>
      </c>
      <c r="AK61">
        <v>-6.5969739432102714E-2</v>
      </c>
      <c r="AL61">
        <v>0</v>
      </c>
      <c r="AM61">
        <v>0.96474497792270031</v>
      </c>
      <c r="AN61">
        <v>-4.5493972649045873E-2</v>
      </c>
      <c r="AO61">
        <v>0</v>
      </c>
      <c r="AP61">
        <v>0.9534134952691079</v>
      </c>
      <c r="AQ61">
        <v>-5.0099002621720179E-2</v>
      </c>
      <c r="AR61">
        <v>0</v>
      </c>
      <c r="AS61">
        <v>0.95846056284909154</v>
      </c>
      <c r="AT61">
        <v>-4.3538369698510097E-2</v>
      </c>
      <c r="AU61">
        <v>0</v>
      </c>
      <c r="AV61">
        <v>0.97612728708109797</v>
      </c>
      <c r="AW61">
        <v>-3.5813349043125282E-2</v>
      </c>
      <c r="AX61">
        <v>0</v>
      </c>
      <c r="AY61">
        <v>1.017483100898793</v>
      </c>
      <c r="AZ61">
        <v>-1.2379022267610449E-2</v>
      </c>
      <c r="BA61">
        <v>-8.2958388667975225E-4</v>
      </c>
      <c r="BB61">
        <v>1.00220535699588</v>
      </c>
      <c r="BC61">
        <v>-2.8547860431311859E-2</v>
      </c>
      <c r="BD61">
        <v>-4.35409137288012E-4</v>
      </c>
      <c r="BE61">
        <v>0.9731365649267989</v>
      </c>
      <c r="BF61">
        <v>-5.4842263455003197E-2</v>
      </c>
      <c r="BG61">
        <v>-5.1748296613960409E-3</v>
      </c>
      <c r="BH61">
        <v>0.9417287234125018</v>
      </c>
      <c r="BI61">
        <v>-6.0622222484441053E-2</v>
      </c>
      <c r="BJ61">
        <v>0</v>
      </c>
      <c r="BK61">
        <v>0.94621527945444028</v>
      </c>
      <c r="BL61">
        <v>-5.7303194599451213E-2</v>
      </c>
      <c r="BM61">
        <v>-4.2285225338463128E-3</v>
      </c>
      <c r="BN61">
        <v>0.93247095720035644</v>
      </c>
      <c r="BO61">
        <v>-6.7529042799643557E-2</v>
      </c>
      <c r="BP61">
        <v>-7.0634409207993576E-3</v>
      </c>
      <c r="BQ61">
        <v>0.92661964760590088</v>
      </c>
      <c r="BR61">
        <v>-7.4269811507784778E-2</v>
      </c>
      <c r="BS61">
        <v>-6.8262810400068208E-3</v>
      </c>
      <c r="BT61">
        <v>0.87228759368974174</v>
      </c>
      <c r="BU61">
        <v>-0.12771240631025829</v>
      </c>
    </row>
    <row r="62" spans="1:73" x14ac:dyDescent="0.2">
      <c r="A62" s="2">
        <v>44105.041666666657</v>
      </c>
      <c r="B62">
        <v>-1.7352811145640579E-2</v>
      </c>
      <c r="C62">
        <v>0.95199044367259733</v>
      </c>
      <c r="D62">
        <v>-5.1019463851908142E-2</v>
      </c>
      <c r="E62">
        <v>0</v>
      </c>
      <c r="F62">
        <v>0.96645863217204853</v>
      </c>
      <c r="G62">
        <v>-3.6036096432004887E-2</v>
      </c>
      <c r="H62">
        <v>-3.1988128901319753E-2</v>
      </c>
      <c r="I62">
        <v>0.89113601841127421</v>
      </c>
      <c r="J62">
        <v>-0.1088639815887258</v>
      </c>
      <c r="K62">
        <v>0</v>
      </c>
      <c r="L62">
        <v>0.93259715799886145</v>
      </c>
      <c r="M62">
        <v>-6.7402842001138552E-2</v>
      </c>
      <c r="N62">
        <v>0</v>
      </c>
      <c r="O62">
        <v>0.89890695599240822</v>
      </c>
      <c r="P62">
        <v>-0.1010930440075918</v>
      </c>
      <c r="Q62">
        <v>0</v>
      </c>
      <c r="R62">
        <v>0.95194542287564443</v>
      </c>
      <c r="S62">
        <v>-4.8054577124355569E-2</v>
      </c>
      <c r="T62">
        <v>0</v>
      </c>
      <c r="U62">
        <v>0.94972511883634392</v>
      </c>
      <c r="V62">
        <v>-5.0274881163656082E-2</v>
      </c>
      <c r="W62">
        <v>0</v>
      </c>
      <c r="X62">
        <v>0.95078542043143943</v>
      </c>
      <c r="Y62">
        <v>-4.9214579568560568E-2</v>
      </c>
      <c r="Z62">
        <v>-1.9363726050076299E-2</v>
      </c>
      <c r="AA62">
        <v>0.91557207103763383</v>
      </c>
      <c r="AB62">
        <v>-8.5215458322971616E-2</v>
      </c>
      <c r="AC62">
        <v>0</v>
      </c>
      <c r="AD62">
        <v>0.94160859601811464</v>
      </c>
      <c r="AE62">
        <v>-5.8391403981885359E-2</v>
      </c>
      <c r="AF62">
        <v>-2.4737271020090049E-2</v>
      </c>
      <c r="AG62">
        <v>0.91150606066784556</v>
      </c>
      <c r="AH62">
        <v>-8.8960297007099287E-2</v>
      </c>
      <c r="AI62">
        <v>-2.2829139368043979E-2</v>
      </c>
      <c r="AJ62">
        <v>0.9396134999840956</v>
      </c>
      <c r="AK62">
        <v>-8.7292846424577797E-2</v>
      </c>
      <c r="AL62">
        <v>-1.7826007594640151E-2</v>
      </c>
      <c r="AM62">
        <v>0.94754742661935931</v>
      </c>
      <c r="AN62">
        <v>-6.2509004341733787E-2</v>
      </c>
      <c r="AO62">
        <v>-2.286192161024625E-2</v>
      </c>
      <c r="AP62">
        <v>0.93161663067811462</v>
      </c>
      <c r="AQ62">
        <v>-7.1815564761277151E-2</v>
      </c>
      <c r="AR62">
        <v>-3.2505571285858743E-2</v>
      </c>
      <c r="AS62">
        <v>0.92730525469871605</v>
      </c>
      <c r="AT62">
        <v>-7.4628701404463982E-2</v>
      </c>
      <c r="AU62">
        <v>-3.056900330545986E-2</v>
      </c>
      <c r="AV62">
        <v>0.94628804881576634</v>
      </c>
      <c r="AW62">
        <v>-6.52875739633062E-2</v>
      </c>
      <c r="AX62">
        <v>-3.1973300873001431E-2</v>
      </c>
      <c r="AY62">
        <v>0.98495080758056164</v>
      </c>
      <c r="AZ62">
        <v>-4.3956524937135977E-2</v>
      </c>
      <c r="BA62">
        <v>0</v>
      </c>
      <c r="BB62">
        <v>1.00220535699588</v>
      </c>
      <c r="BC62">
        <v>-2.8547860431311859E-2</v>
      </c>
      <c r="BD62">
        <v>0</v>
      </c>
      <c r="BE62">
        <v>0.9731365649267989</v>
      </c>
      <c r="BF62">
        <v>-5.4842263455003197E-2</v>
      </c>
      <c r="BG62">
        <v>0</v>
      </c>
      <c r="BH62">
        <v>0.9417287234125018</v>
      </c>
      <c r="BI62">
        <v>-6.0622222484441053E-2</v>
      </c>
      <c r="BJ62">
        <v>0</v>
      </c>
      <c r="BK62">
        <v>0.94621527945444028</v>
      </c>
      <c r="BL62">
        <v>-5.7303194599451213E-2</v>
      </c>
      <c r="BM62">
        <v>0</v>
      </c>
      <c r="BN62">
        <v>0.93247095720035644</v>
      </c>
      <c r="BO62">
        <v>-6.7529042799643557E-2</v>
      </c>
      <c r="BP62">
        <v>0</v>
      </c>
      <c r="BQ62">
        <v>0.92661964760590088</v>
      </c>
      <c r="BR62">
        <v>-7.4269811507784778E-2</v>
      </c>
      <c r="BS62">
        <v>0</v>
      </c>
      <c r="BT62">
        <v>0.87228759368974174</v>
      </c>
      <c r="BU62">
        <v>-0.12771240631025829</v>
      </c>
    </row>
    <row r="63" spans="1:73" x14ac:dyDescent="0.2">
      <c r="A63" s="2">
        <v>44106.041666666657</v>
      </c>
      <c r="B63">
        <v>0</v>
      </c>
      <c r="C63">
        <v>0.95199044367259733</v>
      </c>
      <c r="D63">
        <v>-5.1019463851908142E-2</v>
      </c>
      <c r="E63">
        <v>0</v>
      </c>
      <c r="F63">
        <v>0.96645863217204853</v>
      </c>
      <c r="G63">
        <v>-3.6036096432004887E-2</v>
      </c>
      <c r="H63">
        <v>0</v>
      </c>
      <c r="I63">
        <v>0.89113601841127421</v>
      </c>
      <c r="J63">
        <v>-0.1088639815887258</v>
      </c>
      <c r="K63">
        <v>0</v>
      </c>
      <c r="L63">
        <v>0.93259715799886145</v>
      </c>
      <c r="M63">
        <v>-6.7402842001138552E-2</v>
      </c>
      <c r="N63">
        <v>0</v>
      </c>
      <c r="O63">
        <v>0.89890695599240822</v>
      </c>
      <c r="P63">
        <v>-0.1010930440075918</v>
      </c>
      <c r="Q63">
        <v>0</v>
      </c>
      <c r="R63">
        <v>0.95194542287564443</v>
      </c>
      <c r="S63">
        <v>-4.8054577124355569E-2</v>
      </c>
      <c r="T63">
        <v>0</v>
      </c>
      <c r="U63">
        <v>0.94972511883634392</v>
      </c>
      <c r="V63">
        <v>-5.0274881163656082E-2</v>
      </c>
      <c r="W63">
        <v>0</v>
      </c>
      <c r="X63">
        <v>0.95078542043143943</v>
      </c>
      <c r="Y63">
        <v>-4.9214579568560568E-2</v>
      </c>
      <c r="Z63">
        <v>0</v>
      </c>
      <c r="AA63">
        <v>0.91557207103763383</v>
      </c>
      <c r="AB63">
        <v>-8.5215458322971616E-2</v>
      </c>
      <c r="AC63">
        <v>0</v>
      </c>
      <c r="AD63">
        <v>0.94160859601811464</v>
      </c>
      <c r="AE63">
        <v>-5.8391403981885359E-2</v>
      </c>
      <c r="AF63">
        <v>0</v>
      </c>
      <c r="AG63">
        <v>0.91150606066784556</v>
      </c>
      <c r="AH63">
        <v>-8.8960297007099287E-2</v>
      </c>
      <c r="AI63">
        <v>0</v>
      </c>
      <c r="AJ63">
        <v>0.9396134999840956</v>
      </c>
      <c r="AK63">
        <v>-8.7292846424577797E-2</v>
      </c>
      <c r="AL63">
        <v>0</v>
      </c>
      <c r="AM63">
        <v>0.94754742661935931</v>
      </c>
      <c r="AN63">
        <v>-6.2509004341733787E-2</v>
      </c>
      <c r="AO63">
        <v>0</v>
      </c>
      <c r="AP63">
        <v>0.93161663067811462</v>
      </c>
      <c r="AQ63">
        <v>-7.1815564761277151E-2</v>
      </c>
      <c r="AR63">
        <v>0</v>
      </c>
      <c r="AS63">
        <v>0.92730525469871605</v>
      </c>
      <c r="AT63">
        <v>-7.4628701404463982E-2</v>
      </c>
      <c r="AU63">
        <v>0</v>
      </c>
      <c r="AV63">
        <v>0.94628804881576634</v>
      </c>
      <c r="AW63">
        <v>-6.52875739633062E-2</v>
      </c>
      <c r="AX63">
        <v>0</v>
      </c>
      <c r="AY63">
        <v>0.98495080758056164</v>
      </c>
      <c r="AZ63">
        <v>-4.3956524937135977E-2</v>
      </c>
      <c r="BA63">
        <v>0</v>
      </c>
      <c r="BB63">
        <v>1.00220535699588</v>
      </c>
      <c r="BC63">
        <v>-2.8547860431311859E-2</v>
      </c>
      <c r="BD63">
        <v>0</v>
      </c>
      <c r="BE63">
        <v>0.9731365649267989</v>
      </c>
      <c r="BF63">
        <v>-5.4842263455003197E-2</v>
      </c>
      <c r="BG63">
        <v>0</v>
      </c>
      <c r="BH63">
        <v>0.9417287234125018</v>
      </c>
      <c r="BI63">
        <v>-6.0622222484441053E-2</v>
      </c>
      <c r="BJ63">
        <v>0</v>
      </c>
      <c r="BK63">
        <v>0.94621527945444028</v>
      </c>
      <c r="BL63">
        <v>-5.7303194599451213E-2</v>
      </c>
      <c r="BM63">
        <v>0</v>
      </c>
      <c r="BN63">
        <v>0.93247095720035644</v>
      </c>
      <c r="BO63">
        <v>-6.7529042799643557E-2</v>
      </c>
      <c r="BP63">
        <v>0</v>
      </c>
      <c r="BQ63">
        <v>0.92661964760590088</v>
      </c>
      <c r="BR63">
        <v>-7.4269811507784778E-2</v>
      </c>
      <c r="BS63">
        <v>0</v>
      </c>
      <c r="BT63">
        <v>0.87228759368974174</v>
      </c>
      <c r="BU63">
        <v>-0.12771240631025829</v>
      </c>
    </row>
    <row r="64" spans="1:73" x14ac:dyDescent="0.2">
      <c r="A64" s="2">
        <v>44107.041666666657</v>
      </c>
      <c r="B64">
        <v>0</v>
      </c>
      <c r="C64">
        <v>0.95199044367259733</v>
      </c>
      <c r="D64">
        <v>-5.1019463851908142E-2</v>
      </c>
      <c r="E64">
        <v>0</v>
      </c>
      <c r="F64">
        <v>0.96645863217204853</v>
      </c>
      <c r="G64">
        <v>-3.6036096432004887E-2</v>
      </c>
      <c r="H64">
        <v>0</v>
      </c>
      <c r="I64">
        <v>0.89113601841127421</v>
      </c>
      <c r="J64">
        <v>-0.1088639815887258</v>
      </c>
      <c r="K64">
        <v>0</v>
      </c>
      <c r="L64">
        <v>0.93259715799886145</v>
      </c>
      <c r="M64">
        <v>-6.7402842001138552E-2</v>
      </c>
      <c r="N64">
        <v>0</v>
      </c>
      <c r="O64">
        <v>0.89890695599240822</v>
      </c>
      <c r="P64">
        <v>-0.1010930440075918</v>
      </c>
      <c r="Q64">
        <v>0</v>
      </c>
      <c r="R64">
        <v>0.95194542287564443</v>
      </c>
      <c r="S64">
        <v>-4.8054577124355569E-2</v>
      </c>
      <c r="T64">
        <v>0</v>
      </c>
      <c r="U64">
        <v>0.94972511883634392</v>
      </c>
      <c r="V64">
        <v>-5.0274881163656082E-2</v>
      </c>
      <c r="W64">
        <v>0</v>
      </c>
      <c r="X64">
        <v>0.95078542043143943</v>
      </c>
      <c r="Y64">
        <v>-4.9214579568560568E-2</v>
      </c>
      <c r="Z64">
        <v>0</v>
      </c>
      <c r="AA64">
        <v>0.91557207103763383</v>
      </c>
      <c r="AB64">
        <v>-8.5215458322971616E-2</v>
      </c>
      <c r="AC64">
        <v>0</v>
      </c>
      <c r="AD64">
        <v>0.94160859601811464</v>
      </c>
      <c r="AE64">
        <v>-5.8391403981885359E-2</v>
      </c>
      <c r="AF64">
        <v>0</v>
      </c>
      <c r="AG64">
        <v>0.91150606066784556</v>
      </c>
      <c r="AH64">
        <v>-8.8960297007099287E-2</v>
      </c>
      <c r="AI64">
        <v>0</v>
      </c>
      <c r="AJ64">
        <v>0.9396134999840956</v>
      </c>
      <c r="AK64">
        <v>-8.7292846424577797E-2</v>
      </c>
      <c r="AL64">
        <v>0</v>
      </c>
      <c r="AM64">
        <v>0.94754742661935931</v>
      </c>
      <c r="AN64">
        <v>-6.2509004341733787E-2</v>
      </c>
      <c r="AO64">
        <v>0</v>
      </c>
      <c r="AP64">
        <v>0.93161663067811462</v>
      </c>
      <c r="AQ64">
        <v>-7.1815564761277151E-2</v>
      </c>
      <c r="AR64">
        <v>0</v>
      </c>
      <c r="AS64">
        <v>0.92730525469871605</v>
      </c>
      <c r="AT64">
        <v>-7.4628701404463982E-2</v>
      </c>
      <c r="AU64">
        <v>0</v>
      </c>
      <c r="AV64">
        <v>0.94628804881576634</v>
      </c>
      <c r="AW64">
        <v>-6.52875739633062E-2</v>
      </c>
      <c r="AX64">
        <v>0</v>
      </c>
      <c r="AY64">
        <v>0.98495080758056164</v>
      </c>
      <c r="AZ64">
        <v>-4.3956524937135977E-2</v>
      </c>
      <c r="BA64">
        <v>0</v>
      </c>
      <c r="BB64">
        <v>1.00220535699588</v>
      </c>
      <c r="BC64">
        <v>-2.8547860431311859E-2</v>
      </c>
      <c r="BD64">
        <v>0</v>
      </c>
      <c r="BE64">
        <v>0.9731365649267989</v>
      </c>
      <c r="BF64">
        <v>-5.4842263455003197E-2</v>
      </c>
      <c r="BG64">
        <v>0</v>
      </c>
      <c r="BH64">
        <v>0.9417287234125018</v>
      </c>
      <c r="BI64">
        <v>-6.0622222484441053E-2</v>
      </c>
      <c r="BJ64">
        <v>0</v>
      </c>
      <c r="BK64">
        <v>0.94621527945444028</v>
      </c>
      <c r="BL64">
        <v>-5.7303194599451213E-2</v>
      </c>
      <c r="BM64">
        <v>0</v>
      </c>
      <c r="BN64">
        <v>0.93247095720035644</v>
      </c>
      <c r="BO64">
        <v>-6.7529042799643557E-2</v>
      </c>
      <c r="BP64">
        <v>0</v>
      </c>
      <c r="BQ64">
        <v>0.92661964760590088</v>
      </c>
      <c r="BR64">
        <v>-7.4269811507784778E-2</v>
      </c>
      <c r="BS64">
        <v>0</v>
      </c>
      <c r="BT64">
        <v>0.87228759368974174</v>
      </c>
      <c r="BU64">
        <v>-0.12771240631025829</v>
      </c>
    </row>
    <row r="65" spans="1:73" x14ac:dyDescent="0.2">
      <c r="A65" s="2">
        <v>44108.041666666657</v>
      </c>
      <c r="B65">
        <v>0</v>
      </c>
      <c r="C65">
        <v>0.95199044367259733</v>
      </c>
      <c r="D65">
        <v>-5.1019463851908142E-2</v>
      </c>
      <c r="E65">
        <v>0</v>
      </c>
      <c r="F65">
        <v>0.96645863217204853</v>
      </c>
      <c r="G65">
        <v>-3.6036096432004887E-2</v>
      </c>
      <c r="H65">
        <v>0</v>
      </c>
      <c r="I65">
        <v>0.89113601841127421</v>
      </c>
      <c r="J65">
        <v>-0.1088639815887258</v>
      </c>
      <c r="K65">
        <v>0</v>
      </c>
      <c r="L65">
        <v>0.93259715799886145</v>
      </c>
      <c r="M65">
        <v>-6.7402842001138552E-2</v>
      </c>
      <c r="N65">
        <v>0</v>
      </c>
      <c r="O65">
        <v>0.89890695599240822</v>
      </c>
      <c r="P65">
        <v>-0.1010930440075918</v>
      </c>
      <c r="Q65">
        <v>0</v>
      </c>
      <c r="R65">
        <v>0.95194542287564443</v>
      </c>
      <c r="S65">
        <v>-4.8054577124355569E-2</v>
      </c>
      <c r="T65">
        <v>0</v>
      </c>
      <c r="U65">
        <v>0.94972511883634392</v>
      </c>
      <c r="V65">
        <v>-5.0274881163656082E-2</v>
      </c>
      <c r="W65">
        <v>0</v>
      </c>
      <c r="X65">
        <v>0.95078542043143943</v>
      </c>
      <c r="Y65">
        <v>-4.9214579568560568E-2</v>
      </c>
      <c r="Z65">
        <v>0</v>
      </c>
      <c r="AA65">
        <v>0.91557207103763383</v>
      </c>
      <c r="AB65">
        <v>-8.5215458322971616E-2</v>
      </c>
      <c r="AC65">
        <v>0</v>
      </c>
      <c r="AD65">
        <v>0.94160859601811464</v>
      </c>
      <c r="AE65">
        <v>-5.8391403981885359E-2</v>
      </c>
      <c r="AF65">
        <v>0</v>
      </c>
      <c r="AG65">
        <v>0.91150606066784556</v>
      </c>
      <c r="AH65">
        <v>-8.8960297007099287E-2</v>
      </c>
      <c r="AI65">
        <v>0</v>
      </c>
      <c r="AJ65">
        <v>0.9396134999840956</v>
      </c>
      <c r="AK65">
        <v>-8.7292846424577797E-2</v>
      </c>
      <c r="AL65">
        <v>0</v>
      </c>
      <c r="AM65">
        <v>0.94754742661935931</v>
      </c>
      <c r="AN65">
        <v>-6.2509004341733787E-2</v>
      </c>
      <c r="AO65">
        <v>0</v>
      </c>
      <c r="AP65">
        <v>0.93161663067811462</v>
      </c>
      <c r="AQ65">
        <v>-7.1815564761277151E-2</v>
      </c>
      <c r="AR65">
        <v>0</v>
      </c>
      <c r="AS65">
        <v>0.92730525469871605</v>
      </c>
      <c r="AT65">
        <v>-7.4628701404463982E-2</v>
      </c>
      <c r="AU65">
        <v>0</v>
      </c>
      <c r="AV65">
        <v>0.94628804881576634</v>
      </c>
      <c r="AW65">
        <v>-6.52875739633062E-2</v>
      </c>
      <c r="AX65">
        <v>0</v>
      </c>
      <c r="AY65">
        <v>0.98495080758056164</v>
      </c>
      <c r="AZ65">
        <v>-4.3956524937135977E-2</v>
      </c>
      <c r="BA65">
        <v>0</v>
      </c>
      <c r="BB65">
        <v>1.00220535699588</v>
      </c>
      <c r="BC65">
        <v>-2.8547860431311859E-2</v>
      </c>
      <c r="BD65">
        <v>0</v>
      </c>
      <c r="BE65">
        <v>0.9731365649267989</v>
      </c>
      <c r="BF65">
        <v>-5.4842263455003197E-2</v>
      </c>
      <c r="BG65">
        <v>0</v>
      </c>
      <c r="BH65">
        <v>0.9417287234125018</v>
      </c>
      <c r="BI65">
        <v>-6.0622222484441053E-2</v>
      </c>
      <c r="BJ65">
        <v>0</v>
      </c>
      <c r="BK65">
        <v>0.94621527945444028</v>
      </c>
      <c r="BL65">
        <v>-5.7303194599451213E-2</v>
      </c>
      <c r="BM65">
        <v>0</v>
      </c>
      <c r="BN65">
        <v>0.93247095720035644</v>
      </c>
      <c r="BO65">
        <v>-6.7529042799643557E-2</v>
      </c>
      <c r="BP65">
        <v>0</v>
      </c>
      <c r="BQ65">
        <v>0.92661964760590088</v>
      </c>
      <c r="BR65">
        <v>-7.4269811507784778E-2</v>
      </c>
      <c r="BS65">
        <v>0</v>
      </c>
      <c r="BT65">
        <v>0.87228759368974174</v>
      </c>
      <c r="BU65">
        <v>-0.12771240631025829</v>
      </c>
    </row>
    <row r="66" spans="1:73" x14ac:dyDescent="0.2">
      <c r="A66" s="2">
        <v>44109.041666666657</v>
      </c>
      <c r="B66">
        <v>0</v>
      </c>
      <c r="C66">
        <v>0.95199044367259733</v>
      </c>
      <c r="D66">
        <v>-5.1019463851908142E-2</v>
      </c>
      <c r="E66">
        <v>0</v>
      </c>
      <c r="F66">
        <v>0.96645863217204853</v>
      </c>
      <c r="G66">
        <v>-3.6036096432004887E-2</v>
      </c>
      <c r="H66">
        <v>-5.6679909411945228E-3</v>
      </c>
      <c r="I66">
        <v>0.88608506753154692</v>
      </c>
      <c r="J66">
        <v>-0.11391493246845311</v>
      </c>
      <c r="K66">
        <v>0</v>
      </c>
      <c r="L66">
        <v>0.93259715799886145</v>
      </c>
      <c r="M66">
        <v>-6.7402842001138552E-2</v>
      </c>
      <c r="N66">
        <v>0</v>
      </c>
      <c r="O66">
        <v>0.89890695599240822</v>
      </c>
      <c r="P66">
        <v>-0.1010930440075918</v>
      </c>
      <c r="Q66">
        <v>-5.1855069219286509E-3</v>
      </c>
      <c r="R66">
        <v>0.9470091032960245</v>
      </c>
      <c r="S66">
        <v>-5.2990896703975499E-2</v>
      </c>
      <c r="T66">
        <v>-5.5832101273928236E-3</v>
      </c>
      <c r="U66">
        <v>0.94442260393461752</v>
      </c>
      <c r="V66">
        <v>-5.5577396065382478E-2</v>
      </c>
      <c r="W66">
        <v>-4.7074818357538684E-3</v>
      </c>
      <c r="X66">
        <v>0.94630961533505886</v>
      </c>
      <c r="Y66">
        <v>-5.3690384664941138E-2</v>
      </c>
      <c r="Z66">
        <v>0</v>
      </c>
      <c r="AA66">
        <v>0.91557207103763383</v>
      </c>
      <c r="AB66">
        <v>-8.5215458322971616E-2</v>
      </c>
      <c r="AC66">
        <v>0</v>
      </c>
      <c r="AD66">
        <v>0.94160859601811464</v>
      </c>
      <c r="AE66">
        <v>-5.8391403981885359E-2</v>
      </c>
      <c r="AF66">
        <v>0</v>
      </c>
      <c r="AG66">
        <v>0.91150606066784556</v>
      </c>
      <c r="AH66">
        <v>-8.8960297007099287E-2</v>
      </c>
      <c r="AI66">
        <v>0</v>
      </c>
      <c r="AJ66">
        <v>0.9396134999840956</v>
      </c>
      <c r="AK66">
        <v>-8.7292846424577797E-2</v>
      </c>
      <c r="AL66">
        <v>0</v>
      </c>
      <c r="AM66">
        <v>0.94754742661935931</v>
      </c>
      <c r="AN66">
        <v>-6.2509004341733787E-2</v>
      </c>
      <c r="AO66">
        <v>0</v>
      </c>
      <c r="AP66">
        <v>0.93161663067811462</v>
      </c>
      <c r="AQ66">
        <v>-7.1815564761277151E-2</v>
      </c>
      <c r="AR66">
        <v>-5.7849020547647836E-3</v>
      </c>
      <c r="AS66">
        <v>0.92194088462541524</v>
      </c>
      <c r="AT66">
        <v>-7.9981883731129688E-2</v>
      </c>
      <c r="AU66">
        <v>0</v>
      </c>
      <c r="AV66">
        <v>0.94628804881576634</v>
      </c>
      <c r="AW66">
        <v>-6.52875739633062E-2</v>
      </c>
      <c r="AX66">
        <v>-1.062227599649823E-2</v>
      </c>
      <c r="AY66">
        <v>0.97448838825946704</v>
      </c>
      <c r="AZ66">
        <v>-5.4111882593904981E-2</v>
      </c>
      <c r="BA66">
        <v>-7.8483515147488303E-3</v>
      </c>
      <c r="BB66">
        <v>0.99433969706421155</v>
      </c>
      <c r="BC66">
        <v>-3.6172158302401718E-2</v>
      </c>
      <c r="BD66">
        <v>-8.4844480997690042E-3</v>
      </c>
      <c r="BE66">
        <v>0.96488003824768998</v>
      </c>
      <c r="BF66">
        <v>-6.2861405216814381E-2</v>
      </c>
      <c r="BG66">
        <v>-9.3620817791709721E-3</v>
      </c>
      <c r="BH66">
        <v>0.93291218209011972</v>
      </c>
      <c r="BI66">
        <v>-6.9416754059077546E-2</v>
      </c>
      <c r="BJ66">
        <v>-8.3281932360864674E-3</v>
      </c>
      <c r="BK66">
        <v>0.93833501576420619</v>
      </c>
      <c r="BL66">
        <v>-6.5154155757868426E-2</v>
      </c>
      <c r="BM66">
        <v>-9.6753143885804915E-3</v>
      </c>
      <c r="BN66">
        <v>0.92344900753122239</v>
      </c>
      <c r="BO66">
        <v>-7.6550992468777612E-2</v>
      </c>
      <c r="BP66">
        <v>-1.28336138518711E-2</v>
      </c>
      <c r="BQ66">
        <v>0.91472776886096985</v>
      </c>
      <c r="BR66">
        <v>-8.6150275277913746E-2</v>
      </c>
      <c r="BS66">
        <v>-1.039069460934483E-2</v>
      </c>
      <c r="BT66">
        <v>0.86322391969219137</v>
      </c>
      <c r="BU66">
        <v>-0.13677608030780861</v>
      </c>
    </row>
    <row r="67" spans="1:73" x14ac:dyDescent="0.2">
      <c r="A67" s="2">
        <v>44110.041666666657</v>
      </c>
      <c r="B67">
        <v>-5.4626371185160227E-3</v>
      </c>
      <c r="C67">
        <v>0.94679006533851884</v>
      </c>
      <c r="D67">
        <v>-5.6203400153419958E-2</v>
      </c>
      <c r="E67">
        <v>-8.3167926983145346E-3</v>
      </c>
      <c r="F67">
        <v>0.95842079607677699</v>
      </c>
      <c r="G67">
        <v>-4.4053184386637967E-2</v>
      </c>
      <c r="H67">
        <v>-7.6905083823169962E-3</v>
      </c>
      <c r="I67">
        <v>0.87927062289224966</v>
      </c>
      <c r="J67">
        <v>-0.12072937710775029</v>
      </c>
      <c r="K67">
        <v>-1.6576596100318031E-2</v>
      </c>
      <c r="L67">
        <v>0.9171378715864098</v>
      </c>
      <c r="M67">
        <v>-8.2862128413590197E-2</v>
      </c>
      <c r="N67">
        <v>-2.0275849113261631E-2</v>
      </c>
      <c r="O67">
        <v>0.88068085418584485</v>
      </c>
      <c r="P67">
        <v>-0.11931914581415511</v>
      </c>
      <c r="Q67">
        <v>-1.9806699625540939E-2</v>
      </c>
      <c r="R67">
        <v>0.92825197844438723</v>
      </c>
      <c r="S67">
        <v>-7.1748021555612773E-2</v>
      </c>
      <c r="T67">
        <v>-2.0357693207180279E-2</v>
      </c>
      <c r="U67">
        <v>0.92519633830579029</v>
      </c>
      <c r="V67">
        <v>-7.4803661694209711E-2</v>
      </c>
      <c r="W67">
        <v>-1.9059676953418921E-2</v>
      </c>
      <c r="X67">
        <v>0.92827325976885855</v>
      </c>
      <c r="Y67">
        <v>-7.172674023114145E-2</v>
      </c>
      <c r="Z67">
        <v>0</v>
      </c>
      <c r="AA67">
        <v>0.91557207103763383</v>
      </c>
      <c r="AB67">
        <v>-8.5215458322971616E-2</v>
      </c>
      <c r="AC67">
        <v>-1.8645016130760309E-2</v>
      </c>
      <c r="AD67">
        <v>0.92405228855649435</v>
      </c>
      <c r="AE67">
        <v>-7.594771144350565E-2</v>
      </c>
      <c r="AF67">
        <v>-2.0623828678520861E-2</v>
      </c>
      <c r="AG67">
        <v>0.89270731583319851</v>
      </c>
      <c r="AH67">
        <v>-0.10774942376095541</v>
      </c>
      <c r="AI67">
        <v>-2.124507441216095E-2</v>
      </c>
      <c r="AJ67">
        <v>0.91965134125826253</v>
      </c>
      <c r="AK67">
        <v>-0.1066833778187992</v>
      </c>
      <c r="AL67">
        <v>0</v>
      </c>
      <c r="AM67">
        <v>0.94754742661935931</v>
      </c>
      <c r="AN67">
        <v>-6.2509004341733787E-2</v>
      </c>
      <c r="AO67">
        <v>0</v>
      </c>
      <c r="AP67">
        <v>0.93161663067811462</v>
      </c>
      <c r="AQ67">
        <v>-7.1815564761277151E-2</v>
      </c>
      <c r="AR67">
        <v>0</v>
      </c>
      <c r="AS67">
        <v>0.92194088462541524</v>
      </c>
      <c r="AT67">
        <v>-7.9981883731129688E-2</v>
      </c>
      <c r="AU67">
        <v>0</v>
      </c>
      <c r="AV67">
        <v>0.94628804881576634</v>
      </c>
      <c r="AW67">
        <v>-6.52875739633062E-2</v>
      </c>
      <c r="AX67">
        <v>0</v>
      </c>
      <c r="AY67">
        <v>0.97448838825946704</v>
      </c>
      <c r="AZ67">
        <v>-5.4111882593904981E-2</v>
      </c>
      <c r="BA67">
        <v>0</v>
      </c>
      <c r="BB67">
        <v>0.99433969706421155</v>
      </c>
      <c r="BC67">
        <v>-3.6172158302401718E-2</v>
      </c>
      <c r="BD67">
        <v>0</v>
      </c>
      <c r="BE67">
        <v>0.96488003824768998</v>
      </c>
      <c r="BF67">
        <v>-6.2861405216814381E-2</v>
      </c>
      <c r="BG67">
        <v>0</v>
      </c>
      <c r="BH67">
        <v>0.93291218209011972</v>
      </c>
      <c r="BI67">
        <v>-6.9416754059077546E-2</v>
      </c>
      <c r="BJ67">
        <v>0</v>
      </c>
      <c r="BK67">
        <v>0.93833501576420619</v>
      </c>
      <c r="BL67">
        <v>-6.5154155757868426E-2</v>
      </c>
      <c r="BM67">
        <v>0</v>
      </c>
      <c r="BN67">
        <v>0.92344900753122239</v>
      </c>
      <c r="BO67">
        <v>-7.6550992468777612E-2</v>
      </c>
      <c r="BP67">
        <v>0</v>
      </c>
      <c r="BQ67">
        <v>0.91472776886096985</v>
      </c>
      <c r="BR67">
        <v>-8.6150275277913746E-2</v>
      </c>
      <c r="BS67">
        <v>0</v>
      </c>
      <c r="BT67">
        <v>0.86322391969219137</v>
      </c>
      <c r="BU67">
        <v>-0.13677608030780861</v>
      </c>
    </row>
    <row r="68" spans="1:73" x14ac:dyDescent="0.2">
      <c r="A68" s="2">
        <v>44111.041666666657</v>
      </c>
      <c r="B68">
        <v>0</v>
      </c>
      <c r="C68">
        <v>0.94679006533851884</v>
      </c>
      <c r="D68">
        <v>-5.6203400153419958E-2</v>
      </c>
      <c r="E68">
        <v>0</v>
      </c>
      <c r="F68">
        <v>0.95842079607677699</v>
      </c>
      <c r="G68">
        <v>-4.4053184386637967E-2</v>
      </c>
      <c r="H68">
        <v>0</v>
      </c>
      <c r="I68">
        <v>0.87927062289224966</v>
      </c>
      <c r="J68">
        <v>-0.12072937710775029</v>
      </c>
      <c r="K68">
        <v>0</v>
      </c>
      <c r="L68">
        <v>0.9171378715864098</v>
      </c>
      <c r="M68">
        <v>-8.2862128413590197E-2</v>
      </c>
      <c r="N68">
        <v>0</v>
      </c>
      <c r="O68">
        <v>0.88068085418584485</v>
      </c>
      <c r="P68">
        <v>-0.11931914581415511</v>
      </c>
      <c r="Q68">
        <v>0</v>
      </c>
      <c r="R68">
        <v>0.92825197844438723</v>
      </c>
      <c r="S68">
        <v>-7.1748021555612773E-2</v>
      </c>
      <c r="T68">
        <v>0</v>
      </c>
      <c r="U68">
        <v>0.92519633830579029</v>
      </c>
      <c r="V68">
        <v>-7.4803661694209711E-2</v>
      </c>
      <c r="W68">
        <v>0</v>
      </c>
      <c r="X68">
        <v>0.92827325976885855</v>
      </c>
      <c r="Y68">
        <v>-7.172674023114145E-2</v>
      </c>
      <c r="Z68">
        <v>0</v>
      </c>
      <c r="AA68">
        <v>0.91557207103763383</v>
      </c>
      <c r="AB68">
        <v>-8.5215458322971616E-2</v>
      </c>
      <c r="AC68">
        <v>0</v>
      </c>
      <c r="AD68">
        <v>0.92405228855649435</v>
      </c>
      <c r="AE68">
        <v>-7.594771144350565E-2</v>
      </c>
      <c r="AF68">
        <v>0</v>
      </c>
      <c r="AG68">
        <v>0.89270731583319851</v>
      </c>
      <c r="AH68">
        <v>-0.10774942376095541</v>
      </c>
      <c r="AI68">
        <v>0</v>
      </c>
      <c r="AJ68">
        <v>0.91965134125826253</v>
      </c>
      <c r="AK68">
        <v>-0.1066833778187992</v>
      </c>
      <c r="AL68">
        <v>0</v>
      </c>
      <c r="AM68">
        <v>0.94754742661935931</v>
      </c>
      <c r="AN68">
        <v>-6.2509004341733787E-2</v>
      </c>
      <c r="AO68">
        <v>0</v>
      </c>
      <c r="AP68">
        <v>0.93161663067811462</v>
      </c>
      <c r="AQ68">
        <v>-7.1815564761277151E-2</v>
      </c>
      <c r="AR68">
        <v>0</v>
      </c>
      <c r="AS68">
        <v>0.92194088462541524</v>
      </c>
      <c r="AT68">
        <v>-7.9981883731129688E-2</v>
      </c>
      <c r="AU68">
        <v>0</v>
      </c>
      <c r="AV68">
        <v>0.94628804881576634</v>
      </c>
      <c r="AW68">
        <v>-6.52875739633062E-2</v>
      </c>
      <c r="AX68">
        <v>0</v>
      </c>
      <c r="AY68">
        <v>0.97448838825946704</v>
      </c>
      <c r="AZ68">
        <v>-5.4111882593904981E-2</v>
      </c>
      <c r="BA68">
        <v>0</v>
      </c>
      <c r="BB68">
        <v>0.99433969706421155</v>
      </c>
      <c r="BC68">
        <v>-3.6172158302401718E-2</v>
      </c>
      <c r="BD68">
        <v>0</v>
      </c>
      <c r="BE68">
        <v>0.96488003824768998</v>
      </c>
      <c r="BF68">
        <v>-6.2861405216814381E-2</v>
      </c>
      <c r="BG68">
        <v>0</v>
      </c>
      <c r="BH68">
        <v>0.93291218209011972</v>
      </c>
      <c r="BI68">
        <v>-6.9416754059077546E-2</v>
      </c>
      <c r="BJ68">
        <v>0</v>
      </c>
      <c r="BK68">
        <v>0.93833501576420619</v>
      </c>
      <c r="BL68">
        <v>-6.5154155757868426E-2</v>
      </c>
      <c r="BM68">
        <v>0</v>
      </c>
      <c r="BN68">
        <v>0.92344900753122239</v>
      </c>
      <c r="BO68">
        <v>-7.6550992468777612E-2</v>
      </c>
      <c r="BP68">
        <v>0</v>
      </c>
      <c r="BQ68">
        <v>0.91472776886096985</v>
      </c>
      <c r="BR68">
        <v>-8.6150275277913746E-2</v>
      </c>
      <c r="BS68">
        <v>0</v>
      </c>
      <c r="BT68">
        <v>0.86322391969219137</v>
      </c>
      <c r="BU68">
        <v>-0.13677608030780861</v>
      </c>
    </row>
    <row r="69" spans="1:73" x14ac:dyDescent="0.2">
      <c r="A69" s="2">
        <v>44112.041666666657</v>
      </c>
      <c r="B69">
        <v>0</v>
      </c>
      <c r="C69">
        <v>0.94679006533851884</v>
      </c>
      <c r="D69">
        <v>-5.6203400153419958E-2</v>
      </c>
      <c r="E69">
        <v>0</v>
      </c>
      <c r="F69">
        <v>0.95842079607677699</v>
      </c>
      <c r="G69">
        <v>-4.4053184386637967E-2</v>
      </c>
      <c r="H69">
        <v>0</v>
      </c>
      <c r="I69">
        <v>0.87927062289224966</v>
      </c>
      <c r="J69">
        <v>-0.12072937710775029</v>
      </c>
      <c r="K69">
        <v>0</v>
      </c>
      <c r="L69">
        <v>0.9171378715864098</v>
      </c>
      <c r="M69">
        <v>-8.2862128413590197E-2</v>
      </c>
      <c r="N69">
        <v>0</v>
      </c>
      <c r="O69">
        <v>0.88068085418584485</v>
      </c>
      <c r="P69">
        <v>-0.11931914581415511</v>
      </c>
      <c r="Q69">
        <v>0</v>
      </c>
      <c r="R69">
        <v>0.92825197844438723</v>
      </c>
      <c r="S69">
        <v>-7.1748021555612773E-2</v>
      </c>
      <c r="T69">
        <v>4.7581862868306679E-4</v>
      </c>
      <c r="U69">
        <v>0.9256365639587455</v>
      </c>
      <c r="V69">
        <v>-7.4363436041254505E-2</v>
      </c>
      <c r="W69">
        <v>0</v>
      </c>
      <c r="X69">
        <v>0.92827325976885855</v>
      </c>
      <c r="Y69">
        <v>-7.172674023114145E-2</v>
      </c>
      <c r="Z69">
        <v>0</v>
      </c>
      <c r="AA69">
        <v>0.91557207103763383</v>
      </c>
      <c r="AB69">
        <v>-8.5215458322971616E-2</v>
      </c>
      <c r="AC69">
        <v>0</v>
      </c>
      <c r="AD69">
        <v>0.92405228855649435</v>
      </c>
      <c r="AE69">
        <v>-7.594771144350565E-2</v>
      </c>
      <c r="AF69">
        <v>0</v>
      </c>
      <c r="AG69">
        <v>0.89270731583319851</v>
      </c>
      <c r="AH69">
        <v>-0.10774942376095541</v>
      </c>
      <c r="AI69">
        <v>0</v>
      </c>
      <c r="AJ69">
        <v>0.91965134125826253</v>
      </c>
      <c r="AK69">
        <v>-0.1066833778187992</v>
      </c>
      <c r="AL69">
        <v>0</v>
      </c>
      <c r="AM69">
        <v>0.94754742661935931</v>
      </c>
      <c r="AN69">
        <v>-6.2509004341733787E-2</v>
      </c>
      <c r="AO69">
        <v>0</v>
      </c>
      <c r="AP69">
        <v>0.93161663067811462</v>
      </c>
      <c r="AQ69">
        <v>-7.1815564761277151E-2</v>
      </c>
      <c r="AR69">
        <v>0</v>
      </c>
      <c r="AS69">
        <v>0.92194088462541524</v>
      </c>
      <c r="AT69">
        <v>-7.9981883731129688E-2</v>
      </c>
      <c r="AU69">
        <v>0</v>
      </c>
      <c r="AV69">
        <v>0.94628804881576634</v>
      </c>
      <c r="AW69">
        <v>-6.52875739633062E-2</v>
      </c>
      <c r="AX69">
        <v>0</v>
      </c>
      <c r="AY69">
        <v>0.97448838825946704</v>
      </c>
      <c r="AZ69">
        <v>-5.4111882593904981E-2</v>
      </c>
      <c r="BA69">
        <v>0</v>
      </c>
      <c r="BB69">
        <v>0.99433969706421155</v>
      </c>
      <c r="BC69">
        <v>-3.6172158302401718E-2</v>
      </c>
      <c r="BD69">
        <v>0</v>
      </c>
      <c r="BE69">
        <v>0.96488003824768998</v>
      </c>
      <c r="BF69">
        <v>-6.2861405216814381E-2</v>
      </c>
      <c r="BG69">
        <v>0</v>
      </c>
      <c r="BH69">
        <v>0.93291218209011972</v>
      </c>
      <c r="BI69">
        <v>-6.9416754059077546E-2</v>
      </c>
      <c r="BJ69">
        <v>0</v>
      </c>
      <c r="BK69">
        <v>0.93833501576420619</v>
      </c>
      <c r="BL69">
        <v>-6.5154155757868426E-2</v>
      </c>
      <c r="BM69">
        <v>0</v>
      </c>
      <c r="BN69">
        <v>0.92344900753122239</v>
      </c>
      <c r="BO69">
        <v>-7.6550992468777612E-2</v>
      </c>
      <c r="BP69">
        <v>5.0096089224584972E-3</v>
      </c>
      <c r="BQ69">
        <v>0.91931019725347629</v>
      </c>
      <c r="BR69">
        <v>-8.1572245543159783E-2</v>
      </c>
      <c r="BS69">
        <v>0</v>
      </c>
      <c r="BT69">
        <v>0.86322391969219137</v>
      </c>
      <c r="BU69">
        <v>-0.13677608030780861</v>
      </c>
    </row>
    <row r="70" spans="1:73" x14ac:dyDescent="0.2">
      <c r="A70" s="2">
        <v>44113.041666666657</v>
      </c>
      <c r="B70">
        <v>0</v>
      </c>
      <c r="C70">
        <v>0.94679006533851884</v>
      </c>
      <c r="D70">
        <v>-5.6203400153419958E-2</v>
      </c>
      <c r="E70">
        <v>0</v>
      </c>
      <c r="F70">
        <v>0.95842079607677699</v>
      </c>
      <c r="G70">
        <v>-4.4053184386637967E-2</v>
      </c>
      <c r="H70">
        <v>0</v>
      </c>
      <c r="I70">
        <v>0.87927062289224966</v>
      </c>
      <c r="J70">
        <v>-0.12072937710775029</v>
      </c>
      <c r="K70">
        <v>-1.1491958431556371E-2</v>
      </c>
      <c r="L70">
        <v>0.90659816129013271</v>
      </c>
      <c r="M70">
        <v>-9.3401838709867291E-2</v>
      </c>
      <c r="N70">
        <v>0</v>
      </c>
      <c r="O70">
        <v>0.88068085418584485</v>
      </c>
      <c r="P70">
        <v>-0.11931914581415511</v>
      </c>
      <c r="Q70">
        <v>0</v>
      </c>
      <c r="R70">
        <v>0.92825197844438723</v>
      </c>
      <c r="S70">
        <v>-7.1748021555612773E-2</v>
      </c>
      <c r="T70">
        <v>-1.4153767492483199E-2</v>
      </c>
      <c r="U70">
        <v>0.91253531924993236</v>
      </c>
      <c r="V70">
        <v>-8.7464680750067636E-2</v>
      </c>
      <c r="W70">
        <v>0</v>
      </c>
      <c r="X70">
        <v>0.92827325976885855</v>
      </c>
      <c r="Y70">
        <v>-7.172674023114145E-2</v>
      </c>
      <c r="Z70">
        <v>0</v>
      </c>
      <c r="AA70">
        <v>0.91557207103763383</v>
      </c>
      <c r="AB70">
        <v>-8.5215458322971616E-2</v>
      </c>
      <c r="AC70">
        <v>-8.8463902318780541E-3</v>
      </c>
      <c r="AD70">
        <v>0.91587776141726362</v>
      </c>
      <c r="AE70">
        <v>-8.4122238582736375E-2</v>
      </c>
      <c r="AF70">
        <v>-1.086750252241042E-2</v>
      </c>
      <c r="AG70">
        <v>0.88300581682660695</v>
      </c>
      <c r="AH70">
        <v>-0.1174459591488554</v>
      </c>
      <c r="AI70">
        <v>1.415419514355931E-2</v>
      </c>
      <c r="AJ70">
        <v>0.932668265806468</v>
      </c>
      <c r="AK70">
        <v>-9.4039200023461222E-2</v>
      </c>
      <c r="AL70">
        <v>1.315353885845671E-2</v>
      </c>
      <c r="AM70">
        <v>0.9600110285156277</v>
      </c>
      <c r="AN70">
        <v>-5.0177680100889521E-2</v>
      </c>
      <c r="AO70">
        <v>1.1962882244932921E-2</v>
      </c>
      <c r="AP70">
        <v>0.94276145072833806</v>
      </c>
      <c r="AQ70">
        <v>-6.0711803660936758E-2</v>
      </c>
      <c r="AR70">
        <v>1.290140566922693E-2</v>
      </c>
      <c r="AS70">
        <v>0.93383521798101365</v>
      </c>
      <c r="AT70">
        <v>-6.8112356790106965E-2</v>
      </c>
      <c r="AU70">
        <v>7.9741576916838586E-3</v>
      </c>
      <c r="AV70">
        <v>0.95383389893877912</v>
      </c>
      <c r="AW70">
        <v>-5.783402968171325E-2</v>
      </c>
      <c r="AX70">
        <v>7.0174796221291746E-3</v>
      </c>
      <c r="AY70">
        <v>0.98132684066607934</v>
      </c>
      <c r="AZ70">
        <v>-4.7474132005193681E-2</v>
      </c>
      <c r="BA70">
        <v>8.1220171082818649E-3</v>
      </c>
      <c r="BB70">
        <v>1.002415741095211</v>
      </c>
      <c r="BC70">
        <v>-2.8343932082695589E-2</v>
      </c>
      <c r="BD70">
        <v>7.8279467471846775E-3</v>
      </c>
      <c r="BE70">
        <v>0.97243306780451444</v>
      </c>
      <c r="BF70">
        <v>-5.552553420212003E-2</v>
      </c>
      <c r="BG70">
        <v>8.6542221242047468E-4</v>
      </c>
      <c r="BH70">
        <v>0.93371954501473819</v>
      </c>
      <c r="BI70">
        <v>-6.8611406647533957E-2</v>
      </c>
      <c r="BJ70">
        <v>-4.4165553497955701E-3</v>
      </c>
      <c r="BK70">
        <v>0.93419080723043224</v>
      </c>
      <c r="BL70">
        <v>-6.9282954172490196E-2</v>
      </c>
      <c r="BM70">
        <v>-3.1415861128786249E-3</v>
      </c>
      <c r="BN70">
        <v>0.9205479129532107</v>
      </c>
      <c r="BO70">
        <v>-7.9452087046789299E-2</v>
      </c>
      <c r="BP70">
        <v>-1.137822478242123E-4</v>
      </c>
      <c r="BQ70">
        <v>0.91920559607278507</v>
      </c>
      <c r="BR70">
        <v>-8.1676746317525972E-2</v>
      </c>
      <c r="BS70">
        <v>3.669284756401936E-3</v>
      </c>
      <c r="BT70">
        <v>0.86639133406207947</v>
      </c>
      <c r="BU70">
        <v>-0.13360866593792051</v>
      </c>
    </row>
    <row r="71" spans="1:73" x14ac:dyDescent="0.2">
      <c r="A71" s="2">
        <v>44114.041666666657</v>
      </c>
      <c r="B71">
        <v>3.360462607963743E-3</v>
      </c>
      <c r="C71">
        <v>0.94997171795068047</v>
      </c>
      <c r="D71">
        <v>-5.3031806970112227E-2</v>
      </c>
      <c r="E71">
        <v>5.8794934125949716E-3</v>
      </c>
      <c r="F71">
        <v>0.96405582483380448</v>
      </c>
      <c r="G71">
        <v>-3.8432701381447942E-2</v>
      </c>
      <c r="H71">
        <v>6.2664567086700984E-3</v>
      </c>
      <c r="I71">
        <v>0.88478053418580938</v>
      </c>
      <c r="J71">
        <v>-0.1152194658141906</v>
      </c>
      <c r="K71">
        <v>6.1812742065667781E-3</v>
      </c>
      <c r="L71">
        <v>0.91220209312023626</v>
      </c>
      <c r="M71">
        <v>-8.7797906879763743E-2</v>
      </c>
      <c r="N71">
        <v>7.2876700456996346E-3</v>
      </c>
      <c r="O71">
        <v>0.8870989656667162</v>
      </c>
      <c r="P71">
        <v>-0.1129010343332838</v>
      </c>
      <c r="Q71">
        <v>7.6779705998091252E-3</v>
      </c>
      <c r="R71">
        <v>0.93537906984409791</v>
      </c>
      <c r="S71">
        <v>-6.462093015590209E-2</v>
      </c>
      <c r="T71">
        <v>1.0502902718471541E-2</v>
      </c>
      <c r="U71">
        <v>0.92211958893518375</v>
      </c>
      <c r="V71">
        <v>-7.7880411064816246E-2</v>
      </c>
      <c r="W71">
        <v>7.1332936713286443E-3</v>
      </c>
      <c r="X71">
        <v>0.93489490553803134</v>
      </c>
      <c r="Y71">
        <v>-6.510509446196866E-2</v>
      </c>
      <c r="Z71">
        <v>4.0865723589849079E-3</v>
      </c>
      <c r="AA71">
        <v>0.91931362255579474</v>
      </c>
      <c r="AB71">
        <v>-8.1477125100527625E-2</v>
      </c>
      <c r="AC71">
        <v>3.3252485836077211E-4</v>
      </c>
      <c r="AD71">
        <v>0.91618231354015467</v>
      </c>
      <c r="AE71">
        <v>-8.3817686459845331E-2</v>
      </c>
      <c r="AF71">
        <v>5.6295559375987292E-3</v>
      </c>
      <c r="AG71">
        <v>0.88797674746565736</v>
      </c>
      <c r="AH71">
        <v>-0.11247757180793019</v>
      </c>
      <c r="AI71">
        <v>0</v>
      </c>
      <c r="AJ71">
        <v>0.932668265806468</v>
      </c>
      <c r="AK71">
        <v>-9.4039200023461222E-2</v>
      </c>
      <c r="AL71">
        <v>0</v>
      </c>
      <c r="AM71">
        <v>0.9600110285156277</v>
      </c>
      <c r="AN71">
        <v>-5.0177680100889521E-2</v>
      </c>
      <c r="AO71">
        <v>0</v>
      </c>
      <c r="AP71">
        <v>0.94276145072833806</v>
      </c>
      <c r="AQ71">
        <v>-6.0711803660936758E-2</v>
      </c>
      <c r="AR71">
        <v>0</v>
      </c>
      <c r="AS71">
        <v>0.93383521798101365</v>
      </c>
      <c r="AT71">
        <v>-6.8112356790106965E-2</v>
      </c>
      <c r="AU71">
        <v>0</v>
      </c>
      <c r="AV71">
        <v>0.95383389893877912</v>
      </c>
      <c r="AW71">
        <v>-5.783402968171325E-2</v>
      </c>
      <c r="AX71">
        <v>0</v>
      </c>
      <c r="AY71">
        <v>0.98132684066607934</v>
      </c>
      <c r="AZ71">
        <v>-4.7474132005193681E-2</v>
      </c>
      <c r="BA71">
        <v>0</v>
      </c>
      <c r="BB71">
        <v>1.002415741095211</v>
      </c>
      <c r="BC71">
        <v>-2.8343932082695589E-2</v>
      </c>
      <c r="BD71">
        <v>0</v>
      </c>
      <c r="BE71">
        <v>0.97243306780451444</v>
      </c>
      <c r="BF71">
        <v>-5.552553420212003E-2</v>
      </c>
      <c r="BG71">
        <v>0</v>
      </c>
      <c r="BH71">
        <v>0.93371954501473819</v>
      </c>
      <c r="BI71">
        <v>-6.8611406647533957E-2</v>
      </c>
      <c r="BJ71">
        <v>0</v>
      </c>
      <c r="BK71">
        <v>0.93419080723043224</v>
      </c>
      <c r="BL71">
        <v>-6.9282954172490196E-2</v>
      </c>
      <c r="BM71">
        <v>0</v>
      </c>
      <c r="BN71">
        <v>0.9205479129532107</v>
      </c>
      <c r="BO71">
        <v>-7.9452087046789299E-2</v>
      </c>
      <c r="BP71">
        <v>0</v>
      </c>
      <c r="BQ71">
        <v>0.91920559607278507</v>
      </c>
      <c r="BR71">
        <v>-8.1676746317525972E-2</v>
      </c>
      <c r="BS71">
        <v>0</v>
      </c>
      <c r="BT71">
        <v>0.86639133406207947</v>
      </c>
      <c r="BU71">
        <v>-0.13360866593792051</v>
      </c>
    </row>
    <row r="72" spans="1:73" x14ac:dyDescent="0.2">
      <c r="A72" s="2">
        <v>44115.041666666657</v>
      </c>
      <c r="B72">
        <v>0</v>
      </c>
      <c r="C72">
        <v>0.94997171795068047</v>
      </c>
      <c r="D72">
        <v>-5.3031806970112227E-2</v>
      </c>
      <c r="E72">
        <v>0</v>
      </c>
      <c r="F72">
        <v>0.96405582483380448</v>
      </c>
      <c r="G72">
        <v>-3.8432701381447942E-2</v>
      </c>
      <c r="H72">
        <v>0</v>
      </c>
      <c r="I72">
        <v>0.88478053418580938</v>
      </c>
      <c r="J72">
        <v>-0.1152194658141906</v>
      </c>
      <c r="K72">
        <v>0</v>
      </c>
      <c r="L72">
        <v>0.91220209312023626</v>
      </c>
      <c r="M72">
        <v>-8.7797906879763743E-2</v>
      </c>
      <c r="N72">
        <v>0</v>
      </c>
      <c r="O72">
        <v>0.8870989656667162</v>
      </c>
      <c r="P72">
        <v>-0.1129010343332838</v>
      </c>
      <c r="Q72">
        <v>0</v>
      </c>
      <c r="R72">
        <v>0.93537906984409791</v>
      </c>
      <c r="S72">
        <v>-6.462093015590209E-2</v>
      </c>
      <c r="T72">
        <v>0</v>
      </c>
      <c r="U72">
        <v>0.92211958893518375</v>
      </c>
      <c r="V72">
        <v>-7.7880411064816246E-2</v>
      </c>
      <c r="W72">
        <v>0</v>
      </c>
      <c r="X72">
        <v>0.93489490553803134</v>
      </c>
      <c r="Y72">
        <v>-6.510509446196866E-2</v>
      </c>
      <c r="Z72">
        <v>0</v>
      </c>
      <c r="AA72">
        <v>0.91931362255579474</v>
      </c>
      <c r="AB72">
        <v>-8.1477125100527625E-2</v>
      </c>
      <c r="AC72">
        <v>0</v>
      </c>
      <c r="AD72">
        <v>0.91618231354015467</v>
      </c>
      <c r="AE72">
        <v>-8.3817686459845331E-2</v>
      </c>
      <c r="AF72">
        <v>0</v>
      </c>
      <c r="AG72">
        <v>0.88797674746565736</v>
      </c>
      <c r="AH72">
        <v>-0.11247757180793019</v>
      </c>
      <c r="AI72">
        <v>-2.7274142415795182E-3</v>
      </c>
      <c r="AJ72">
        <v>0.93012449309563816</v>
      </c>
      <c r="AK72">
        <v>-9.6510130411630035E-2</v>
      </c>
      <c r="AL72">
        <v>1.124002333262597E-3</v>
      </c>
      <c r="AM72">
        <v>0.96109008315163713</v>
      </c>
      <c r="AN72">
        <v>-4.9110077597137917E-2</v>
      </c>
      <c r="AO72">
        <v>2.518343703233672E-3</v>
      </c>
      <c r="AP72">
        <v>0.94513564809143125</v>
      </c>
      <c r="AQ72">
        <v>-5.8346353146164542E-2</v>
      </c>
      <c r="AR72">
        <v>8.9131854809476607E-4</v>
      </c>
      <c r="AS72">
        <v>0.93466756263166428</v>
      </c>
      <c r="AT72">
        <v>-6.7281748048973689E-2</v>
      </c>
      <c r="AU72">
        <v>-6.2552345722574074E-3</v>
      </c>
      <c r="AV72">
        <v>0.94786744415794622</v>
      </c>
      <c r="AW72">
        <v>-6.3727498832052643E-2</v>
      </c>
      <c r="AX72">
        <v>-5.7172694143642344E-3</v>
      </c>
      <c r="AY72">
        <v>0.97571633073444453</v>
      </c>
      <c r="AZ72">
        <v>-5.2919979016670997E-2</v>
      </c>
      <c r="BA72">
        <v>-4.260636884581781E-3</v>
      </c>
      <c r="BB72">
        <v>0.99814481161501523</v>
      </c>
      <c r="BC72">
        <v>-3.2483805764791707E-2</v>
      </c>
      <c r="BD72">
        <v>-5.333053838466606E-3</v>
      </c>
      <c r="BE72">
        <v>0.96724702989960776</v>
      </c>
      <c r="BF72">
        <v>-6.0562467377277107E-2</v>
      </c>
      <c r="BG72">
        <v>0</v>
      </c>
      <c r="BH72">
        <v>0.93371954501473819</v>
      </c>
      <c r="BI72">
        <v>-6.8611406647533957E-2</v>
      </c>
      <c r="BJ72">
        <v>-1.176824075782135E-2</v>
      </c>
      <c r="BK72">
        <v>0.92319702489720101</v>
      </c>
      <c r="BL72">
        <v>-8.0235856445196596E-2</v>
      </c>
      <c r="BM72">
        <v>-1.068587507193075E-2</v>
      </c>
      <c r="BN72">
        <v>0.91071105295766608</v>
      </c>
      <c r="BO72">
        <v>-8.9288947042333922E-2</v>
      </c>
      <c r="BP72">
        <v>4.9906710737102067E-3</v>
      </c>
      <c r="BQ72">
        <v>0.92379304885189806</v>
      </c>
      <c r="BR72">
        <v>-7.7093697019057439E-2</v>
      </c>
      <c r="BS72">
        <v>3.726606481658123E-3</v>
      </c>
      <c r="BT72">
        <v>0.86962003362324769</v>
      </c>
      <c r="BU72">
        <v>-0.13037996637675231</v>
      </c>
    </row>
    <row r="73" spans="1:73" x14ac:dyDescent="0.2">
      <c r="A73" s="2">
        <v>44116.041666666657</v>
      </c>
      <c r="B73">
        <v>6.8022343854396983E-3</v>
      </c>
      <c r="C73">
        <v>0.95643364823571986</v>
      </c>
      <c r="D73">
        <v>-4.6590307365566568E-2</v>
      </c>
      <c r="E73">
        <v>7.7338133488746852E-3</v>
      </c>
      <c r="F73">
        <v>0.97151165264096451</v>
      </c>
      <c r="G73">
        <v>-3.0996119371550449E-2</v>
      </c>
      <c r="H73">
        <v>4.2810455643735867E-3</v>
      </c>
      <c r="I73">
        <v>0.88856831996712959</v>
      </c>
      <c r="J73">
        <v>-0.11143168003287041</v>
      </c>
      <c r="K73">
        <v>7.0437662420050886E-3</v>
      </c>
      <c r="L73">
        <v>0.91862743142964298</v>
      </c>
      <c r="M73">
        <v>-8.1372568570357018E-2</v>
      </c>
      <c r="N73">
        <v>1.0378458196530721E-2</v>
      </c>
      <c r="O73">
        <v>0.89630568519807385</v>
      </c>
      <c r="P73">
        <v>-0.1036943148019261</v>
      </c>
      <c r="Q73">
        <v>1.2000257311413959E-2</v>
      </c>
      <c r="R73">
        <v>0.94660385936593816</v>
      </c>
      <c r="S73">
        <v>-5.3396140634061839E-2</v>
      </c>
      <c r="T73">
        <v>1.9838496768743271E-2</v>
      </c>
      <c r="U73">
        <v>0.94041305542066922</v>
      </c>
      <c r="V73">
        <v>-5.9586944579330781E-2</v>
      </c>
      <c r="W73">
        <v>1.7106765286082352E-2</v>
      </c>
      <c r="X73">
        <v>0.9508879332542246</v>
      </c>
      <c r="Y73">
        <v>-4.9112066745775403E-2</v>
      </c>
      <c r="Z73">
        <v>7.4422857107823148E-3</v>
      </c>
      <c r="AA73">
        <v>0.92615541719266925</v>
      </c>
      <c r="AB73">
        <v>-7.4641215433636665E-2</v>
      </c>
      <c r="AC73">
        <v>2.2947105292112639E-3</v>
      </c>
      <c r="AD73">
        <v>0.91828468674171237</v>
      </c>
      <c r="AE73">
        <v>-8.1715313258287625E-2</v>
      </c>
      <c r="AF73">
        <v>2.4407179831493759E-3</v>
      </c>
      <c r="AG73">
        <v>0.89014404828181526</v>
      </c>
      <c r="AH73">
        <v>-0.11031137985699339</v>
      </c>
      <c r="AI73">
        <v>-9.5030583206767716E-4</v>
      </c>
      <c r="AJ73">
        <v>0.92924059036530038</v>
      </c>
      <c r="AK73">
        <v>-9.7368722103913896E-2</v>
      </c>
      <c r="AL73">
        <v>-1.5954799334607641E-3</v>
      </c>
      <c r="AM73">
        <v>0.95955668320972054</v>
      </c>
      <c r="AN73">
        <v>-5.0627203387261788E-2</v>
      </c>
      <c r="AO73">
        <v>3.02596242246711E-4</v>
      </c>
      <c r="AP73">
        <v>0.94542164258695716</v>
      </c>
      <c r="AQ73">
        <v>-5.80614122911286E-2</v>
      </c>
      <c r="AR73">
        <v>-2.286179901560548E-4</v>
      </c>
      <c r="AS73">
        <v>0.9344538808120314</v>
      </c>
      <c r="AT73">
        <v>-6.749498422111655E-2</v>
      </c>
      <c r="AU73">
        <v>4.5260964169455686E-3</v>
      </c>
      <c r="AV73">
        <v>0.95215758360068881</v>
      </c>
      <c r="AW73">
        <v>-5.9489839219231677E-2</v>
      </c>
      <c r="AX73">
        <v>5.4864794412257112E-4</v>
      </c>
      <c r="AY73">
        <v>0.9762516554933488</v>
      </c>
      <c r="AZ73">
        <v>-5.2400365510238973E-2</v>
      </c>
      <c r="BA73">
        <v>1.7665782651490321E-3</v>
      </c>
      <c r="BB73">
        <v>0.99990811254468559</v>
      </c>
      <c r="BC73">
        <v>-3.077461268487602E-2</v>
      </c>
      <c r="BD73">
        <v>4.6789195538265988E-4</v>
      </c>
      <c r="BE73">
        <v>0.96769959700376551</v>
      </c>
      <c r="BF73">
        <v>-6.0122912113178439E-2</v>
      </c>
      <c r="BG73">
        <v>9.9823416783577645E-3</v>
      </c>
      <c r="BH73">
        <v>0.94304025254483603</v>
      </c>
      <c r="BI73">
        <v>-5.9313967473364593E-2</v>
      </c>
      <c r="BJ73">
        <v>9.5468503095468282E-3</v>
      </c>
      <c r="BK73">
        <v>0.93201064870011352</v>
      </c>
      <c r="BL73">
        <v>-7.1455005846590369E-2</v>
      </c>
      <c r="BM73">
        <v>5.5338525944079731E-3</v>
      </c>
      <c r="BN73">
        <v>0.9157507936808319</v>
      </c>
      <c r="BO73">
        <v>-8.4249206319168102E-2</v>
      </c>
      <c r="BP73">
        <v>-2.2880788693534049E-2</v>
      </c>
      <c r="BQ73">
        <v>0.90265593530456223</v>
      </c>
      <c r="BR73">
        <v>-9.8210521121495087E-2</v>
      </c>
      <c r="BS73">
        <v>-1.9510129222211962E-2</v>
      </c>
      <c r="BT73">
        <v>0.85265363439303377</v>
      </c>
      <c r="BU73">
        <v>-0.14734636560696621</v>
      </c>
    </row>
    <row r="74" spans="1:73" x14ac:dyDescent="0.2">
      <c r="A74" s="2">
        <v>44117.041666666657</v>
      </c>
      <c r="B74">
        <v>0</v>
      </c>
      <c r="C74">
        <v>0.95643364823571986</v>
      </c>
      <c r="D74">
        <v>-4.6590307365566568E-2</v>
      </c>
      <c r="E74">
        <v>0</v>
      </c>
      <c r="F74">
        <v>0.97151165264096451</v>
      </c>
      <c r="G74">
        <v>-3.0996119371550449E-2</v>
      </c>
      <c r="H74">
        <v>0</v>
      </c>
      <c r="I74">
        <v>0.88856831996712959</v>
      </c>
      <c r="J74">
        <v>-0.11143168003287041</v>
      </c>
      <c r="K74">
        <v>0</v>
      </c>
      <c r="L74">
        <v>0.91862743142964298</v>
      </c>
      <c r="M74">
        <v>-8.1372568570357018E-2</v>
      </c>
      <c r="N74">
        <v>0</v>
      </c>
      <c r="O74">
        <v>0.89630568519807385</v>
      </c>
      <c r="P74">
        <v>-0.1036943148019261</v>
      </c>
      <c r="Q74">
        <v>0</v>
      </c>
      <c r="R74">
        <v>0.94660385936593816</v>
      </c>
      <c r="S74">
        <v>-5.3396140634061839E-2</v>
      </c>
      <c r="T74">
        <v>0</v>
      </c>
      <c r="U74">
        <v>0.94041305542066922</v>
      </c>
      <c r="V74">
        <v>-5.9586944579330781E-2</v>
      </c>
      <c r="W74">
        <v>0</v>
      </c>
      <c r="X74">
        <v>0.9508879332542246</v>
      </c>
      <c r="Y74">
        <v>-4.9112066745775403E-2</v>
      </c>
      <c r="Z74">
        <v>0</v>
      </c>
      <c r="AA74">
        <v>0.92615541719266925</v>
      </c>
      <c r="AB74">
        <v>-7.4641215433636665E-2</v>
      </c>
      <c r="AC74">
        <v>0</v>
      </c>
      <c r="AD74">
        <v>0.91828468674171237</v>
      </c>
      <c r="AE74">
        <v>-8.1715313258287625E-2</v>
      </c>
      <c r="AF74">
        <v>0</v>
      </c>
      <c r="AG74">
        <v>0.89014404828181526</v>
      </c>
      <c r="AH74">
        <v>-0.11031137985699339</v>
      </c>
      <c r="AI74">
        <v>0</v>
      </c>
      <c r="AJ74">
        <v>0.92924059036530038</v>
      </c>
      <c r="AK74">
        <v>-9.7368722103913896E-2</v>
      </c>
      <c r="AL74">
        <v>0</v>
      </c>
      <c r="AM74">
        <v>0.95955668320972054</v>
      </c>
      <c r="AN74">
        <v>-5.0627203387261788E-2</v>
      </c>
      <c r="AO74">
        <v>0</v>
      </c>
      <c r="AP74">
        <v>0.94542164258695716</v>
      </c>
      <c r="AQ74">
        <v>-5.80614122911286E-2</v>
      </c>
      <c r="AR74">
        <v>0</v>
      </c>
      <c r="AS74">
        <v>0.9344538808120314</v>
      </c>
      <c r="AT74">
        <v>-6.749498422111655E-2</v>
      </c>
      <c r="AU74">
        <v>0</v>
      </c>
      <c r="AV74">
        <v>0.95215758360068881</v>
      </c>
      <c r="AW74">
        <v>-5.9489839219231677E-2</v>
      </c>
      <c r="AX74">
        <v>0</v>
      </c>
      <c r="AY74">
        <v>0.9762516554933488</v>
      </c>
      <c r="AZ74">
        <v>-5.2400365510238973E-2</v>
      </c>
      <c r="BA74">
        <v>0</v>
      </c>
      <c r="BB74">
        <v>0.99990811254468559</v>
      </c>
      <c r="BC74">
        <v>-3.077461268487602E-2</v>
      </c>
      <c r="BD74">
        <v>0</v>
      </c>
      <c r="BE74">
        <v>0.96769959700376551</v>
      </c>
      <c r="BF74">
        <v>-6.0122912113178439E-2</v>
      </c>
      <c r="BG74">
        <v>0</v>
      </c>
      <c r="BH74">
        <v>0.94304025254483603</v>
      </c>
      <c r="BI74">
        <v>-5.9313967473364593E-2</v>
      </c>
      <c r="BJ74">
        <v>0</v>
      </c>
      <c r="BK74">
        <v>0.93201064870011352</v>
      </c>
      <c r="BL74">
        <v>-7.1455005846590369E-2</v>
      </c>
      <c r="BM74">
        <v>0</v>
      </c>
      <c r="BN74">
        <v>0.9157507936808319</v>
      </c>
      <c r="BO74">
        <v>-8.4249206319168102E-2</v>
      </c>
      <c r="BP74">
        <v>-3.292501322562646E-4</v>
      </c>
      <c r="BQ74">
        <v>0.90235873571848135</v>
      </c>
      <c r="BR74">
        <v>-9.8507435426683054E-2</v>
      </c>
      <c r="BS74">
        <v>-1.530388266970573E-2</v>
      </c>
      <c r="BT74">
        <v>0.83960472321438462</v>
      </c>
      <c r="BU74">
        <v>-0.16039527678561541</v>
      </c>
    </row>
    <row r="75" spans="1:73" x14ac:dyDescent="0.2">
      <c r="A75" s="2">
        <v>44118.041666666657</v>
      </c>
      <c r="B75">
        <v>-1.9804051160848161E-2</v>
      </c>
      <c r="C75">
        <v>0.93749238733410301</v>
      </c>
      <c r="D75">
        <v>-6.5471681695747352E-2</v>
      </c>
      <c r="E75">
        <v>-1.679552645002147E-2</v>
      </c>
      <c r="F75">
        <v>0.95519460298252912</v>
      </c>
      <c r="G75">
        <v>-4.727104967881901E-2</v>
      </c>
      <c r="H75">
        <v>-1.620951341325649E-2</v>
      </c>
      <c r="I75">
        <v>0.87416505986602766</v>
      </c>
      <c r="J75">
        <v>-0.12583494013397231</v>
      </c>
      <c r="K75">
        <v>0</v>
      </c>
      <c r="L75">
        <v>0.91862743142964298</v>
      </c>
      <c r="M75">
        <v>-8.1372568570357018E-2</v>
      </c>
      <c r="N75">
        <v>0</v>
      </c>
      <c r="O75">
        <v>0.89630568519807385</v>
      </c>
      <c r="P75">
        <v>-0.1036943148019261</v>
      </c>
      <c r="Q75">
        <v>0</v>
      </c>
      <c r="R75">
        <v>0.94660385936593816</v>
      </c>
      <c r="S75">
        <v>-5.3396140634061839E-2</v>
      </c>
      <c r="T75">
        <v>0</v>
      </c>
      <c r="U75">
        <v>0.94041305542066922</v>
      </c>
      <c r="V75">
        <v>-5.9586944579330781E-2</v>
      </c>
      <c r="W75">
        <v>0</v>
      </c>
      <c r="X75">
        <v>0.9508879332542246</v>
      </c>
      <c r="Y75">
        <v>-4.9112066745775403E-2</v>
      </c>
      <c r="Z75">
        <v>-1.0986559690405521E-2</v>
      </c>
      <c r="AA75">
        <v>0.91598015541908961</v>
      </c>
      <c r="AB75">
        <v>-8.4807724955315966E-2</v>
      </c>
      <c r="AC75">
        <v>0</v>
      </c>
      <c r="AD75">
        <v>0.91828468674171237</v>
      </c>
      <c r="AE75">
        <v>-8.1715313258287625E-2</v>
      </c>
      <c r="AF75">
        <v>-1.6841307953688989E-2</v>
      </c>
      <c r="AG75">
        <v>0.87515285824155786</v>
      </c>
      <c r="AH75">
        <v>-0.1252948998917143</v>
      </c>
      <c r="AI75">
        <v>-1.6483503226246251E-2</v>
      </c>
      <c r="AJ75">
        <v>0.91392345009605502</v>
      </c>
      <c r="AK75">
        <v>-0.1122472476852248</v>
      </c>
      <c r="AL75">
        <v>-1.275676533445025E-2</v>
      </c>
      <c r="AM75">
        <v>0.94731584377691069</v>
      </c>
      <c r="AN75">
        <v>-6.2738129368561268E-2</v>
      </c>
      <c r="AO75">
        <v>-1.071669436123956E-2</v>
      </c>
      <c r="AP75">
        <v>0.93528984780085167</v>
      </c>
      <c r="AQ75">
        <v>-6.8155880242662281E-2</v>
      </c>
      <c r="AR75">
        <v>-1.28943748618503E-2</v>
      </c>
      <c r="AS75">
        <v>0.92240468218173033</v>
      </c>
      <c r="AT75">
        <v>-7.9519053455124999E-2</v>
      </c>
      <c r="AU75">
        <v>-1.5188182668988691E-2</v>
      </c>
      <c r="AV75">
        <v>0.93769604029129872</v>
      </c>
      <c r="AW75">
        <v>-7.3774479343209909E-2</v>
      </c>
      <c r="AX75">
        <v>-1.288158121394301E-2</v>
      </c>
      <c r="AY75">
        <v>0.9636759905078649</v>
      </c>
      <c r="AZ75">
        <v>-6.4606947160221528E-2</v>
      </c>
      <c r="BA75">
        <v>-1.7471936514088071E-2</v>
      </c>
      <c r="BB75">
        <v>0.98243778148238325</v>
      </c>
      <c r="BC75">
        <v>-4.7708857119888259E-2</v>
      </c>
      <c r="BD75">
        <v>-1.8613699577764601E-2</v>
      </c>
      <c r="BE75">
        <v>0.9496871274236135</v>
      </c>
      <c r="BF75">
        <v>-7.7617501867128014E-2</v>
      </c>
      <c r="BG75">
        <v>-1.4726163944121519E-2</v>
      </c>
      <c r="BH75">
        <v>0.92915288717995503</v>
      </c>
      <c r="BI75">
        <v>-7.3166664208297094E-2</v>
      </c>
      <c r="BJ75">
        <v>-1.5848354848419729E-2</v>
      </c>
      <c r="BK75">
        <v>0.9172398132170082</v>
      </c>
      <c r="BL75">
        <v>-8.6170916406657527E-2</v>
      </c>
      <c r="BM75">
        <v>-1.303841001013417E-2</v>
      </c>
      <c r="BN75">
        <v>0.90381085936571548</v>
      </c>
      <c r="BO75">
        <v>-9.618914063428452E-2</v>
      </c>
      <c r="BP75">
        <v>0</v>
      </c>
      <c r="BQ75">
        <v>0.90235873571848135</v>
      </c>
      <c r="BR75">
        <v>-9.8507435426683054E-2</v>
      </c>
      <c r="BS75">
        <v>0</v>
      </c>
      <c r="BT75">
        <v>0.83960472321438462</v>
      </c>
      <c r="BU75">
        <v>-0.16039527678561541</v>
      </c>
    </row>
    <row r="76" spans="1:73" x14ac:dyDescent="0.2">
      <c r="A76" s="2">
        <v>44119.041666666657</v>
      </c>
      <c r="B76">
        <v>0</v>
      </c>
      <c r="C76">
        <v>0.93749238733410301</v>
      </c>
      <c r="D76">
        <v>-6.5471681695747352E-2</v>
      </c>
      <c r="E76">
        <v>0</v>
      </c>
      <c r="F76">
        <v>0.95519460298252912</v>
      </c>
      <c r="G76">
        <v>-4.727104967881901E-2</v>
      </c>
      <c r="H76">
        <v>0</v>
      </c>
      <c r="I76">
        <v>0.87416505986602766</v>
      </c>
      <c r="J76">
        <v>-0.12583494013397231</v>
      </c>
      <c r="K76">
        <v>0</v>
      </c>
      <c r="L76">
        <v>0.91862743142964298</v>
      </c>
      <c r="M76">
        <v>-8.1372568570357018E-2</v>
      </c>
      <c r="N76">
        <v>-3.9166863670934138E-3</v>
      </c>
      <c r="O76">
        <v>0.89279513694011026</v>
      </c>
      <c r="P76">
        <v>-0.1072048630598897</v>
      </c>
      <c r="Q76">
        <v>-4.2926976236207226E-3</v>
      </c>
      <c r="R76">
        <v>0.94254037522832779</v>
      </c>
      <c r="S76">
        <v>-5.7459624771672213E-2</v>
      </c>
      <c r="T76">
        <v>-5.7226334518392097E-3</v>
      </c>
      <c r="U76">
        <v>0.93503141621117258</v>
      </c>
      <c r="V76">
        <v>-6.4968583788827416E-2</v>
      </c>
      <c r="W76">
        <v>-6.3238827081130164E-3</v>
      </c>
      <c r="X76">
        <v>0.94487462949576484</v>
      </c>
      <c r="Y76">
        <v>-5.512537050423516E-2</v>
      </c>
      <c r="Z76">
        <v>-7.2197153661627267E-3</v>
      </c>
      <c r="AA76">
        <v>0.90936703941591024</v>
      </c>
      <c r="AB76">
        <v>-9.1415152686449619E-2</v>
      </c>
      <c r="AC76">
        <v>-2.6354675636620639E-3</v>
      </c>
      <c r="AD76">
        <v>0.915864577235597</v>
      </c>
      <c r="AE76">
        <v>-8.4135422764403001E-2</v>
      </c>
      <c r="AF76">
        <v>-9.7449575589414472E-4</v>
      </c>
      <c r="AG76">
        <v>0.87430002549544283</v>
      </c>
      <c r="AH76">
        <v>-0.12614729629942881</v>
      </c>
      <c r="AI76">
        <v>1.4461105846244049E-3</v>
      </c>
      <c r="AJ76">
        <v>0.91524508447077535</v>
      </c>
      <c r="AK76">
        <v>-0.11096345903357301</v>
      </c>
      <c r="AL76">
        <v>-1.1978469325659711E-3</v>
      </c>
      <c r="AM76">
        <v>0.94618110439927139</v>
      </c>
      <c r="AN76">
        <v>-6.3860825625308149E-2</v>
      </c>
      <c r="AO76">
        <v>-2.5251041966928959E-2</v>
      </c>
      <c r="AP76">
        <v>0.91167280460278977</v>
      </c>
      <c r="AQ76">
        <v>-9.1685915217290748E-2</v>
      </c>
      <c r="AR76">
        <v>-1.7872608944044851E-2</v>
      </c>
      <c r="AS76">
        <v>0.90591890400894026</v>
      </c>
      <c r="AT76">
        <v>-9.5970449453165907E-2</v>
      </c>
      <c r="AU76">
        <v>-1.9506393639941329E-2</v>
      </c>
      <c r="AV76">
        <v>0.91940497221476236</v>
      </c>
      <c r="AW76">
        <v>-9.1841798948500863E-2</v>
      </c>
      <c r="AX76">
        <v>-1.9434584167016159E-2</v>
      </c>
      <c r="AY76">
        <v>0.94494734836060712</v>
      </c>
      <c r="AZ76">
        <v>-8.2785922174878457E-2</v>
      </c>
      <c r="BA76">
        <v>-1.593927238144421E-2</v>
      </c>
      <c r="BB76">
        <v>0.96677843808551378</v>
      </c>
      <c r="BC76">
        <v>-6.2887685032691154E-2</v>
      </c>
      <c r="BD76">
        <v>0</v>
      </c>
      <c r="BE76">
        <v>0.9496871274236135</v>
      </c>
      <c r="BF76">
        <v>-7.7617501867128014E-2</v>
      </c>
      <c r="BG76">
        <v>0</v>
      </c>
      <c r="BH76">
        <v>0.92915288717995503</v>
      </c>
      <c r="BI76">
        <v>-7.3166664208297094E-2</v>
      </c>
      <c r="BJ76">
        <v>-1.241707307230544E-2</v>
      </c>
      <c r="BK76">
        <v>0.90585037943146485</v>
      </c>
      <c r="BL76">
        <v>-9.7517998913233872E-2</v>
      </c>
      <c r="BM76">
        <v>-1.5920480622494518E-2</v>
      </c>
      <c r="BN76">
        <v>0.88942175609278351</v>
      </c>
      <c r="BO76">
        <v>-0.1105782439072165</v>
      </c>
      <c r="BP76">
        <v>-1.7875102362042039E-2</v>
      </c>
      <c r="BQ76">
        <v>0.88622898095023062</v>
      </c>
      <c r="BR76">
        <v>-0.114621707297051</v>
      </c>
      <c r="BS76">
        <v>-1.4877349126882881E-2</v>
      </c>
      <c r="BT76">
        <v>0.82711363061854437</v>
      </c>
      <c r="BU76">
        <v>-0.1728863693814556</v>
      </c>
    </row>
    <row r="77" spans="1:73" x14ac:dyDescent="0.2">
      <c r="A77" s="2">
        <v>44120.041666666657</v>
      </c>
      <c r="B77">
        <v>-1.824332257583405E-2</v>
      </c>
      <c r="C77">
        <v>0.92038941129957819</v>
      </c>
      <c r="D77">
        <v>-8.2520583262823632E-2</v>
      </c>
      <c r="E77">
        <v>-1.557131127225608E-2</v>
      </c>
      <c r="F77">
        <v>0.94032097049390906</v>
      </c>
      <c r="G77">
        <v>-6.2106288722360008E-2</v>
      </c>
      <c r="H77">
        <v>-2.2570753281844991E-2</v>
      </c>
      <c r="I77">
        <v>0.85443449597218224</v>
      </c>
      <c r="J77">
        <v>-0.14556550402781779</v>
      </c>
      <c r="K77">
        <v>-2.2054919433463601E-2</v>
      </c>
      <c r="L77">
        <v>0.89836717744009265</v>
      </c>
      <c r="M77">
        <v>-0.1016328225599074</v>
      </c>
      <c r="N77">
        <v>0</v>
      </c>
      <c r="O77">
        <v>0.89279513694011026</v>
      </c>
      <c r="P77">
        <v>-0.1072048630598897</v>
      </c>
      <c r="Q77">
        <v>0</v>
      </c>
      <c r="R77">
        <v>0.94254037522832779</v>
      </c>
      <c r="S77">
        <v>-5.7459624771672213E-2</v>
      </c>
      <c r="T77">
        <v>0</v>
      </c>
      <c r="U77">
        <v>0.93503141621117258</v>
      </c>
      <c r="V77">
        <v>-6.4968583788827416E-2</v>
      </c>
      <c r="W77">
        <v>0</v>
      </c>
      <c r="X77">
        <v>0.94487462949576484</v>
      </c>
      <c r="Y77">
        <v>-5.512537050423516E-2</v>
      </c>
      <c r="Z77">
        <v>0</v>
      </c>
      <c r="AA77">
        <v>0.90936703941591024</v>
      </c>
      <c r="AB77">
        <v>-9.1415152686449619E-2</v>
      </c>
      <c r="AC77">
        <v>0</v>
      </c>
      <c r="AD77">
        <v>0.915864577235597</v>
      </c>
      <c r="AE77">
        <v>-8.4135422764403001E-2</v>
      </c>
      <c r="AF77">
        <v>0</v>
      </c>
      <c r="AG77">
        <v>0.87430002549544283</v>
      </c>
      <c r="AH77">
        <v>-0.12614729629942881</v>
      </c>
      <c r="AI77">
        <v>0</v>
      </c>
      <c r="AJ77">
        <v>0.91524508447077535</v>
      </c>
      <c r="AK77">
        <v>-0.11096345903357301</v>
      </c>
      <c r="AL77">
        <v>0</v>
      </c>
      <c r="AM77">
        <v>0.94618110439927139</v>
      </c>
      <c r="AN77">
        <v>-6.3860825625308149E-2</v>
      </c>
      <c r="AO77">
        <v>0</v>
      </c>
      <c r="AP77">
        <v>0.91167280460278977</v>
      </c>
      <c r="AQ77">
        <v>-9.1685915217290748E-2</v>
      </c>
      <c r="AR77">
        <v>0</v>
      </c>
      <c r="AS77">
        <v>0.90591890400894026</v>
      </c>
      <c r="AT77">
        <v>-9.5970449453165907E-2</v>
      </c>
      <c r="AU77">
        <v>0</v>
      </c>
      <c r="AV77">
        <v>0.91940497221476236</v>
      </c>
      <c r="AW77">
        <v>-9.1841798948500863E-2</v>
      </c>
      <c r="AX77">
        <v>0</v>
      </c>
      <c r="AY77">
        <v>0.94494734836060712</v>
      </c>
      <c r="AZ77">
        <v>-8.2785922174878457E-2</v>
      </c>
      <c r="BA77">
        <v>0</v>
      </c>
      <c r="BB77">
        <v>0.96677843808551378</v>
      </c>
      <c r="BC77">
        <v>-6.2887685032691154E-2</v>
      </c>
      <c r="BD77">
        <v>0</v>
      </c>
      <c r="BE77">
        <v>0.9496871274236135</v>
      </c>
      <c r="BF77">
        <v>-7.7617501867128014E-2</v>
      </c>
      <c r="BG77">
        <v>0</v>
      </c>
      <c r="BH77">
        <v>0.92915288717995503</v>
      </c>
      <c r="BI77">
        <v>-7.3166664208297094E-2</v>
      </c>
      <c r="BJ77">
        <v>0</v>
      </c>
      <c r="BK77">
        <v>0.90585037943146485</v>
      </c>
      <c r="BL77">
        <v>-9.7517998913233872E-2</v>
      </c>
      <c r="BM77">
        <v>0</v>
      </c>
      <c r="BN77">
        <v>0.88942175609278351</v>
      </c>
      <c r="BO77">
        <v>-0.1105782439072165</v>
      </c>
      <c r="BP77">
        <v>0</v>
      </c>
      <c r="BQ77">
        <v>0.88622898095023062</v>
      </c>
      <c r="BR77">
        <v>-0.114621707297051</v>
      </c>
      <c r="BS77">
        <v>0</v>
      </c>
      <c r="BT77">
        <v>0.82711363061854437</v>
      </c>
      <c r="BU77">
        <v>-0.1728863693814556</v>
      </c>
    </row>
    <row r="78" spans="1:73" x14ac:dyDescent="0.2">
      <c r="A78" s="2">
        <v>44121.041666666657</v>
      </c>
      <c r="B78">
        <v>0</v>
      </c>
      <c r="C78">
        <v>0.92038941129957819</v>
      </c>
      <c r="D78">
        <v>-8.2520583262823632E-2</v>
      </c>
      <c r="E78">
        <v>0</v>
      </c>
      <c r="F78">
        <v>0.94032097049390906</v>
      </c>
      <c r="G78">
        <v>-6.2106288722360008E-2</v>
      </c>
      <c r="H78">
        <v>0</v>
      </c>
      <c r="I78">
        <v>0.85443449597218224</v>
      </c>
      <c r="J78">
        <v>-0.14556550402781779</v>
      </c>
      <c r="K78">
        <v>0</v>
      </c>
      <c r="L78">
        <v>0.89836717744009265</v>
      </c>
      <c r="M78">
        <v>-0.1016328225599074</v>
      </c>
      <c r="N78">
        <v>0</v>
      </c>
      <c r="O78">
        <v>0.89279513694011026</v>
      </c>
      <c r="P78">
        <v>-0.1072048630598897</v>
      </c>
      <c r="Q78">
        <v>0</v>
      </c>
      <c r="R78">
        <v>0.94254037522832779</v>
      </c>
      <c r="S78">
        <v>-5.7459624771672213E-2</v>
      </c>
      <c r="T78">
        <v>0</v>
      </c>
      <c r="U78">
        <v>0.93503141621117258</v>
      </c>
      <c r="V78">
        <v>-6.4968583788827416E-2</v>
      </c>
      <c r="W78">
        <v>0</v>
      </c>
      <c r="X78">
        <v>0.94487462949576484</v>
      </c>
      <c r="Y78">
        <v>-5.512537050423516E-2</v>
      </c>
      <c r="Z78">
        <v>0</v>
      </c>
      <c r="AA78">
        <v>0.90936703941591024</v>
      </c>
      <c r="AB78">
        <v>-9.1415152686449619E-2</v>
      </c>
      <c r="AC78">
        <v>0</v>
      </c>
      <c r="AD78">
        <v>0.915864577235597</v>
      </c>
      <c r="AE78">
        <v>-8.4135422764403001E-2</v>
      </c>
      <c r="AF78">
        <v>0</v>
      </c>
      <c r="AG78">
        <v>0.87430002549544283</v>
      </c>
      <c r="AH78">
        <v>-0.12614729629942881</v>
      </c>
      <c r="AI78">
        <v>0</v>
      </c>
      <c r="AJ78">
        <v>0.91524508447077535</v>
      </c>
      <c r="AK78">
        <v>-0.11096345903357301</v>
      </c>
      <c r="AL78">
        <v>0</v>
      </c>
      <c r="AM78">
        <v>0.94618110439927139</v>
      </c>
      <c r="AN78">
        <v>-6.3860825625308149E-2</v>
      </c>
      <c r="AO78">
        <v>0</v>
      </c>
      <c r="AP78">
        <v>0.91167280460278977</v>
      </c>
      <c r="AQ78">
        <v>-9.1685915217290748E-2</v>
      </c>
      <c r="AR78">
        <v>0</v>
      </c>
      <c r="AS78">
        <v>0.90591890400894026</v>
      </c>
      <c r="AT78">
        <v>-9.5970449453165907E-2</v>
      </c>
      <c r="AU78">
        <v>0</v>
      </c>
      <c r="AV78">
        <v>0.91940497221476236</v>
      </c>
      <c r="AW78">
        <v>-9.1841798948500863E-2</v>
      </c>
      <c r="AX78">
        <v>0</v>
      </c>
      <c r="AY78">
        <v>0.94494734836060712</v>
      </c>
      <c r="AZ78">
        <v>-8.2785922174878457E-2</v>
      </c>
      <c r="BA78">
        <v>0</v>
      </c>
      <c r="BB78">
        <v>0.96677843808551378</v>
      </c>
      <c r="BC78">
        <v>-6.2887685032691154E-2</v>
      </c>
      <c r="BD78">
        <v>0</v>
      </c>
      <c r="BE78">
        <v>0.9496871274236135</v>
      </c>
      <c r="BF78">
        <v>-7.7617501867128014E-2</v>
      </c>
      <c r="BG78">
        <v>0</v>
      </c>
      <c r="BH78">
        <v>0.92915288717995503</v>
      </c>
      <c r="BI78">
        <v>-7.3166664208297094E-2</v>
      </c>
      <c r="BJ78">
        <v>0</v>
      </c>
      <c r="BK78">
        <v>0.90585037943146485</v>
      </c>
      <c r="BL78">
        <v>-9.7517998913233872E-2</v>
      </c>
      <c r="BM78">
        <v>0</v>
      </c>
      <c r="BN78">
        <v>0.88942175609278351</v>
      </c>
      <c r="BO78">
        <v>-0.1105782439072165</v>
      </c>
      <c r="BP78">
        <v>0</v>
      </c>
      <c r="BQ78">
        <v>0.88622898095023062</v>
      </c>
      <c r="BR78">
        <v>-0.114621707297051</v>
      </c>
      <c r="BS78">
        <v>0</v>
      </c>
      <c r="BT78">
        <v>0.82711363061854437</v>
      </c>
      <c r="BU78">
        <v>-0.1728863693814556</v>
      </c>
    </row>
    <row r="79" spans="1:73" x14ac:dyDescent="0.2">
      <c r="A79" s="2">
        <v>44122.041666666657</v>
      </c>
      <c r="B79">
        <v>0</v>
      </c>
      <c r="C79">
        <v>0.92038941129957819</v>
      </c>
      <c r="D79">
        <v>-8.2520583262823632E-2</v>
      </c>
      <c r="E79">
        <v>0</v>
      </c>
      <c r="F79">
        <v>0.94032097049390906</v>
      </c>
      <c r="G79">
        <v>-6.2106288722360008E-2</v>
      </c>
      <c r="H79">
        <v>0</v>
      </c>
      <c r="I79">
        <v>0.85443449597218224</v>
      </c>
      <c r="J79">
        <v>-0.14556550402781779</v>
      </c>
      <c r="K79">
        <v>0</v>
      </c>
      <c r="L79">
        <v>0.89836717744009265</v>
      </c>
      <c r="M79">
        <v>-0.1016328225599074</v>
      </c>
      <c r="N79">
        <v>0</v>
      </c>
      <c r="O79">
        <v>0.89279513694011026</v>
      </c>
      <c r="P79">
        <v>-0.1072048630598897</v>
      </c>
      <c r="Q79">
        <v>0</v>
      </c>
      <c r="R79">
        <v>0.94254037522832779</v>
      </c>
      <c r="S79">
        <v>-5.7459624771672213E-2</v>
      </c>
      <c r="T79">
        <v>0</v>
      </c>
      <c r="U79">
        <v>0.93503141621117258</v>
      </c>
      <c r="V79">
        <v>-6.4968583788827416E-2</v>
      </c>
      <c r="W79">
        <v>0</v>
      </c>
      <c r="X79">
        <v>0.94487462949576484</v>
      </c>
      <c r="Y79">
        <v>-5.512537050423516E-2</v>
      </c>
      <c r="Z79">
        <v>0</v>
      </c>
      <c r="AA79">
        <v>0.90936703941591024</v>
      </c>
      <c r="AB79">
        <v>-9.1415152686449619E-2</v>
      </c>
      <c r="AC79">
        <v>0</v>
      </c>
      <c r="AD79">
        <v>0.915864577235597</v>
      </c>
      <c r="AE79">
        <v>-8.4135422764403001E-2</v>
      </c>
      <c r="AF79">
        <v>0</v>
      </c>
      <c r="AG79">
        <v>0.87430002549544283</v>
      </c>
      <c r="AH79">
        <v>-0.12614729629942881</v>
      </c>
      <c r="AI79">
        <v>0</v>
      </c>
      <c r="AJ79">
        <v>0.91524508447077535</v>
      </c>
      <c r="AK79">
        <v>-0.11096345903357301</v>
      </c>
      <c r="AL79">
        <v>0</v>
      </c>
      <c r="AM79">
        <v>0.94618110439927139</v>
      </c>
      <c r="AN79">
        <v>-6.3860825625308149E-2</v>
      </c>
      <c r="AO79">
        <v>-4.5607950353527826E-3</v>
      </c>
      <c r="AP79">
        <v>0.90751485180169122</v>
      </c>
      <c r="AQ79">
        <v>-9.5828549585708744E-2</v>
      </c>
      <c r="AR79">
        <v>-7.0603857511463142E-3</v>
      </c>
      <c r="AS79">
        <v>0.89952276708738144</v>
      </c>
      <c r="AT79">
        <v>-0.102353246810462</v>
      </c>
      <c r="AU79">
        <v>-9.7923952427922956E-3</v>
      </c>
      <c r="AV79">
        <v>0.91040179533864696</v>
      </c>
      <c r="AW79">
        <v>-0.10073484299618039</v>
      </c>
      <c r="AX79">
        <v>-8.6624512282348354E-3</v>
      </c>
      <c r="AY79">
        <v>0.93676178804218357</v>
      </c>
      <c r="AZ79">
        <v>-9.0731244389888888E-2</v>
      </c>
      <c r="BA79">
        <v>-1.0284655219504611E-2</v>
      </c>
      <c r="BB79">
        <v>0.95683545517615309</v>
      </c>
      <c r="BC79">
        <v>-7.2525562094081786E-2</v>
      </c>
      <c r="BD79">
        <v>-7.5002817906965058E-3</v>
      </c>
      <c r="BE79">
        <v>0.94256420635493932</v>
      </c>
      <c r="BF79">
        <v>-8.4535630521931138E-2</v>
      </c>
      <c r="BG79">
        <v>-6.8225490589810533E-3</v>
      </c>
      <c r="BH79">
        <v>0.92281369602387586</v>
      </c>
      <c r="BI79">
        <v>-7.9490030111235122E-2</v>
      </c>
      <c r="BJ79">
        <v>-7.6486820462251526E-3</v>
      </c>
      <c r="BK79">
        <v>0.89892181789774117</v>
      </c>
      <c r="BL79">
        <v>-0.1044207967919876</v>
      </c>
      <c r="BM79">
        <v>-6.3671438303604111E-3</v>
      </c>
      <c r="BN79">
        <v>0.88375867984588907</v>
      </c>
      <c r="BO79">
        <v>-0.1162413201541109</v>
      </c>
      <c r="BP79">
        <v>1.092539821095251E-3</v>
      </c>
      <c r="BQ79">
        <v>0.88719722140252744</v>
      </c>
      <c r="BR79">
        <v>-0.11365439625553959</v>
      </c>
      <c r="BS79">
        <v>2.1868805889506682E-3</v>
      </c>
      <c r="BT79">
        <v>0.82892242936220062</v>
      </c>
      <c r="BU79">
        <v>-0.17107757063779941</v>
      </c>
    </row>
    <row r="80" spans="1:73" x14ac:dyDescent="0.2">
      <c r="A80" s="2">
        <v>44123.041666666657</v>
      </c>
      <c r="B80">
        <v>1.2546723294297509E-2</v>
      </c>
      <c r="C80">
        <v>0.93193728256615538</v>
      </c>
      <c r="D80">
        <v>-7.1009222892808754E-2</v>
      </c>
      <c r="E80">
        <v>5.9369655527752307E-3</v>
      </c>
      <c r="F80">
        <v>0.9459036237042836</v>
      </c>
      <c r="G80">
        <v>-5.6538046066340053E-2</v>
      </c>
      <c r="H80">
        <v>5.5766852310523696E-3</v>
      </c>
      <c r="I80">
        <v>0.85919940820677199</v>
      </c>
      <c r="J80">
        <v>-0.14080059179322801</v>
      </c>
      <c r="K80">
        <v>2.3572484618481489E-3</v>
      </c>
      <c r="L80">
        <v>0.90048485208728812</v>
      </c>
      <c r="M80">
        <v>-9.9515147912711877E-2</v>
      </c>
      <c r="N80">
        <v>3.2600133418605459E-3</v>
      </c>
      <c r="O80">
        <v>0.89570566099808324</v>
      </c>
      <c r="P80">
        <v>-0.1042943390019168</v>
      </c>
      <c r="Q80">
        <v>6.761411115104643E-3</v>
      </c>
      <c r="R80">
        <v>0.94891327819783156</v>
      </c>
      <c r="S80">
        <v>-5.1086721802168437E-2</v>
      </c>
      <c r="T80">
        <v>8.6347076447768067E-3</v>
      </c>
      <c r="U80">
        <v>0.94310513912883764</v>
      </c>
      <c r="V80">
        <v>-5.6894860871162363E-2</v>
      </c>
      <c r="W80">
        <v>7.8115206784499236E-3</v>
      </c>
      <c r="X80">
        <v>0.95225553720261369</v>
      </c>
      <c r="Y80">
        <v>-4.7744462797386311E-2</v>
      </c>
      <c r="Z80">
        <v>5.6786922917675398E-3</v>
      </c>
      <c r="AA80">
        <v>0.91453105501302878</v>
      </c>
      <c r="AB80">
        <v>-8.625557891759339E-2</v>
      </c>
      <c r="AC80">
        <v>6.5642486384678289E-3</v>
      </c>
      <c r="AD80">
        <v>0.92187654003973674</v>
      </c>
      <c r="AE80">
        <v>-7.8123459960263264E-2</v>
      </c>
      <c r="AF80">
        <v>4.2419407909484166E-3</v>
      </c>
      <c r="AG80">
        <v>0.87800875443711923</v>
      </c>
      <c r="AH80">
        <v>-0.1224404648703208</v>
      </c>
      <c r="AI80">
        <v>6.2055042885629241E-3</v>
      </c>
      <c r="AJ80">
        <v>0.92092464176754485</v>
      </c>
      <c r="AK80">
        <v>-0.1054465389659167</v>
      </c>
      <c r="AL80">
        <v>0</v>
      </c>
      <c r="AM80">
        <v>0.94618110439927139</v>
      </c>
      <c r="AN80">
        <v>-6.3860825625308149E-2</v>
      </c>
      <c r="AO80">
        <v>7.9109612255710005E-3</v>
      </c>
      <c r="AP80">
        <v>0.91469416660592417</v>
      </c>
      <c r="AQ80">
        <v>-8.8675684300212998E-2</v>
      </c>
      <c r="AR80">
        <v>1.0306193415978489E-2</v>
      </c>
      <c r="AS80">
        <v>0.90879342270706021</v>
      </c>
      <c r="AT80">
        <v>-9.3101925752865466E-2</v>
      </c>
      <c r="AU80">
        <v>1.307465637624405E-2</v>
      </c>
      <c r="AV80">
        <v>0.92230498597701538</v>
      </c>
      <c r="AW80">
        <v>-8.8977260077226283E-2</v>
      </c>
      <c r="AX80">
        <v>9.1376076930180794E-3</v>
      </c>
      <c r="AY80">
        <v>0.94532154976312321</v>
      </c>
      <c r="AZ80">
        <v>-8.2422703213605009E-2</v>
      </c>
      <c r="BA80">
        <v>1.194079714865914E-2</v>
      </c>
      <c r="BB80">
        <v>0.9682608332510565</v>
      </c>
      <c r="BC80">
        <v>-6.1450777970480493E-2</v>
      </c>
      <c r="BD80">
        <v>1.47125360086553E-2</v>
      </c>
      <c r="BE80">
        <v>0.95643171618140599</v>
      </c>
      <c r="BF80">
        <v>-7.1066828021344119E-2</v>
      </c>
      <c r="BG80">
        <v>1.5912340631720531E-2</v>
      </c>
      <c r="BH80">
        <v>0.93749782189462483</v>
      </c>
      <c r="BI80">
        <v>-6.484256191547022E-2</v>
      </c>
      <c r="BJ80">
        <v>1.289712579825442E-2</v>
      </c>
      <c r="BK80">
        <v>0.91051532566596394</v>
      </c>
      <c r="BL80">
        <v>-9.2870399145913329E-2</v>
      </c>
      <c r="BM80">
        <v>1.9639269987052451E-2</v>
      </c>
      <c r="BN80">
        <v>0.90111505516278356</v>
      </c>
      <c r="BO80">
        <v>-9.8884944837216437E-2</v>
      </c>
      <c r="BP80">
        <v>1.2981383319798029E-2</v>
      </c>
      <c r="BQ80">
        <v>0.89871426861381332</v>
      </c>
      <c r="BR80">
        <v>-0.102148404219515</v>
      </c>
      <c r="BS80">
        <v>1.3153661378338731E-2</v>
      </c>
      <c r="BT80">
        <v>0.83982579430694093</v>
      </c>
      <c r="BU80">
        <v>-0.1601742056930591</v>
      </c>
    </row>
    <row r="81" spans="1:73" x14ac:dyDescent="0.2">
      <c r="A81" s="2">
        <v>44124.041666666657</v>
      </c>
      <c r="B81">
        <v>-5.3408793116157538E-3</v>
      </c>
      <c r="C81">
        <v>0.92695991801397437</v>
      </c>
      <c r="D81">
        <v>-7.5970850514942456E-2</v>
      </c>
      <c r="E81">
        <v>1.6037399735102651E-3</v>
      </c>
      <c r="F81">
        <v>0.9474206071567064</v>
      </c>
      <c r="G81">
        <v>-5.5024978417330561E-2</v>
      </c>
      <c r="H81">
        <v>3.3727930960725239E-3</v>
      </c>
      <c r="I81">
        <v>0.86209731003892143</v>
      </c>
      <c r="J81">
        <v>-0.1379026899610786</v>
      </c>
      <c r="K81">
        <v>7.1585629774997273E-3</v>
      </c>
      <c r="L81">
        <v>0.9069310296112395</v>
      </c>
      <c r="M81">
        <v>-9.3068970388760497E-2</v>
      </c>
      <c r="N81">
        <v>3.767174898863912E-3</v>
      </c>
      <c r="O81">
        <v>0.89907994088096554</v>
      </c>
      <c r="P81">
        <v>-0.1009200591190345</v>
      </c>
      <c r="Q81">
        <v>-1.8284553091085791E-3</v>
      </c>
      <c r="R81">
        <v>0.94717823267642709</v>
      </c>
      <c r="S81">
        <v>-5.282176732357291E-2</v>
      </c>
      <c r="T81">
        <v>-1.760372734787574E-3</v>
      </c>
      <c r="U81">
        <v>0.94144492255587719</v>
      </c>
      <c r="V81">
        <v>-5.8555077444122812E-2</v>
      </c>
      <c r="W81">
        <v>4.3598734118632798E-4</v>
      </c>
      <c r="X81">
        <v>0.95267070856240865</v>
      </c>
      <c r="Y81">
        <v>-4.7329291437591348E-2</v>
      </c>
      <c r="Z81">
        <v>-1.5408668429898189E-3</v>
      </c>
      <c r="AA81">
        <v>0.91312188443347475</v>
      </c>
      <c r="AB81">
        <v>-8.766353739900612E-2</v>
      </c>
      <c r="AC81">
        <v>4.3291283540165537E-3</v>
      </c>
      <c r="AD81">
        <v>0.92586746190812541</v>
      </c>
      <c r="AE81">
        <v>-7.4132538091874589E-2</v>
      </c>
      <c r="AF81">
        <v>6.3390254668398427E-3</v>
      </c>
      <c r="AG81">
        <v>0.88357447429160441</v>
      </c>
      <c r="AH81">
        <v>-0.1168775926284656</v>
      </c>
      <c r="AI81">
        <v>1.4772872865779E-2</v>
      </c>
      <c r="AJ81">
        <v>0.93452934441933988</v>
      </c>
      <c r="AK81">
        <v>-9.2231414414417623E-2</v>
      </c>
      <c r="AL81">
        <v>1.5629601716403711E-2</v>
      </c>
      <c r="AM81">
        <v>0.96096953821261899</v>
      </c>
      <c r="AN81">
        <v>-4.9229343178708751E-2</v>
      </c>
      <c r="AO81">
        <v>2.0703609911665529E-2</v>
      </c>
      <c r="AP81">
        <v>0.93363163781980918</v>
      </c>
      <c r="AQ81">
        <v>-6.9807981164949129E-2</v>
      </c>
      <c r="AR81">
        <v>1.9292049483479849E-2</v>
      </c>
      <c r="AS81">
        <v>0.92632591038818579</v>
      </c>
      <c r="AT81">
        <v>-7.5606003228017138E-2</v>
      </c>
      <c r="AU81">
        <v>1.5676619159273649E-2</v>
      </c>
      <c r="AV81">
        <v>0.93676360999087627</v>
      </c>
      <c r="AW81">
        <v>-7.4695503538019015E-2</v>
      </c>
      <c r="AX81">
        <v>1.2484845763219621E-2</v>
      </c>
      <c r="AY81">
        <v>0.95712374350856355</v>
      </c>
      <c r="AZ81">
        <v>-7.0966892187394826E-2</v>
      </c>
      <c r="BA81">
        <v>6.0996948833609288E-3</v>
      </c>
      <c r="BB81">
        <v>0.97416692890139678</v>
      </c>
      <c r="BC81">
        <v>-5.5725914083084582E-2</v>
      </c>
      <c r="BD81">
        <v>7.4471393715860312E-3</v>
      </c>
      <c r="BE81">
        <v>0.9635543964712141</v>
      </c>
      <c r="BF81">
        <v>-6.4148933222729632E-2</v>
      </c>
      <c r="BG81">
        <v>8.7474517417438502E-3</v>
      </c>
      <c r="BH81">
        <v>0.94569853884963806</v>
      </c>
      <c r="BI81">
        <v>-5.666231735489291E-2</v>
      </c>
      <c r="BJ81">
        <v>1.5991479380893962E-2</v>
      </c>
      <c r="BK81">
        <v>0.92507581272233919</v>
      </c>
      <c r="BL81">
        <v>-7.836405483805664E-2</v>
      </c>
      <c r="BM81">
        <v>1.5643910958172969E-2</v>
      </c>
      <c r="BN81">
        <v>0.91521201884881931</v>
      </c>
      <c r="BO81">
        <v>-8.4787981151180691E-2</v>
      </c>
      <c r="BP81">
        <v>1.3356778781263619E-2</v>
      </c>
      <c r="BQ81">
        <v>0.91071819628725315</v>
      </c>
      <c r="BR81">
        <v>-9.0155999076270588E-2</v>
      </c>
      <c r="BS81">
        <v>3.3547691593288631E-2</v>
      </c>
      <c r="BT81">
        <v>0.86800001104643887</v>
      </c>
      <c r="BU81">
        <v>-0.1319999889535611</v>
      </c>
    </row>
    <row r="82" spans="1:73" x14ac:dyDescent="0.2">
      <c r="A82" s="2">
        <v>44125.041666666657</v>
      </c>
      <c r="B82">
        <v>3.5004283757419152E-2</v>
      </c>
      <c r="C82">
        <v>0.95940748601588954</v>
      </c>
      <c r="D82">
        <v>-4.3625871966240792E-2</v>
      </c>
      <c r="E82">
        <v>3.6726532527280531E-2</v>
      </c>
      <c r="F82">
        <v>0.98221608090246304</v>
      </c>
      <c r="G82">
        <v>-2.0319322549707031E-2</v>
      </c>
      <c r="H82">
        <v>2.9384923522723039E-2</v>
      </c>
      <c r="I82">
        <v>0.88742997356356035</v>
      </c>
      <c r="J82">
        <v>-0.11257002643643969</v>
      </c>
      <c r="K82">
        <v>2.8759145976287481E-2</v>
      </c>
      <c r="L82">
        <v>0.93301359148225382</v>
      </c>
      <c r="M82">
        <v>-6.6986408517746177E-2</v>
      </c>
      <c r="N82">
        <v>2.893505611845448E-2</v>
      </c>
      <c r="O82">
        <v>0.92509486942533303</v>
      </c>
      <c r="P82">
        <v>-7.4905130574666967E-2</v>
      </c>
      <c r="Q82">
        <v>4.038796840748593E-2</v>
      </c>
      <c r="R82">
        <v>0.98543283721402097</v>
      </c>
      <c r="S82">
        <v>-1.456716278597903E-2</v>
      </c>
      <c r="T82">
        <v>4.1796079935755293E-2</v>
      </c>
      <c r="U82">
        <v>0.98079362979413354</v>
      </c>
      <c r="V82">
        <v>-1.920637020586646E-2</v>
      </c>
      <c r="W82">
        <v>6.1451219025276282E-2</v>
      </c>
      <c r="X82">
        <v>1.0112134849332419</v>
      </c>
      <c r="Y82">
        <v>0</v>
      </c>
      <c r="Z82">
        <v>3.7327014022646043E-2</v>
      </c>
      <c r="AA82">
        <v>0.94720599781810799</v>
      </c>
      <c r="AB82">
        <v>-5.3608741466127603E-2</v>
      </c>
      <c r="AC82">
        <v>4.4688971275216087E-2</v>
      </c>
      <c r="AD82">
        <v>0.96724352631799482</v>
      </c>
      <c r="AE82">
        <v>-3.2756473682005183E-2</v>
      </c>
      <c r="AF82">
        <v>4.286334288914162E-2</v>
      </c>
      <c r="AG82">
        <v>0.9214474299512585</v>
      </c>
      <c r="AH82">
        <v>-7.9024014068215354E-2</v>
      </c>
      <c r="AI82">
        <v>2.5425343178847589E-2</v>
      </c>
      <c r="AJ82">
        <v>0.95829007371190511</v>
      </c>
      <c r="AK82">
        <v>-6.9151086598926992E-2</v>
      </c>
      <c r="AL82">
        <v>1.4099266679260539E-2</v>
      </c>
      <c r="AM82">
        <v>0.9745185040025246</v>
      </c>
      <c r="AN82">
        <v>-3.5824174137369602E-2</v>
      </c>
      <c r="AO82">
        <v>8.8802920271371377E-3</v>
      </c>
      <c r="AP82">
        <v>0.94192255940942338</v>
      </c>
      <c r="AQ82">
        <v>-6.1547604396381739E-2</v>
      </c>
      <c r="AR82">
        <v>9.3470632570060719E-3</v>
      </c>
      <c r="AS82">
        <v>0.93498433726918795</v>
      </c>
      <c r="AT82">
        <v>-6.6965634065792701E-2</v>
      </c>
      <c r="AU82">
        <v>1.455143309994966E-2</v>
      </c>
      <c r="AV82">
        <v>0.95039486299212583</v>
      </c>
      <c r="AW82">
        <v>-6.1230997060669812E-2</v>
      </c>
      <c r="AX82">
        <v>1.371698764403617E-2</v>
      </c>
      <c r="AY82">
        <v>0.97025259807208419</v>
      </c>
      <c r="AZ82">
        <v>-5.82233565266288E-2</v>
      </c>
      <c r="BA82">
        <v>2.6058878573846481E-2</v>
      </c>
      <c r="BB82">
        <v>0.99955262661229516</v>
      </c>
      <c r="BC82">
        <v>-3.1119190337745909E-2</v>
      </c>
      <c r="BD82">
        <v>2.739612690298299E-2</v>
      </c>
      <c r="BE82">
        <v>0.98995205499486671</v>
      </c>
      <c r="BF82">
        <v>-3.8510238635007472E-2</v>
      </c>
      <c r="BG82">
        <v>2.950680102656689E-2</v>
      </c>
      <c r="BH82">
        <v>0.97360307746658936</v>
      </c>
      <c r="BI82">
        <v>-2.8827440052221039E-2</v>
      </c>
      <c r="BJ82">
        <v>2.038286296605096E-2</v>
      </c>
      <c r="BK82">
        <v>0.94393150624626687</v>
      </c>
      <c r="BL82">
        <v>-5.9578475663233821E-2</v>
      </c>
      <c r="BM82">
        <v>6.6601035312292556E-3</v>
      </c>
      <c r="BN82">
        <v>0.92130742564737778</v>
      </c>
      <c r="BO82">
        <v>-7.8692574352622224E-2</v>
      </c>
      <c r="BP82">
        <v>9.5262529614370539E-3</v>
      </c>
      <c r="BQ82">
        <v>0.91939392820166921</v>
      </c>
      <c r="BR82">
        <v>-8.1488594968025185E-2</v>
      </c>
      <c r="BS82">
        <v>-1.688730919909583E-2</v>
      </c>
      <c r="BT82">
        <v>0.85334182647507906</v>
      </c>
      <c r="BU82">
        <v>-0.14665817352492089</v>
      </c>
    </row>
    <row r="83" spans="1:73" x14ac:dyDescent="0.2">
      <c r="A83" s="2">
        <v>44126.041666666657</v>
      </c>
      <c r="B83">
        <v>-1.5853017549393701E-2</v>
      </c>
      <c r="C83">
        <v>0.94419798230305996</v>
      </c>
      <c r="D83">
        <v>-5.8787287801746017E-2</v>
      </c>
      <c r="E83">
        <v>0</v>
      </c>
      <c r="F83">
        <v>0.98221608090246304</v>
      </c>
      <c r="G83">
        <v>-2.0319322549707031E-2</v>
      </c>
      <c r="H83">
        <v>0</v>
      </c>
      <c r="I83">
        <v>0.88742997356356035</v>
      </c>
      <c r="J83">
        <v>-0.11257002643643969</v>
      </c>
      <c r="K83">
        <v>0</v>
      </c>
      <c r="L83">
        <v>0.93301359148225382</v>
      </c>
      <c r="M83">
        <v>-6.6986408517746177E-2</v>
      </c>
      <c r="N83">
        <v>-7.4621195217730403E-3</v>
      </c>
      <c r="O83">
        <v>0.91819170094070224</v>
      </c>
      <c r="P83">
        <v>-8.1808299059297762E-2</v>
      </c>
      <c r="Q83">
        <v>0</v>
      </c>
      <c r="R83">
        <v>0.98543283721402097</v>
      </c>
      <c r="S83">
        <v>-1.456716278597903E-2</v>
      </c>
      <c r="T83">
        <v>0</v>
      </c>
      <c r="U83">
        <v>0.98079362979413354</v>
      </c>
      <c r="V83">
        <v>-1.920637020586646E-2</v>
      </c>
      <c r="W83">
        <v>0</v>
      </c>
      <c r="X83">
        <v>1.0112134849332419</v>
      </c>
      <c r="Y83">
        <v>0</v>
      </c>
      <c r="Z83">
        <v>0</v>
      </c>
      <c r="AA83">
        <v>0.94720599781810799</v>
      </c>
      <c r="AB83">
        <v>-5.3608741466127603E-2</v>
      </c>
      <c r="AC83">
        <v>0</v>
      </c>
      <c r="AD83">
        <v>0.96724352631799482</v>
      </c>
      <c r="AE83">
        <v>-3.2756473682005183E-2</v>
      </c>
      <c r="AF83">
        <v>0</v>
      </c>
      <c r="AG83">
        <v>0.9214474299512585</v>
      </c>
      <c r="AH83">
        <v>-7.9024014068215354E-2</v>
      </c>
      <c r="AI83">
        <v>0</v>
      </c>
      <c r="AJ83">
        <v>0.95829007371190511</v>
      </c>
      <c r="AK83">
        <v>-6.9151086598926992E-2</v>
      </c>
      <c r="AL83">
        <v>0</v>
      </c>
      <c r="AM83">
        <v>0.9745185040025246</v>
      </c>
      <c r="AN83">
        <v>-3.5824174137369602E-2</v>
      </c>
      <c r="AO83">
        <v>0</v>
      </c>
      <c r="AP83">
        <v>0.94192255940942338</v>
      </c>
      <c r="AQ83">
        <v>-6.1547604396381739E-2</v>
      </c>
      <c r="AR83">
        <v>0</v>
      </c>
      <c r="AS83">
        <v>0.93498433726918795</v>
      </c>
      <c r="AT83">
        <v>-6.6965634065792701E-2</v>
      </c>
      <c r="AU83">
        <v>0</v>
      </c>
      <c r="AV83">
        <v>0.95039486299212583</v>
      </c>
      <c r="AW83">
        <v>-6.1230997060669812E-2</v>
      </c>
      <c r="AX83">
        <v>0</v>
      </c>
      <c r="AY83">
        <v>0.97025259807208419</v>
      </c>
      <c r="AZ83">
        <v>-5.82233565266288E-2</v>
      </c>
      <c r="BA83">
        <v>0</v>
      </c>
      <c r="BB83">
        <v>0.99955262661229516</v>
      </c>
      <c r="BC83">
        <v>-3.1119190337745909E-2</v>
      </c>
      <c r="BD83">
        <v>0</v>
      </c>
      <c r="BE83">
        <v>0.98995205499486671</v>
      </c>
      <c r="BF83">
        <v>-3.8510238635007472E-2</v>
      </c>
      <c r="BG83">
        <v>0</v>
      </c>
      <c r="BH83">
        <v>0.97360307746658936</v>
      </c>
      <c r="BI83">
        <v>-2.8827440052221039E-2</v>
      </c>
      <c r="BJ83">
        <v>0</v>
      </c>
      <c r="BK83">
        <v>0.94393150624626687</v>
      </c>
      <c r="BL83">
        <v>-5.9578475663233821E-2</v>
      </c>
      <c r="BM83">
        <v>0</v>
      </c>
      <c r="BN83">
        <v>0.92130742564737778</v>
      </c>
      <c r="BO83">
        <v>-7.8692574352622224E-2</v>
      </c>
      <c r="BP83">
        <v>0</v>
      </c>
      <c r="BQ83">
        <v>0.91939392820166921</v>
      </c>
      <c r="BR83">
        <v>-8.1488594968025185E-2</v>
      </c>
      <c r="BS83">
        <v>0</v>
      </c>
      <c r="BT83">
        <v>0.85334182647507906</v>
      </c>
      <c r="BU83">
        <v>-0.14665817352492089</v>
      </c>
    </row>
    <row r="84" spans="1:73" x14ac:dyDescent="0.2">
      <c r="A84" s="2">
        <v>44127.041666666657</v>
      </c>
      <c r="B84">
        <v>0</v>
      </c>
      <c r="C84">
        <v>0.94419798230305996</v>
      </c>
      <c r="D84">
        <v>-5.8787287801746017E-2</v>
      </c>
      <c r="E84">
        <v>0</v>
      </c>
      <c r="F84">
        <v>0.98221608090246304</v>
      </c>
      <c r="G84">
        <v>-2.0319322549707031E-2</v>
      </c>
      <c r="H84">
        <v>0</v>
      </c>
      <c r="I84">
        <v>0.88742997356356035</v>
      </c>
      <c r="J84">
        <v>-0.11257002643643969</v>
      </c>
      <c r="K84">
        <v>0</v>
      </c>
      <c r="L84">
        <v>0.93301359148225382</v>
      </c>
      <c r="M84">
        <v>-6.6986408517746177E-2</v>
      </c>
      <c r="N84">
        <v>0</v>
      </c>
      <c r="O84">
        <v>0.91819170094070224</v>
      </c>
      <c r="P84">
        <v>-8.1808299059297762E-2</v>
      </c>
      <c r="Q84">
        <v>0</v>
      </c>
      <c r="R84">
        <v>0.98543283721402097</v>
      </c>
      <c r="S84">
        <v>-1.456716278597903E-2</v>
      </c>
      <c r="T84">
        <v>0</v>
      </c>
      <c r="U84">
        <v>0.98079362979413354</v>
      </c>
      <c r="V84">
        <v>-1.920637020586646E-2</v>
      </c>
      <c r="W84">
        <v>0</v>
      </c>
      <c r="X84">
        <v>1.0112134849332419</v>
      </c>
      <c r="Y84">
        <v>0</v>
      </c>
      <c r="Z84">
        <v>0</v>
      </c>
      <c r="AA84">
        <v>0.94720599781810799</v>
      </c>
      <c r="AB84">
        <v>-5.3608741466127603E-2</v>
      </c>
      <c r="AC84">
        <v>0</v>
      </c>
      <c r="AD84">
        <v>0.96724352631799482</v>
      </c>
      <c r="AE84">
        <v>-3.2756473682005183E-2</v>
      </c>
      <c r="AF84">
        <v>0</v>
      </c>
      <c r="AG84">
        <v>0.9214474299512585</v>
      </c>
      <c r="AH84">
        <v>-7.9024014068215354E-2</v>
      </c>
      <c r="AI84">
        <v>0</v>
      </c>
      <c r="AJ84">
        <v>0.95829007371190511</v>
      </c>
      <c r="AK84">
        <v>-6.9151086598926992E-2</v>
      </c>
      <c r="AL84">
        <v>0</v>
      </c>
      <c r="AM84">
        <v>0.9745185040025246</v>
      </c>
      <c r="AN84">
        <v>-3.5824174137369602E-2</v>
      </c>
      <c r="AO84">
        <v>0</v>
      </c>
      <c r="AP84">
        <v>0.94192255940942338</v>
      </c>
      <c r="AQ84">
        <v>-6.1547604396381739E-2</v>
      </c>
      <c r="AR84">
        <v>0</v>
      </c>
      <c r="AS84">
        <v>0.93498433726918795</v>
      </c>
      <c r="AT84">
        <v>-6.6965634065792701E-2</v>
      </c>
      <c r="AU84">
        <v>0</v>
      </c>
      <c r="AV84">
        <v>0.95039486299212583</v>
      </c>
      <c r="AW84">
        <v>-6.1230997060669812E-2</v>
      </c>
      <c r="AX84">
        <v>0</v>
      </c>
      <c r="AY84">
        <v>0.97025259807208419</v>
      </c>
      <c r="AZ84">
        <v>-5.82233565266288E-2</v>
      </c>
      <c r="BA84">
        <v>0</v>
      </c>
      <c r="BB84">
        <v>0.99955262661229516</v>
      </c>
      <c r="BC84">
        <v>-3.1119190337745909E-2</v>
      </c>
      <c r="BD84">
        <v>0</v>
      </c>
      <c r="BE84">
        <v>0.98995205499486671</v>
      </c>
      <c r="BF84">
        <v>-3.8510238635007472E-2</v>
      </c>
      <c r="BG84">
        <v>0</v>
      </c>
      <c r="BH84">
        <v>0.97360307746658936</v>
      </c>
      <c r="BI84">
        <v>-2.8827440052221039E-2</v>
      </c>
      <c r="BJ84">
        <v>0</v>
      </c>
      <c r="BK84">
        <v>0.94393150624626687</v>
      </c>
      <c r="BL84">
        <v>-5.9578475663233821E-2</v>
      </c>
      <c r="BM84">
        <v>0</v>
      </c>
      <c r="BN84">
        <v>0.92130742564737778</v>
      </c>
      <c r="BO84">
        <v>-7.8692574352622224E-2</v>
      </c>
      <c r="BP84">
        <v>0</v>
      </c>
      <c r="BQ84">
        <v>0.91939392820166921</v>
      </c>
      <c r="BR84">
        <v>-8.1488594968025185E-2</v>
      </c>
      <c r="BS84">
        <v>0</v>
      </c>
      <c r="BT84">
        <v>0.85334182647507906</v>
      </c>
      <c r="BU84">
        <v>-0.14665817352492089</v>
      </c>
    </row>
    <row r="85" spans="1:73" x14ac:dyDescent="0.2">
      <c r="A85" s="2">
        <v>44128.041666666657</v>
      </c>
      <c r="B85">
        <v>-7.7289396194935023E-3</v>
      </c>
      <c r="C85">
        <v>0.93690033310899201</v>
      </c>
      <c r="D85">
        <v>-6.6061864023426065E-2</v>
      </c>
      <c r="E85">
        <v>-3.3479649284625661E-3</v>
      </c>
      <c r="F85">
        <v>0.97892765591142961</v>
      </c>
      <c r="G85">
        <v>-2.359925909890315E-2</v>
      </c>
      <c r="H85">
        <v>2.622033304411131E-3</v>
      </c>
      <c r="I85">
        <v>0.88975684450957671</v>
      </c>
      <c r="J85">
        <v>-0.11024315549042329</v>
      </c>
      <c r="K85">
        <v>-3.7557151414845391E-3</v>
      </c>
      <c r="L85">
        <v>0.92950945820951303</v>
      </c>
      <c r="M85">
        <v>-7.0490541790486971E-2</v>
      </c>
      <c r="N85">
        <v>-6.920956127292488E-3</v>
      </c>
      <c r="O85">
        <v>0.91183693646204755</v>
      </c>
      <c r="P85">
        <v>-8.8163063537952446E-2</v>
      </c>
      <c r="Q85">
        <v>0</v>
      </c>
      <c r="R85">
        <v>0.98543283721402097</v>
      </c>
      <c r="S85">
        <v>-1.456716278597903E-2</v>
      </c>
      <c r="T85">
        <v>-7.4952908036740604E-3</v>
      </c>
      <c r="U85">
        <v>0.97344229632043544</v>
      </c>
      <c r="V85">
        <v>-2.6557703679564559E-2</v>
      </c>
      <c r="W85">
        <v>-4.9031532057011162E-3</v>
      </c>
      <c r="X85">
        <v>1.0062553502929441</v>
      </c>
      <c r="Y85">
        <v>-4.9031532057012273E-3</v>
      </c>
      <c r="Z85">
        <v>-1.319395108088872E-3</v>
      </c>
      <c r="AA85">
        <v>0.94595625885823431</v>
      </c>
      <c r="AB85">
        <v>-5.485740546297535E-2</v>
      </c>
      <c r="AC85">
        <v>3.4727846208515429E-3</v>
      </c>
      <c r="AD85">
        <v>0.97060255476081014</v>
      </c>
      <c r="AE85">
        <v>-2.939744523918986E-2</v>
      </c>
      <c r="AF85">
        <v>4.8906204202663339E-3</v>
      </c>
      <c r="AG85">
        <v>0.92595387956838004</v>
      </c>
      <c r="AH85">
        <v>-7.4519870104842401E-2</v>
      </c>
      <c r="AI85">
        <v>2.9882400267167149E-3</v>
      </c>
      <c r="AJ85">
        <v>0.96115367446737632</v>
      </c>
      <c r="AK85">
        <v>-6.6369486617076201E-2</v>
      </c>
      <c r="AL85">
        <v>1.2379235280712161E-2</v>
      </c>
      <c r="AM85">
        <v>0.98658229784897944</v>
      </c>
      <c r="AN85">
        <v>-2.3888414737041171E-2</v>
      </c>
      <c r="AO85">
        <v>1.3261026347549439E-2</v>
      </c>
      <c r="AP85">
        <v>0.95441341928710299</v>
      </c>
      <c r="AQ85">
        <v>-4.9102762452361233E-2</v>
      </c>
      <c r="AR85">
        <v>-6.4323812729811802E-3</v>
      </c>
      <c r="AS85">
        <v>0.92897016152760692</v>
      </c>
      <c r="AT85">
        <v>-7.2967266848275814E-2</v>
      </c>
      <c r="AU85">
        <v>-2.4333180274818118E-3</v>
      </c>
      <c r="AV85">
        <v>0.94808225003878099</v>
      </c>
      <c r="AW85">
        <v>-6.3515320599163205E-2</v>
      </c>
      <c r="AX85">
        <v>-1.753185951508196E-3</v>
      </c>
      <c r="AY85">
        <v>0.96855156484772986</v>
      </c>
      <c r="AZ85">
        <v>-5.9874466107424862E-2</v>
      </c>
      <c r="BA85">
        <v>-5.212198620522468E-3</v>
      </c>
      <c r="BB85">
        <v>0.99434275979072695</v>
      </c>
      <c r="BC85">
        <v>-3.6169189557318182E-2</v>
      </c>
      <c r="BD85">
        <v>-6.9066983767595014E-3</v>
      </c>
      <c r="BE85">
        <v>0.98311475474356391</v>
      </c>
      <c r="BF85">
        <v>-4.5150958409098003E-2</v>
      </c>
      <c r="BG85">
        <v>-9.5370397097040982E-3</v>
      </c>
      <c r="BH85">
        <v>0.9643177862553004</v>
      </c>
      <c r="BI85">
        <v>-3.8089551321418003E-2</v>
      </c>
      <c r="BJ85">
        <v>-1.1903818136013929E-2</v>
      </c>
      <c r="BK85">
        <v>0.93269511726305765</v>
      </c>
      <c r="BL85">
        <v>-7.0773082460131698E-2</v>
      </c>
      <c r="BM85">
        <v>-8.1206166085876497E-3</v>
      </c>
      <c r="BN85">
        <v>0.91382584126505051</v>
      </c>
      <c r="BO85">
        <v>-8.6174158734949491E-2</v>
      </c>
      <c r="BP85">
        <v>-9.802794519501834E-3</v>
      </c>
      <c r="BQ85">
        <v>0.91038129844103066</v>
      </c>
      <c r="BR85">
        <v>-9.0492573535372545E-2</v>
      </c>
      <c r="BS85">
        <v>-1.8036348638748031E-2</v>
      </c>
      <c r="BT85">
        <v>0.83795065578474848</v>
      </c>
      <c r="BU85">
        <v>-0.1620493442152515</v>
      </c>
    </row>
    <row r="86" spans="1:73" x14ac:dyDescent="0.2">
      <c r="A86" s="2">
        <v>44129.041666666657</v>
      </c>
      <c r="B86">
        <v>-2.3831484030699901E-2</v>
      </c>
      <c r="C86">
        <v>0.91457260778214766</v>
      </c>
      <c r="D86">
        <v>-8.8318995796613398E-2</v>
      </c>
      <c r="E86">
        <v>-1.7947707286948281E-2</v>
      </c>
      <c r="F86">
        <v>0.96135814888803284</v>
      </c>
      <c r="G86">
        <v>-4.1123413791355423E-2</v>
      </c>
      <c r="H86">
        <v>-2.0986464675199601E-2</v>
      </c>
      <c r="I86">
        <v>0.87108399392275937</v>
      </c>
      <c r="J86">
        <v>-0.1289160060772406</v>
      </c>
      <c r="K86">
        <v>-1.9460157269066362E-2</v>
      </c>
      <c r="L86">
        <v>0.91142105796967121</v>
      </c>
      <c r="M86">
        <v>-8.8578942030328789E-2</v>
      </c>
      <c r="N86">
        <v>-1.4960677624069611E-2</v>
      </c>
      <c r="O86">
        <v>0.89819523800991963</v>
      </c>
      <c r="P86">
        <v>-0.1018047619900804</v>
      </c>
      <c r="Q86">
        <v>-1.6024327184557041E-2</v>
      </c>
      <c r="R86">
        <v>0.96964193901209716</v>
      </c>
      <c r="S86">
        <v>-3.0358060987902839E-2</v>
      </c>
      <c r="T86">
        <v>-1.5508881396870121E-2</v>
      </c>
      <c r="U86">
        <v>0.95834529520010492</v>
      </c>
      <c r="V86">
        <v>-4.1654704799895081E-2</v>
      </c>
      <c r="W86">
        <v>-1.7306020725392779E-2</v>
      </c>
      <c r="X86">
        <v>0.98884107434573665</v>
      </c>
      <c r="Y86">
        <v>-2.2124319860096331E-2</v>
      </c>
      <c r="Z86">
        <v>-1.822738472595176E-2</v>
      </c>
      <c r="AA86">
        <v>0.9287139501941033</v>
      </c>
      <c r="AB86">
        <v>-7.2084883154485913E-2</v>
      </c>
      <c r="AC86">
        <v>-1.975079072212238E-2</v>
      </c>
      <c r="AD86">
        <v>0.95143238682737208</v>
      </c>
      <c r="AE86">
        <v>-4.8567613172627921E-2</v>
      </c>
      <c r="AF86">
        <v>-2.0398576031137931E-2</v>
      </c>
      <c r="AG86">
        <v>0.90706573895467735</v>
      </c>
      <c r="AH86">
        <v>-9.3398346899816187E-2</v>
      </c>
      <c r="AI86">
        <v>-1.995079918770926E-2</v>
      </c>
      <c r="AJ86">
        <v>0.94197789051954883</v>
      </c>
      <c r="AK86">
        <v>-8.4996161505096812E-2</v>
      </c>
      <c r="AL86">
        <v>0</v>
      </c>
      <c r="AM86">
        <v>0.98658229784897944</v>
      </c>
      <c r="AN86">
        <v>-2.3888414737041171E-2</v>
      </c>
      <c r="AO86">
        <v>0</v>
      </c>
      <c r="AP86">
        <v>0.95441341928710299</v>
      </c>
      <c r="AQ86">
        <v>-4.9102762452361233E-2</v>
      </c>
      <c r="AR86">
        <v>0</v>
      </c>
      <c r="AS86">
        <v>0.92897016152760692</v>
      </c>
      <c r="AT86">
        <v>-7.2967266848275814E-2</v>
      </c>
      <c r="AU86">
        <v>0</v>
      </c>
      <c r="AV86">
        <v>0.94808225003878099</v>
      </c>
      <c r="AW86">
        <v>-6.3515320599163205E-2</v>
      </c>
      <c r="AX86">
        <v>0</v>
      </c>
      <c r="AY86">
        <v>0.96855156484772986</v>
      </c>
      <c r="AZ86">
        <v>-5.9874466107424862E-2</v>
      </c>
      <c r="BA86">
        <v>0</v>
      </c>
      <c r="BB86">
        <v>0.99434275979072695</v>
      </c>
      <c r="BC86">
        <v>-3.6169189557318182E-2</v>
      </c>
      <c r="BD86">
        <v>0</v>
      </c>
      <c r="BE86">
        <v>0.98311475474356391</v>
      </c>
      <c r="BF86">
        <v>-4.5150958409098003E-2</v>
      </c>
      <c r="BG86">
        <v>0</v>
      </c>
      <c r="BH86">
        <v>0.9643177862553004</v>
      </c>
      <c r="BI86">
        <v>-3.8089551321418003E-2</v>
      </c>
      <c r="BJ86">
        <v>-7.0806210149473303E-3</v>
      </c>
      <c r="BK86">
        <v>0.92609105661522606</v>
      </c>
      <c r="BL86">
        <v>-7.7352586100119192E-2</v>
      </c>
      <c r="BM86">
        <v>0</v>
      </c>
      <c r="BN86">
        <v>0.91382584126505051</v>
      </c>
      <c r="BO86">
        <v>-8.6174158734949491E-2</v>
      </c>
      <c r="BP86">
        <v>-3.7911674131068111E-3</v>
      </c>
      <c r="BQ86">
        <v>0.90692989052887918</v>
      </c>
      <c r="BR86">
        <v>-9.3940668452563769E-2</v>
      </c>
      <c r="BS86">
        <v>-4.7957883828845249E-3</v>
      </c>
      <c r="BT86">
        <v>0.83393202176430548</v>
      </c>
      <c r="BU86">
        <v>-0.1660679782356945</v>
      </c>
    </row>
    <row r="87" spans="1:73" x14ac:dyDescent="0.2">
      <c r="A87" s="2">
        <v>44130.041666666657</v>
      </c>
      <c r="B87">
        <v>-1.4314731463111911E-2</v>
      </c>
      <c r="C87">
        <v>0.90148074649822829</v>
      </c>
      <c r="D87">
        <v>-0.10136946455180509</v>
      </c>
      <c r="E87">
        <v>-2.666047562478269E-2</v>
      </c>
      <c r="F87">
        <v>0.93572788339291724</v>
      </c>
      <c r="G87">
        <v>-6.6687519645145854E-2</v>
      </c>
      <c r="H87">
        <v>-2.2894259763734381E-2</v>
      </c>
      <c r="I87">
        <v>0.8511411706898605</v>
      </c>
      <c r="J87">
        <v>-0.1488588293101395</v>
      </c>
      <c r="K87">
        <v>-1.689592554168029E-2</v>
      </c>
      <c r="L87">
        <v>0.89602175563709618</v>
      </c>
      <c r="M87">
        <v>-0.1039782443629038</v>
      </c>
      <c r="N87">
        <v>0</v>
      </c>
      <c r="O87">
        <v>0.89819523800991963</v>
      </c>
      <c r="P87">
        <v>-0.1018047619900804</v>
      </c>
      <c r="Q87">
        <v>0</v>
      </c>
      <c r="R87">
        <v>0.96964193901209716</v>
      </c>
      <c r="S87">
        <v>-3.0358060987902839E-2</v>
      </c>
      <c r="T87">
        <v>0</v>
      </c>
      <c r="U87">
        <v>0.95834529520010492</v>
      </c>
      <c r="V87">
        <v>-4.1654704799895081E-2</v>
      </c>
      <c r="W87">
        <v>0</v>
      </c>
      <c r="X87">
        <v>0.98884107434573665</v>
      </c>
      <c r="Y87">
        <v>-2.2124319860096331E-2</v>
      </c>
      <c r="Z87">
        <v>-1.367886000083807E-2</v>
      </c>
      <c r="AA87">
        <v>0.91601020208857287</v>
      </c>
      <c r="AB87">
        <v>-8.4777704130476916E-2</v>
      </c>
      <c r="AC87">
        <v>-1.14777825907707E-2</v>
      </c>
      <c r="AD87">
        <v>0.94051205274154948</v>
      </c>
      <c r="AE87">
        <v>-5.9487947258450517E-2</v>
      </c>
      <c r="AF87">
        <v>0</v>
      </c>
      <c r="AG87">
        <v>0.90706573895467735</v>
      </c>
      <c r="AH87">
        <v>-9.3398346899816187E-2</v>
      </c>
      <c r="AI87">
        <v>0</v>
      </c>
      <c r="AJ87">
        <v>0.94197789051954883</v>
      </c>
      <c r="AK87">
        <v>-8.4996161505096812E-2</v>
      </c>
      <c r="AL87">
        <v>0</v>
      </c>
      <c r="AM87">
        <v>0.98658229784897944</v>
      </c>
      <c r="AN87">
        <v>-2.3888414737041171E-2</v>
      </c>
      <c r="AO87">
        <v>0</v>
      </c>
      <c r="AP87">
        <v>0.95441341928710299</v>
      </c>
      <c r="AQ87">
        <v>-4.9102762452361233E-2</v>
      </c>
      <c r="AR87">
        <v>-1.197295665217946E-2</v>
      </c>
      <c r="AS87">
        <v>0.91784764205246872</v>
      </c>
      <c r="AT87">
        <v>-8.4066589577452833E-2</v>
      </c>
      <c r="AU87">
        <v>-1.0645061674774751E-2</v>
      </c>
      <c r="AV87">
        <v>0.93798985601435891</v>
      </c>
      <c r="AW87">
        <v>-7.3484257768866912E-2</v>
      </c>
      <c r="AX87">
        <v>-4.3961853109687477E-3</v>
      </c>
      <c r="AY87">
        <v>0.96429363268543045</v>
      </c>
      <c r="AZ87">
        <v>-6.4007432169990053E-2</v>
      </c>
      <c r="BA87">
        <v>-6.5470894436064908E-3</v>
      </c>
      <c r="BB87">
        <v>0.98783270880477458</v>
      </c>
      <c r="BC87">
        <v>-4.2479476081790153E-2</v>
      </c>
      <c r="BD87">
        <v>-8.4842768182921136E-3</v>
      </c>
      <c r="BE87">
        <v>0.97477373702017212</v>
      </c>
      <c r="BF87">
        <v>-5.325216199763616E-2</v>
      </c>
      <c r="BG87">
        <v>-4.1259600218604966E-3</v>
      </c>
      <c r="BH87">
        <v>0.96033904962084204</v>
      </c>
      <c r="BI87">
        <v>-4.2058355377275647E-2</v>
      </c>
      <c r="BJ87">
        <v>6.4261981602036222E-3</v>
      </c>
      <c r="BK87">
        <v>0.93204230125942789</v>
      </c>
      <c r="BL87">
        <v>-7.1423470986399118E-2</v>
      </c>
      <c r="BM87">
        <v>3.4224355259704349E-3</v>
      </c>
      <c r="BN87">
        <v>0.91695335128874589</v>
      </c>
      <c r="BO87">
        <v>-8.3046648711254112E-2</v>
      </c>
      <c r="BP87">
        <v>-6.473351254640658E-3</v>
      </c>
      <c r="BQ87">
        <v>0.90105901478415296</v>
      </c>
      <c r="BR87">
        <v>-9.9805908763215267E-2</v>
      </c>
      <c r="BS87">
        <v>-2.302912546867875E-3</v>
      </c>
      <c r="BT87">
        <v>0.83201154924814957</v>
      </c>
      <c r="BU87">
        <v>-0.1679884507518504</v>
      </c>
    </row>
    <row r="88" spans="1:73" x14ac:dyDescent="0.2">
      <c r="A88" s="2">
        <v>44131.041666666657</v>
      </c>
      <c r="B88">
        <v>2.2753417715065671E-2</v>
      </c>
      <c r="C88">
        <v>0.92199251448539166</v>
      </c>
      <c r="D88">
        <v>-8.0922548607239242E-2</v>
      </c>
      <c r="E88">
        <v>0</v>
      </c>
      <c r="F88">
        <v>0.93572788339291724</v>
      </c>
      <c r="G88">
        <v>-6.6687519645145854E-2</v>
      </c>
      <c r="H88">
        <v>0</v>
      </c>
      <c r="I88">
        <v>0.8511411706898605</v>
      </c>
      <c r="J88">
        <v>-0.1488588293101395</v>
      </c>
      <c r="K88">
        <v>1.6798280730968781E-2</v>
      </c>
      <c r="L88">
        <v>0.91107338062934362</v>
      </c>
      <c r="M88">
        <v>-8.8926619370656379E-2</v>
      </c>
      <c r="N88">
        <v>1.630895273331312E-2</v>
      </c>
      <c r="O88">
        <v>0.91284386169191034</v>
      </c>
      <c r="P88">
        <v>-8.7156138308089659E-2</v>
      </c>
      <c r="Q88">
        <v>1.350506333619683E-2</v>
      </c>
      <c r="R88">
        <v>0.98273701481188824</v>
      </c>
      <c r="S88">
        <v>-1.726298518811176E-2</v>
      </c>
      <c r="T88">
        <v>1.9873990039091179E-2</v>
      </c>
      <c r="U88">
        <v>0.97739144005092171</v>
      </c>
      <c r="V88">
        <v>-2.2608559949078288E-2</v>
      </c>
      <c r="W88">
        <v>2.328042116965268E-2</v>
      </c>
      <c r="X88">
        <v>1.011861711026357</v>
      </c>
      <c r="Y88">
        <v>0</v>
      </c>
      <c r="Z88">
        <v>1.31451704973764E-2</v>
      </c>
      <c r="AA88">
        <v>0.92805131237236338</v>
      </c>
      <c r="AB88">
        <v>-7.2746951008271776E-2</v>
      </c>
      <c r="AC88">
        <v>1.827954468609061E-2</v>
      </c>
      <c r="AD88">
        <v>0.95770418483744546</v>
      </c>
      <c r="AE88">
        <v>-4.229581516255454E-2</v>
      </c>
      <c r="AF88">
        <v>1.859799202576351E-2</v>
      </c>
      <c r="AG88">
        <v>0.92393534033459968</v>
      </c>
      <c r="AH88">
        <v>-7.6537376584914996E-2</v>
      </c>
      <c r="AI88">
        <v>3.0632129454463589E-2</v>
      </c>
      <c r="AJ88">
        <v>0.97083267920518623</v>
      </c>
      <c r="AK88">
        <v>-5.6967645472989832E-2</v>
      </c>
      <c r="AL88">
        <v>2.7164306993334501E-2</v>
      </c>
      <c r="AM88">
        <v>1.013382122261939</v>
      </c>
      <c r="AN88">
        <v>0</v>
      </c>
      <c r="AO88">
        <v>2.2726923311411799E-2</v>
      </c>
      <c r="AP88">
        <v>0.97610429987462333</v>
      </c>
      <c r="AQ88">
        <v>-2.7491793857582599E-2</v>
      </c>
      <c r="AR88">
        <v>2.5995035839198929E-2</v>
      </c>
      <c r="AS88">
        <v>0.94170712440254689</v>
      </c>
      <c r="AT88">
        <v>-6.0256867747198961E-2</v>
      </c>
      <c r="AU88">
        <v>2.531793935431392E-2</v>
      </c>
      <c r="AV88">
        <v>0.96173782630389215</v>
      </c>
      <c r="AW88">
        <v>-5.0026788396241861E-2</v>
      </c>
      <c r="AX88">
        <v>2.0939596141360539E-2</v>
      </c>
      <c r="AY88">
        <v>0.98448555191554887</v>
      </c>
      <c r="AZ88">
        <v>-4.4408125808314658E-2</v>
      </c>
      <c r="BA88">
        <v>2.1799306903754308E-2</v>
      </c>
      <c r="BB88">
        <v>1.009366777193577</v>
      </c>
      <c r="BC88">
        <v>-2.1606192314253429E-2</v>
      </c>
      <c r="BD88">
        <v>1.7753728722792021E-2</v>
      </c>
      <c r="BE88">
        <v>0.99207960551333041</v>
      </c>
      <c r="BF88">
        <v>-3.6443857712852412E-2</v>
      </c>
      <c r="BG88">
        <v>9.427548706826494E-3</v>
      </c>
      <c r="BH88">
        <v>0.96939269278620999</v>
      </c>
      <c r="BI88">
        <v>-3.302731386429747E-2</v>
      </c>
      <c r="BJ88">
        <v>-2.751214231185839E-2</v>
      </c>
      <c r="BK88">
        <v>0.9063998208265065</v>
      </c>
      <c r="BL88">
        <v>-9.6970600600072898E-2</v>
      </c>
      <c r="BM88">
        <v>-2.9851004733019711E-2</v>
      </c>
      <c r="BN88">
        <v>0.88958137245946722</v>
      </c>
      <c r="BO88">
        <v>-0.1104186275405328</v>
      </c>
      <c r="BP88">
        <v>-4.0547817599091977E-2</v>
      </c>
      <c r="BQ88">
        <v>0.86452303820666765</v>
      </c>
      <c r="BR88">
        <v>-0.13630681457846469</v>
      </c>
      <c r="BS88">
        <v>-4.5407612905771673E-2</v>
      </c>
      <c r="BT88">
        <v>0.79423189088675827</v>
      </c>
      <c r="BU88">
        <v>-0.2057681091132417</v>
      </c>
    </row>
    <row r="89" spans="1:73" x14ac:dyDescent="0.2">
      <c r="A89" s="2">
        <v>44132.041666666657</v>
      </c>
      <c r="B89">
        <v>0</v>
      </c>
      <c r="C89">
        <v>0.92199251448539166</v>
      </c>
      <c r="D89">
        <v>-8.0922548607239242E-2</v>
      </c>
      <c r="E89">
        <v>0</v>
      </c>
      <c r="F89">
        <v>0.93572788339291724</v>
      </c>
      <c r="G89">
        <v>-6.6687519645145854E-2</v>
      </c>
      <c r="H89">
        <v>0</v>
      </c>
      <c r="I89">
        <v>0.8511411706898605</v>
      </c>
      <c r="J89">
        <v>-0.1488588293101395</v>
      </c>
      <c r="K89">
        <v>0</v>
      </c>
      <c r="L89">
        <v>0.91107338062934362</v>
      </c>
      <c r="M89">
        <v>-8.8926619370656379E-2</v>
      </c>
      <c r="N89">
        <v>0</v>
      </c>
      <c r="O89">
        <v>0.91284386169191034</v>
      </c>
      <c r="P89">
        <v>-8.7156138308089659E-2</v>
      </c>
      <c r="Q89">
        <v>0</v>
      </c>
      <c r="R89">
        <v>0.98273701481188824</v>
      </c>
      <c r="S89">
        <v>-1.726298518811176E-2</v>
      </c>
      <c r="T89">
        <v>0</v>
      </c>
      <c r="U89">
        <v>0.97739144005092171</v>
      </c>
      <c r="V89">
        <v>-2.2608559949078288E-2</v>
      </c>
      <c r="W89">
        <v>0</v>
      </c>
      <c r="X89">
        <v>1.011861711026357</v>
      </c>
      <c r="Y89">
        <v>0</v>
      </c>
      <c r="Z89">
        <v>0</v>
      </c>
      <c r="AA89">
        <v>0.92805131237236338</v>
      </c>
      <c r="AB89">
        <v>-7.2746951008271776E-2</v>
      </c>
      <c r="AC89">
        <v>0</v>
      </c>
      <c r="AD89">
        <v>0.95770418483744546</v>
      </c>
      <c r="AE89">
        <v>-4.229581516255454E-2</v>
      </c>
      <c r="AF89">
        <v>0</v>
      </c>
      <c r="AG89">
        <v>0.92393534033459968</v>
      </c>
      <c r="AH89">
        <v>-7.6537376584914996E-2</v>
      </c>
      <c r="AI89">
        <v>0</v>
      </c>
      <c r="AJ89">
        <v>0.97083267920518623</v>
      </c>
      <c r="AK89">
        <v>-5.6967645472989832E-2</v>
      </c>
      <c r="AL89">
        <v>0</v>
      </c>
      <c r="AM89">
        <v>1.013382122261939</v>
      </c>
      <c r="AN89">
        <v>0</v>
      </c>
      <c r="AO89">
        <v>0</v>
      </c>
      <c r="AP89">
        <v>0.97610429987462333</v>
      </c>
      <c r="AQ89">
        <v>-2.7491793857582599E-2</v>
      </c>
      <c r="AR89">
        <v>0</v>
      </c>
      <c r="AS89">
        <v>0.94170712440254689</v>
      </c>
      <c r="AT89">
        <v>-6.0256867747198961E-2</v>
      </c>
      <c r="AU89">
        <v>0</v>
      </c>
      <c r="AV89">
        <v>0.96173782630389215</v>
      </c>
      <c r="AW89">
        <v>-5.0026788396241861E-2</v>
      </c>
      <c r="AX89">
        <v>0</v>
      </c>
      <c r="AY89">
        <v>0.98448555191554887</v>
      </c>
      <c r="AZ89">
        <v>-4.4408125808314658E-2</v>
      </c>
      <c r="BA89">
        <v>0</v>
      </c>
      <c r="BB89">
        <v>1.009366777193577</v>
      </c>
      <c r="BC89">
        <v>-2.1606192314253429E-2</v>
      </c>
      <c r="BD89">
        <v>0</v>
      </c>
      <c r="BE89">
        <v>0.99207960551333041</v>
      </c>
      <c r="BF89">
        <v>-3.6443857712852412E-2</v>
      </c>
      <c r="BG89">
        <v>0</v>
      </c>
      <c r="BH89">
        <v>0.96939269278620999</v>
      </c>
      <c r="BI89">
        <v>-3.302731386429747E-2</v>
      </c>
      <c r="BJ89">
        <v>0</v>
      </c>
      <c r="BK89">
        <v>0.9063998208265065</v>
      </c>
      <c r="BL89">
        <v>-9.6970600600072898E-2</v>
      </c>
      <c r="BM89">
        <v>0</v>
      </c>
      <c r="BN89">
        <v>0.88958137245946722</v>
      </c>
      <c r="BO89">
        <v>-0.1104186275405328</v>
      </c>
      <c r="BP89">
        <v>0</v>
      </c>
      <c r="BQ89">
        <v>0.86452303820666765</v>
      </c>
      <c r="BR89">
        <v>-0.13630681457846469</v>
      </c>
      <c r="BS89">
        <v>0</v>
      </c>
      <c r="BT89">
        <v>0.79423189088675827</v>
      </c>
      <c r="BU89">
        <v>-0.2057681091132417</v>
      </c>
    </row>
    <row r="90" spans="1:73" x14ac:dyDescent="0.2">
      <c r="A90" s="2">
        <v>44133.041666666657</v>
      </c>
      <c r="B90">
        <v>0</v>
      </c>
      <c r="C90">
        <v>0.92199251448539166</v>
      </c>
      <c r="D90">
        <v>-8.0922548607239242E-2</v>
      </c>
      <c r="E90">
        <v>0</v>
      </c>
      <c r="F90">
        <v>0.93572788339291724</v>
      </c>
      <c r="G90">
        <v>-6.6687519645145854E-2</v>
      </c>
      <c r="H90">
        <v>0</v>
      </c>
      <c r="I90">
        <v>0.8511411706898605</v>
      </c>
      <c r="J90">
        <v>-0.1488588293101395</v>
      </c>
      <c r="K90">
        <v>0</v>
      </c>
      <c r="L90">
        <v>0.91107338062934362</v>
      </c>
      <c r="M90">
        <v>-8.8926619370656379E-2</v>
      </c>
      <c r="N90">
        <v>0</v>
      </c>
      <c r="O90">
        <v>0.91284386169191034</v>
      </c>
      <c r="P90">
        <v>-8.7156138308089659E-2</v>
      </c>
      <c r="Q90">
        <v>0</v>
      </c>
      <c r="R90">
        <v>0.98273701481188824</v>
      </c>
      <c r="S90">
        <v>-1.726298518811176E-2</v>
      </c>
      <c r="T90">
        <v>0</v>
      </c>
      <c r="U90">
        <v>0.97739144005092171</v>
      </c>
      <c r="V90">
        <v>-2.2608559949078288E-2</v>
      </c>
      <c r="W90">
        <v>0</v>
      </c>
      <c r="X90">
        <v>1.011861711026357</v>
      </c>
      <c r="Y90">
        <v>0</v>
      </c>
      <c r="Z90">
        <v>0</v>
      </c>
      <c r="AA90">
        <v>0.92805131237236338</v>
      </c>
      <c r="AB90">
        <v>-7.2746951008271776E-2</v>
      </c>
      <c r="AC90">
        <v>0</v>
      </c>
      <c r="AD90">
        <v>0.95770418483744546</v>
      </c>
      <c r="AE90">
        <v>-4.229581516255454E-2</v>
      </c>
      <c r="AF90">
        <v>0</v>
      </c>
      <c r="AG90">
        <v>0.92393534033459968</v>
      </c>
      <c r="AH90">
        <v>-7.6537376584914996E-2</v>
      </c>
      <c r="AI90">
        <v>-1.550168495522544E-2</v>
      </c>
      <c r="AJ90">
        <v>0.95578313686791005</v>
      </c>
      <c r="AK90">
        <v>-7.1586235935451881E-2</v>
      </c>
      <c r="AL90">
        <v>-1.7951965665311851E-2</v>
      </c>
      <c r="AM90">
        <v>0.99518992119725136</v>
      </c>
      <c r="AN90">
        <v>-1.7951965665311879E-2</v>
      </c>
      <c r="AO90">
        <v>0</v>
      </c>
      <c r="AP90">
        <v>0.97610429987462333</v>
      </c>
      <c r="AQ90">
        <v>-2.7491793857582599E-2</v>
      </c>
      <c r="AR90">
        <v>-3.1950345792218227E-2</v>
      </c>
      <c r="AS90">
        <v>0.91161925614289008</v>
      </c>
      <c r="AT90">
        <v>-9.0281985778538187E-2</v>
      </c>
      <c r="AU90">
        <v>-3.1593198821624209E-2</v>
      </c>
      <c r="AV90">
        <v>0.93135345194319652</v>
      </c>
      <c r="AW90">
        <v>-8.0039480945656383E-2</v>
      </c>
      <c r="AX90">
        <v>0</v>
      </c>
      <c r="AY90">
        <v>0.98448555191554887</v>
      </c>
      <c r="AZ90">
        <v>-4.4408125808314658E-2</v>
      </c>
      <c r="BA90">
        <v>0</v>
      </c>
      <c r="BB90">
        <v>1.009366777193577</v>
      </c>
      <c r="BC90">
        <v>-2.1606192314253429E-2</v>
      </c>
      <c r="BD90">
        <v>-2.0298672613271559E-2</v>
      </c>
      <c r="BE90">
        <v>0.97194170639471167</v>
      </c>
      <c r="BF90">
        <v>-5.6002768389646129E-2</v>
      </c>
      <c r="BG90">
        <v>0</v>
      </c>
      <c r="BH90">
        <v>0.96939269278620999</v>
      </c>
      <c r="BI90">
        <v>-3.302731386429747E-2</v>
      </c>
      <c r="BJ90">
        <v>0</v>
      </c>
      <c r="BK90">
        <v>0.9063998208265065</v>
      </c>
      <c r="BL90">
        <v>-9.6970600600072898E-2</v>
      </c>
      <c r="BM90">
        <v>0</v>
      </c>
      <c r="BN90">
        <v>0.88958137245946722</v>
      </c>
      <c r="BO90">
        <v>-0.1104186275405328</v>
      </c>
      <c r="BP90">
        <v>-1.54133002272111E-2</v>
      </c>
      <c r="BQ90">
        <v>0.85119788506544758</v>
      </c>
      <c r="BR90">
        <v>-0.1496191769495632</v>
      </c>
      <c r="BS90">
        <v>-1.7335167734375819E-2</v>
      </c>
      <c r="BT90">
        <v>0.78046374783824579</v>
      </c>
      <c r="BU90">
        <v>-0.21953625216175421</v>
      </c>
    </row>
    <row r="91" spans="1:73" x14ac:dyDescent="0.2">
      <c r="A91" s="2">
        <v>44134.041666666657</v>
      </c>
      <c r="B91">
        <v>-8.7736813903009914E-3</v>
      </c>
      <c r="C91">
        <v>0.91390324591905436</v>
      </c>
      <c r="D91">
        <v>-8.898624133876909E-2</v>
      </c>
      <c r="E91">
        <v>0</v>
      </c>
      <c r="F91">
        <v>0.93572788339291724</v>
      </c>
      <c r="G91">
        <v>-6.6687519645145854E-2</v>
      </c>
      <c r="H91">
        <v>0</v>
      </c>
      <c r="I91">
        <v>0.8511411706898605</v>
      </c>
      <c r="J91">
        <v>-0.1488588293101395</v>
      </c>
      <c r="K91">
        <v>0</v>
      </c>
      <c r="L91">
        <v>0.91107338062934362</v>
      </c>
      <c r="M91">
        <v>-8.8926619370656379E-2</v>
      </c>
      <c r="N91">
        <v>0</v>
      </c>
      <c r="O91">
        <v>0.91284386169191034</v>
      </c>
      <c r="P91">
        <v>-8.7156138308089659E-2</v>
      </c>
      <c r="Q91">
        <v>0</v>
      </c>
      <c r="R91">
        <v>0.98273701481188824</v>
      </c>
      <c r="S91">
        <v>-1.726298518811176E-2</v>
      </c>
      <c r="T91">
        <v>0</v>
      </c>
      <c r="U91">
        <v>0.97739144005092171</v>
      </c>
      <c r="V91">
        <v>-2.2608559949078288E-2</v>
      </c>
      <c r="W91">
        <v>0</v>
      </c>
      <c r="X91">
        <v>1.011861711026357</v>
      </c>
      <c r="Y91">
        <v>0</v>
      </c>
      <c r="Z91">
        <v>0</v>
      </c>
      <c r="AA91">
        <v>0.92805131237236338</v>
      </c>
      <c r="AB91">
        <v>-7.2746951008271776E-2</v>
      </c>
      <c r="AC91">
        <v>0</v>
      </c>
      <c r="AD91">
        <v>0.95770418483744546</v>
      </c>
      <c r="AE91">
        <v>-4.229581516255454E-2</v>
      </c>
      <c r="AF91">
        <v>0</v>
      </c>
      <c r="AG91">
        <v>0.92393534033459968</v>
      </c>
      <c r="AH91">
        <v>-7.6537376584914996E-2</v>
      </c>
      <c r="AI91">
        <v>0</v>
      </c>
      <c r="AJ91">
        <v>0.95578313686791005</v>
      </c>
      <c r="AK91">
        <v>-7.1586235935451881E-2</v>
      </c>
      <c r="AL91">
        <v>0</v>
      </c>
      <c r="AM91">
        <v>0.99518992119725136</v>
      </c>
      <c r="AN91">
        <v>-1.7951965665311879E-2</v>
      </c>
      <c r="AO91">
        <v>0</v>
      </c>
      <c r="AP91">
        <v>0.97610429987462333</v>
      </c>
      <c r="AQ91">
        <v>-2.7491793857582599E-2</v>
      </c>
      <c r="AR91">
        <v>0</v>
      </c>
      <c r="AS91">
        <v>0.91161925614289008</v>
      </c>
      <c r="AT91">
        <v>-9.0281985778538187E-2</v>
      </c>
      <c r="AU91">
        <v>0</v>
      </c>
      <c r="AV91">
        <v>0.93135345194319652</v>
      </c>
      <c r="AW91">
        <v>-8.0039480945656383E-2</v>
      </c>
      <c r="AX91">
        <v>-4.3812326000175206E-3</v>
      </c>
      <c r="AY91">
        <v>0.9801722917212502</v>
      </c>
      <c r="AZ91">
        <v>-4.8594796079835079E-2</v>
      </c>
      <c r="BA91">
        <v>3.9171896110423146E-3</v>
      </c>
      <c r="BB91">
        <v>1.013320658246931</v>
      </c>
      <c r="BC91">
        <v>-1.7773638255278779E-2</v>
      </c>
      <c r="BD91">
        <v>1.022037898370636E-2</v>
      </c>
      <c r="BE91">
        <v>0.98187531898413583</v>
      </c>
      <c r="BF91">
        <v>-4.6354758923018768E-2</v>
      </c>
      <c r="BG91">
        <v>3.67677416296255E-3</v>
      </c>
      <c r="BH91">
        <v>0.97295693079281109</v>
      </c>
      <c r="BI91">
        <v>-2.947197367562315E-2</v>
      </c>
      <c r="BJ91">
        <v>6.8957813766354773E-3</v>
      </c>
      <c r="BK91">
        <v>0.91265015583074771</v>
      </c>
      <c r="BL91">
        <v>-9.0743507285136471E-2</v>
      </c>
      <c r="BM91">
        <v>1.2199564601367291E-2</v>
      </c>
      <c r="BN91">
        <v>0.90043387788095952</v>
      </c>
      <c r="BO91">
        <v>-9.9566122119040479E-2</v>
      </c>
      <c r="BP91">
        <v>1.9636563062486619E-2</v>
      </c>
      <c r="BQ91">
        <v>0.86791248601419047</v>
      </c>
      <c r="BR91">
        <v>-0.132920620290604</v>
      </c>
      <c r="BS91">
        <v>7.1918422482608602E-3</v>
      </c>
      <c r="BT91">
        <v>0.78607671999318485</v>
      </c>
      <c r="BU91">
        <v>-0.21392328000681521</v>
      </c>
    </row>
    <row r="92" spans="1:73" x14ac:dyDescent="0.2">
      <c r="A92" s="2">
        <v>44135.041666666657</v>
      </c>
      <c r="B92">
        <v>-7.7199079642320534E-4</v>
      </c>
      <c r="C92">
        <v>0.91319772102438357</v>
      </c>
      <c r="D92">
        <v>-8.968953557587056E-2</v>
      </c>
      <c r="E92">
        <v>-9.5706204424073071E-4</v>
      </c>
      <c r="F92">
        <v>0.93483233375198416</v>
      </c>
      <c r="G92">
        <v>-6.7580757595509633E-2</v>
      </c>
      <c r="H92">
        <v>-2.363142882104929E-3</v>
      </c>
      <c r="I92">
        <v>0.84912980249067826</v>
      </c>
      <c r="J92">
        <v>-0.15087019750932171</v>
      </c>
      <c r="K92">
        <v>-4.5992404730087477E-3</v>
      </c>
      <c r="L92">
        <v>0.90688313506327223</v>
      </c>
      <c r="M92">
        <v>-9.3116864936727772E-2</v>
      </c>
      <c r="N92">
        <v>-2.1696407525205741E-3</v>
      </c>
      <c r="O92">
        <v>0.91086331844889534</v>
      </c>
      <c r="P92">
        <v>-8.9136681551104657E-2</v>
      </c>
      <c r="Q92">
        <v>-5.1036674697417794E-3</v>
      </c>
      <c r="R92">
        <v>0.97772145187808168</v>
      </c>
      <c r="S92">
        <v>-2.2278548121918321E-2</v>
      </c>
      <c r="T92">
        <v>4.5088091523370899E-4</v>
      </c>
      <c r="U92">
        <v>0.97783212719795343</v>
      </c>
      <c r="V92">
        <v>-2.216787280204657E-2</v>
      </c>
      <c r="W92">
        <v>5.6965785304763372E-4</v>
      </c>
      <c r="X92">
        <v>1.0124381259962421</v>
      </c>
      <c r="Y92">
        <v>0</v>
      </c>
      <c r="Z92">
        <v>-4.9165776510101677E-3</v>
      </c>
      <c r="AA92">
        <v>0.92348847603096273</v>
      </c>
      <c r="AB92">
        <v>-7.7305862625775545E-2</v>
      </c>
      <c r="AC92">
        <v>-1.0695396550206021E-2</v>
      </c>
      <c r="AD92">
        <v>0.94746115880281723</v>
      </c>
      <c r="AE92">
        <v>-5.2538841197182773E-2</v>
      </c>
      <c r="AF92">
        <v>-1.162462508605477E-2</v>
      </c>
      <c r="AG92">
        <v>0.91319493839945354</v>
      </c>
      <c r="AH92">
        <v>-8.727228336309989E-2</v>
      </c>
      <c r="AI92">
        <v>-1.589447598573512E-2</v>
      </c>
      <c r="AJ92">
        <v>0.94059146475139244</v>
      </c>
      <c r="AK92">
        <v>-8.6342886213201853E-2</v>
      </c>
      <c r="AL92">
        <v>-9.4747457015815773E-3</v>
      </c>
      <c r="AM92">
        <v>0.98576074976913042</v>
      </c>
      <c r="AN92">
        <v>-2.7256621057371141E-2</v>
      </c>
      <c r="AO92">
        <v>-9.9767225967395401E-3</v>
      </c>
      <c r="AP92">
        <v>0.96636597804928959</v>
      </c>
      <c r="AQ92">
        <v>-3.7194238453318262E-2</v>
      </c>
      <c r="AR92">
        <v>-6.6723732006737091E-3</v>
      </c>
      <c r="AS92">
        <v>0.9055365922489842</v>
      </c>
      <c r="AT92">
        <v>-9.6351963876799562E-2</v>
      </c>
      <c r="AU92">
        <v>-1.286739740555809E-2</v>
      </c>
      <c r="AV92">
        <v>0.91936935695200506</v>
      </c>
      <c r="AW92">
        <v>-9.187697854175203E-2</v>
      </c>
      <c r="AX92">
        <v>-5.0742873473251793E-3</v>
      </c>
      <c r="AY92">
        <v>0.97519861586317036</v>
      </c>
      <c r="AZ92">
        <v>-5.3422499468266493E-2</v>
      </c>
      <c r="BA92">
        <v>0</v>
      </c>
      <c r="BB92">
        <v>1.013320658246931</v>
      </c>
      <c r="BC92">
        <v>-1.7773638255278779E-2</v>
      </c>
      <c r="BD92">
        <v>0</v>
      </c>
      <c r="BE92">
        <v>0.98187531898413583</v>
      </c>
      <c r="BF92">
        <v>-4.6354758923018768E-2</v>
      </c>
      <c r="BG92">
        <v>0</v>
      </c>
      <c r="BH92">
        <v>0.97295693079281109</v>
      </c>
      <c r="BI92">
        <v>-2.947197367562315E-2</v>
      </c>
      <c r="BJ92">
        <v>0</v>
      </c>
      <c r="BK92">
        <v>0.91265015583074771</v>
      </c>
      <c r="BL92">
        <v>-9.0743507285136471E-2</v>
      </c>
      <c r="BM92">
        <v>0</v>
      </c>
      <c r="BN92">
        <v>0.90043387788095952</v>
      </c>
      <c r="BO92">
        <v>-9.9566122119040479E-2</v>
      </c>
      <c r="BP92">
        <v>0</v>
      </c>
      <c r="BQ92">
        <v>0.86791248601419047</v>
      </c>
      <c r="BR92">
        <v>-0.132920620290604</v>
      </c>
      <c r="BS92">
        <v>0</v>
      </c>
      <c r="BT92">
        <v>0.78607671999318485</v>
      </c>
      <c r="BU92">
        <v>-0.21392328000681521</v>
      </c>
    </row>
    <row r="93" spans="1:73" x14ac:dyDescent="0.2">
      <c r="A93" s="2">
        <v>44136.041666666657</v>
      </c>
      <c r="B93">
        <v>0</v>
      </c>
      <c r="C93">
        <v>0.91319772102438357</v>
      </c>
      <c r="D93">
        <v>-8.968953557587056E-2</v>
      </c>
      <c r="E93">
        <v>0</v>
      </c>
      <c r="F93">
        <v>0.93483233375198416</v>
      </c>
      <c r="G93">
        <v>-6.7580757595509633E-2</v>
      </c>
      <c r="H93">
        <v>0</v>
      </c>
      <c r="I93">
        <v>0.84912980249067826</v>
      </c>
      <c r="J93">
        <v>-0.15087019750932171</v>
      </c>
      <c r="K93">
        <v>0</v>
      </c>
      <c r="L93">
        <v>0.90688313506327223</v>
      </c>
      <c r="M93">
        <v>-9.3116864936727772E-2</v>
      </c>
      <c r="N93">
        <v>0</v>
      </c>
      <c r="O93">
        <v>0.91086331844889534</v>
      </c>
      <c r="P93">
        <v>-8.9136681551104657E-2</v>
      </c>
      <c r="Q93">
        <v>0</v>
      </c>
      <c r="R93">
        <v>0.97772145187808168</v>
      </c>
      <c r="S93">
        <v>-2.2278548121918321E-2</v>
      </c>
      <c r="T93">
        <v>0</v>
      </c>
      <c r="U93">
        <v>0.97783212719795343</v>
      </c>
      <c r="V93">
        <v>-2.216787280204657E-2</v>
      </c>
      <c r="W93">
        <v>0</v>
      </c>
      <c r="X93">
        <v>1.0124381259962421</v>
      </c>
      <c r="Y93">
        <v>0</v>
      </c>
      <c r="Z93">
        <v>0</v>
      </c>
      <c r="AA93">
        <v>0.92348847603096273</v>
      </c>
      <c r="AB93">
        <v>-7.7305862625775545E-2</v>
      </c>
      <c r="AC93">
        <v>0</v>
      </c>
      <c r="AD93">
        <v>0.94746115880281723</v>
      </c>
      <c r="AE93">
        <v>-5.2538841197182773E-2</v>
      </c>
      <c r="AF93">
        <v>0</v>
      </c>
      <c r="AG93">
        <v>0.91319493839945354</v>
      </c>
      <c r="AH93">
        <v>-8.727228336309989E-2</v>
      </c>
      <c r="AI93">
        <v>0</v>
      </c>
      <c r="AJ93">
        <v>0.94059146475139244</v>
      </c>
      <c r="AK93">
        <v>-8.6342886213201853E-2</v>
      </c>
      <c r="AL93">
        <v>0</v>
      </c>
      <c r="AM93">
        <v>0.98576074976913042</v>
      </c>
      <c r="AN93">
        <v>-2.7256621057371141E-2</v>
      </c>
      <c r="AO93">
        <v>0</v>
      </c>
      <c r="AP93">
        <v>0.96636597804928959</v>
      </c>
      <c r="AQ93">
        <v>-3.7194238453318262E-2</v>
      </c>
      <c r="AR93">
        <v>0</v>
      </c>
      <c r="AS93">
        <v>0.9055365922489842</v>
      </c>
      <c r="AT93">
        <v>-9.6351963876799562E-2</v>
      </c>
      <c r="AU93">
        <v>0</v>
      </c>
      <c r="AV93">
        <v>0.91936935695200506</v>
      </c>
      <c r="AW93">
        <v>-9.187697854175203E-2</v>
      </c>
      <c r="AX93">
        <v>0</v>
      </c>
      <c r="AY93">
        <v>0.97519861586317036</v>
      </c>
      <c r="AZ93">
        <v>-5.3422499468266493E-2</v>
      </c>
      <c r="BA93">
        <v>0</v>
      </c>
      <c r="BB93">
        <v>1.013320658246931</v>
      </c>
      <c r="BC93">
        <v>-1.7773638255278779E-2</v>
      </c>
      <c r="BD93">
        <v>0</v>
      </c>
      <c r="BE93">
        <v>0.98187531898413583</v>
      </c>
      <c r="BF93">
        <v>-4.6354758923018768E-2</v>
      </c>
      <c r="BG93">
        <v>0</v>
      </c>
      <c r="BH93">
        <v>0.97295693079281109</v>
      </c>
      <c r="BI93">
        <v>-2.947197367562315E-2</v>
      </c>
      <c r="BJ93">
        <v>-3.4020012296351647E-2</v>
      </c>
      <c r="BK93">
        <v>0.88160178630711838</v>
      </c>
      <c r="BL93">
        <v>-0.12167642434783379</v>
      </c>
      <c r="BM93">
        <v>0</v>
      </c>
      <c r="BN93">
        <v>0.90043387788095952</v>
      </c>
      <c r="BO93">
        <v>-9.9566122119040479E-2</v>
      </c>
      <c r="BP93">
        <v>0</v>
      </c>
      <c r="BQ93">
        <v>0.86791248601419047</v>
      </c>
      <c r="BR93">
        <v>-0.132920620290604</v>
      </c>
      <c r="BS93">
        <v>0</v>
      </c>
      <c r="BT93">
        <v>0.78607671999318485</v>
      </c>
      <c r="BU93">
        <v>-0.21392328000681521</v>
      </c>
    </row>
    <row r="94" spans="1:73" x14ac:dyDescent="0.2">
      <c r="A94" s="2">
        <v>44137.041666666657</v>
      </c>
      <c r="B94">
        <v>0</v>
      </c>
      <c r="C94">
        <v>0.91319772102438357</v>
      </c>
      <c r="D94">
        <v>-8.968953557587056E-2</v>
      </c>
      <c r="E94">
        <v>0</v>
      </c>
      <c r="F94">
        <v>0.93483233375198416</v>
      </c>
      <c r="G94">
        <v>-6.7580757595509633E-2</v>
      </c>
      <c r="H94">
        <v>0</v>
      </c>
      <c r="I94">
        <v>0.84912980249067826</v>
      </c>
      <c r="J94">
        <v>-0.15087019750932171</v>
      </c>
      <c r="K94">
        <v>0</v>
      </c>
      <c r="L94">
        <v>0.90688313506327223</v>
      </c>
      <c r="M94">
        <v>-9.3116864936727772E-2</v>
      </c>
      <c r="N94">
        <v>0</v>
      </c>
      <c r="O94">
        <v>0.91086331844889534</v>
      </c>
      <c r="P94">
        <v>-8.9136681551104657E-2</v>
      </c>
      <c r="Q94">
        <v>0</v>
      </c>
      <c r="R94">
        <v>0.97772145187808168</v>
      </c>
      <c r="S94">
        <v>-2.2278548121918321E-2</v>
      </c>
      <c r="T94">
        <v>0</v>
      </c>
      <c r="U94">
        <v>0.97783212719795343</v>
      </c>
      <c r="V94">
        <v>-2.216787280204657E-2</v>
      </c>
      <c r="W94">
        <v>0</v>
      </c>
      <c r="X94">
        <v>1.0124381259962421</v>
      </c>
      <c r="Y94">
        <v>0</v>
      </c>
      <c r="Z94">
        <v>0</v>
      </c>
      <c r="AA94">
        <v>0.92348847603096273</v>
      </c>
      <c r="AB94">
        <v>-7.7305862625775545E-2</v>
      </c>
      <c r="AC94">
        <v>0</v>
      </c>
      <c r="AD94">
        <v>0.94746115880281723</v>
      </c>
      <c r="AE94">
        <v>-5.2538841197182773E-2</v>
      </c>
      <c r="AF94">
        <v>0</v>
      </c>
      <c r="AG94">
        <v>0.91319493839945354</v>
      </c>
      <c r="AH94">
        <v>-8.727228336309989E-2</v>
      </c>
      <c r="AI94">
        <v>0</v>
      </c>
      <c r="AJ94">
        <v>0.94059146475139244</v>
      </c>
      <c r="AK94">
        <v>-8.6342886213201853E-2</v>
      </c>
      <c r="AL94">
        <v>0</v>
      </c>
      <c r="AM94">
        <v>0.98576074976913042</v>
      </c>
      <c r="AN94">
        <v>-2.7256621057371141E-2</v>
      </c>
      <c r="AO94">
        <v>0</v>
      </c>
      <c r="AP94">
        <v>0.96636597804928959</v>
      </c>
      <c r="AQ94">
        <v>-3.7194238453318262E-2</v>
      </c>
      <c r="AR94">
        <v>0</v>
      </c>
      <c r="AS94">
        <v>0.9055365922489842</v>
      </c>
      <c r="AT94">
        <v>-9.6351963876799562E-2</v>
      </c>
      <c r="AU94">
        <v>0</v>
      </c>
      <c r="AV94">
        <v>0.91936935695200506</v>
      </c>
      <c r="AW94">
        <v>-9.187697854175203E-2</v>
      </c>
      <c r="AX94">
        <v>0</v>
      </c>
      <c r="AY94">
        <v>0.97519861586317036</v>
      </c>
      <c r="AZ94">
        <v>-5.3422499468266493E-2</v>
      </c>
      <c r="BA94">
        <v>0</v>
      </c>
      <c r="BB94">
        <v>1.013320658246931</v>
      </c>
      <c r="BC94">
        <v>-1.7773638255278779E-2</v>
      </c>
      <c r="BD94">
        <v>0</v>
      </c>
      <c r="BE94">
        <v>0.98187531898413583</v>
      </c>
      <c r="BF94">
        <v>-4.6354758923018768E-2</v>
      </c>
      <c r="BG94">
        <v>0</v>
      </c>
      <c r="BH94">
        <v>0.97295693079281109</v>
      </c>
      <c r="BI94">
        <v>-2.947197367562315E-2</v>
      </c>
      <c r="BJ94">
        <v>0</v>
      </c>
      <c r="BK94">
        <v>0.88160178630711838</v>
      </c>
      <c r="BL94">
        <v>-0.12167642434783379</v>
      </c>
      <c r="BM94">
        <v>0</v>
      </c>
      <c r="BN94">
        <v>0.90043387788095952</v>
      </c>
      <c r="BO94">
        <v>-9.9566122119040479E-2</v>
      </c>
      <c r="BP94">
        <v>0</v>
      </c>
      <c r="BQ94">
        <v>0.86791248601419047</v>
      </c>
      <c r="BR94">
        <v>-0.132920620290604</v>
      </c>
      <c r="BS94">
        <v>0</v>
      </c>
      <c r="BT94">
        <v>0.78607671999318485</v>
      </c>
      <c r="BU94">
        <v>-0.21392328000681521</v>
      </c>
    </row>
    <row r="95" spans="1:73" x14ac:dyDescent="0.2">
      <c r="A95" s="2">
        <v>44138.041666666657</v>
      </c>
      <c r="B95">
        <v>0</v>
      </c>
      <c r="C95">
        <v>0.91319772102438357</v>
      </c>
      <c r="D95">
        <v>-8.968953557587056E-2</v>
      </c>
      <c r="E95">
        <v>0</v>
      </c>
      <c r="F95">
        <v>0.93483233375198416</v>
      </c>
      <c r="G95">
        <v>-6.7580757595509633E-2</v>
      </c>
      <c r="H95">
        <v>0</v>
      </c>
      <c r="I95">
        <v>0.84912980249067826</v>
      </c>
      <c r="J95">
        <v>-0.15087019750932171</v>
      </c>
      <c r="K95">
        <v>0</v>
      </c>
      <c r="L95">
        <v>0.90688313506327223</v>
      </c>
      <c r="M95">
        <v>-9.3116864936727772E-2</v>
      </c>
      <c r="N95">
        <v>0</v>
      </c>
      <c r="O95">
        <v>0.91086331844889534</v>
      </c>
      <c r="P95">
        <v>-8.9136681551104657E-2</v>
      </c>
      <c r="Q95">
        <v>0</v>
      </c>
      <c r="R95">
        <v>0.97772145187808168</v>
      </c>
      <c r="S95">
        <v>-2.2278548121918321E-2</v>
      </c>
      <c r="T95">
        <v>0</v>
      </c>
      <c r="U95">
        <v>0.97783212719795343</v>
      </c>
      <c r="V95">
        <v>-2.216787280204657E-2</v>
      </c>
      <c r="W95">
        <v>0</v>
      </c>
      <c r="X95">
        <v>1.0124381259962421</v>
      </c>
      <c r="Y95">
        <v>0</v>
      </c>
      <c r="Z95">
        <v>0</v>
      </c>
      <c r="AA95">
        <v>0.92348847603096273</v>
      </c>
      <c r="AB95">
        <v>-7.7305862625775545E-2</v>
      </c>
      <c r="AC95">
        <v>0</v>
      </c>
      <c r="AD95">
        <v>0.94746115880281723</v>
      </c>
      <c r="AE95">
        <v>-5.2538841197182773E-2</v>
      </c>
      <c r="AF95">
        <v>0</v>
      </c>
      <c r="AG95">
        <v>0.91319493839945354</v>
      </c>
      <c r="AH95">
        <v>-8.727228336309989E-2</v>
      </c>
      <c r="AI95">
        <v>0</v>
      </c>
      <c r="AJ95">
        <v>0.94059146475139244</v>
      </c>
      <c r="AK95">
        <v>-8.6342886213201853E-2</v>
      </c>
      <c r="AL95">
        <v>0</v>
      </c>
      <c r="AM95">
        <v>0.98576074976913042</v>
      </c>
      <c r="AN95">
        <v>-2.7256621057371141E-2</v>
      </c>
      <c r="AO95">
        <v>0</v>
      </c>
      <c r="AP95">
        <v>0.96636597804928959</v>
      </c>
      <c r="AQ95">
        <v>-3.7194238453318262E-2</v>
      </c>
      <c r="AR95">
        <v>0</v>
      </c>
      <c r="AS95">
        <v>0.9055365922489842</v>
      </c>
      <c r="AT95">
        <v>-9.6351963876799562E-2</v>
      </c>
      <c r="AU95">
        <v>0</v>
      </c>
      <c r="AV95">
        <v>0.91936935695200506</v>
      </c>
      <c r="AW95">
        <v>-9.187697854175203E-2</v>
      </c>
      <c r="AX95">
        <v>0</v>
      </c>
      <c r="AY95">
        <v>0.97519861586317036</v>
      </c>
      <c r="AZ95">
        <v>-5.3422499468266493E-2</v>
      </c>
      <c r="BA95">
        <v>-8.0110067445969824E-3</v>
      </c>
      <c r="BB95">
        <v>1.005202939619275</v>
      </c>
      <c r="BC95">
        <v>-2.5642260263936571E-2</v>
      </c>
      <c r="BD95">
        <v>0</v>
      </c>
      <c r="BE95">
        <v>0.98187531898413583</v>
      </c>
      <c r="BF95">
        <v>-4.6354758923018768E-2</v>
      </c>
      <c r="BG95">
        <v>0</v>
      </c>
      <c r="BH95">
        <v>0.97295693079281109</v>
      </c>
      <c r="BI95">
        <v>-2.947197367562315E-2</v>
      </c>
      <c r="BJ95">
        <v>0</v>
      </c>
      <c r="BK95">
        <v>0.88160178630711838</v>
      </c>
      <c r="BL95">
        <v>-0.12167642434783379</v>
      </c>
      <c r="BM95">
        <v>0</v>
      </c>
      <c r="BN95">
        <v>0.90043387788095952</v>
      </c>
      <c r="BO95">
        <v>-9.9566122119040479E-2</v>
      </c>
      <c r="BP95">
        <v>-2.724185031159676E-3</v>
      </c>
      <c r="BQ95">
        <v>0.86554813181143397</v>
      </c>
      <c r="BR95">
        <v>-0.13528270495763561</v>
      </c>
      <c r="BS95">
        <v>-1.290961582509631E-2</v>
      </c>
      <c r="BT95">
        <v>0.77592877152902107</v>
      </c>
      <c r="BU95">
        <v>-0.22407122847097891</v>
      </c>
    </row>
    <row r="96" spans="1:73" x14ac:dyDescent="0.2">
      <c r="A96" s="2">
        <v>44139.041666666657</v>
      </c>
      <c r="B96">
        <v>-3.423878570656846E-3</v>
      </c>
      <c r="C96">
        <v>0.91007104291659546</v>
      </c>
      <c r="D96">
        <v>-9.2806328067656985E-2</v>
      </c>
      <c r="E96">
        <v>-9.678915304945912E-4</v>
      </c>
      <c r="F96">
        <v>0.93392751745371316</v>
      </c>
      <c r="G96">
        <v>-6.8483238283103098E-2</v>
      </c>
      <c r="H96">
        <v>-4.0336520385275692E-4</v>
      </c>
      <c r="I96">
        <v>0.84878729307479917</v>
      </c>
      <c r="J96">
        <v>-0.15121270692520081</v>
      </c>
      <c r="K96">
        <v>1.046279240444203E-3</v>
      </c>
      <c r="L96">
        <v>0.90783198806099785</v>
      </c>
      <c r="M96">
        <v>-9.2168011939002148E-2</v>
      </c>
      <c r="N96">
        <v>3.4441714483086638E-3</v>
      </c>
      <c r="O96">
        <v>0.91400048788360866</v>
      </c>
      <c r="P96">
        <v>-8.5999512116391341E-2</v>
      </c>
      <c r="Q96">
        <v>-3.0477535637863928E-3</v>
      </c>
      <c r="R96">
        <v>0.97474159783872982</v>
      </c>
      <c r="S96">
        <v>-2.525840216127018E-2</v>
      </c>
      <c r="T96">
        <v>-2.9849936777314179E-3</v>
      </c>
      <c r="U96">
        <v>0.97491330448038482</v>
      </c>
      <c r="V96">
        <v>-2.508669551961518E-2</v>
      </c>
      <c r="W96">
        <v>-2.9277042119169039E-3</v>
      </c>
      <c r="X96">
        <v>1.0094740066304571</v>
      </c>
      <c r="Y96">
        <v>-2.9277042119170149E-3</v>
      </c>
      <c r="Z96">
        <v>0</v>
      </c>
      <c r="AA96">
        <v>0.92348847603096273</v>
      </c>
      <c r="AB96">
        <v>-7.7305862625775545E-2</v>
      </c>
      <c r="AC96">
        <v>0</v>
      </c>
      <c r="AD96">
        <v>0.94746115880281723</v>
      </c>
      <c r="AE96">
        <v>-5.2538841197182773E-2</v>
      </c>
      <c r="AF96">
        <v>0</v>
      </c>
      <c r="AG96">
        <v>0.91319493839945354</v>
      </c>
      <c r="AH96">
        <v>-8.727228336309989E-2</v>
      </c>
      <c r="AI96">
        <v>-3.4959342925405812E-3</v>
      </c>
      <c r="AJ96">
        <v>0.93730321879449707</v>
      </c>
      <c r="AK96">
        <v>-8.9536971448912706E-2</v>
      </c>
      <c r="AL96">
        <v>-3.0693307061765429E-3</v>
      </c>
      <c r="AM96">
        <v>0.98273512403092045</v>
      </c>
      <c r="AN96">
        <v>-3.0242292179589621E-2</v>
      </c>
      <c r="AO96">
        <v>-6.2081029535490106E-3</v>
      </c>
      <c r="AP96">
        <v>0.96036667856675251</v>
      </c>
      <c r="AQ96">
        <v>-4.317143574527027E-2</v>
      </c>
      <c r="AR96">
        <v>2.0868768783663949E-3</v>
      </c>
      <c r="AS96">
        <v>0.90742633562586328</v>
      </c>
      <c r="AT96">
        <v>-9.4466161684032879E-2</v>
      </c>
      <c r="AU96">
        <v>4.1742745142256954E-3</v>
      </c>
      <c r="AV96">
        <v>0.92320705702788985</v>
      </c>
      <c r="AW96">
        <v>-8.8086223757497306E-2</v>
      </c>
      <c r="AX96">
        <v>2.882128601068823E-2</v>
      </c>
      <c r="AY96">
        <v>1.00330509408819</v>
      </c>
      <c r="AZ96">
        <v>-2.6140918594159009E-2</v>
      </c>
      <c r="BA96">
        <v>2.3899976773038571E-2</v>
      </c>
      <c r="BB96">
        <v>1.0292272665283659</v>
      </c>
      <c r="BC96">
        <v>-2.355132915614289E-3</v>
      </c>
      <c r="BD96">
        <v>2.335774351284825E-2</v>
      </c>
      <c r="BE96">
        <v>1.004809710846563</v>
      </c>
      <c r="BF96">
        <v>-2.407975797969442E-2</v>
      </c>
      <c r="BG96">
        <v>3.1955455286609917E-2</v>
      </c>
      <c r="BH96">
        <v>1.0040482124905581</v>
      </c>
      <c r="BI96">
        <v>0</v>
      </c>
      <c r="BJ96">
        <v>3.4249837686884048E-2</v>
      </c>
      <c r="BK96">
        <v>0.91179650439260418</v>
      </c>
      <c r="BL96">
        <v>-9.1593984445183407E-2</v>
      </c>
      <c r="BM96">
        <v>3.9726663702181142E-2</v>
      </c>
      <c r="BN96">
        <v>0.93620511173358723</v>
      </c>
      <c r="BO96">
        <v>-6.3794888266412775E-2</v>
      </c>
      <c r="BP96">
        <v>3.6462133510200667E-2</v>
      </c>
      <c r="BQ96">
        <v>0.89710786335304726</v>
      </c>
      <c r="BR96">
        <v>-0.1037532674972214</v>
      </c>
      <c r="BS96">
        <v>4.1183157303860803E-2</v>
      </c>
      <c r="BT96">
        <v>0.80788396818349217</v>
      </c>
      <c r="BU96">
        <v>-0.1921160318165078</v>
      </c>
    </row>
    <row r="97" spans="1:73" x14ac:dyDescent="0.2">
      <c r="A97" s="2">
        <v>44140.041666666657</v>
      </c>
      <c r="B97">
        <v>5.0038550966818862E-2</v>
      </c>
      <c r="C97">
        <v>0.95560967918100348</v>
      </c>
      <c r="D97">
        <v>-4.7411671277894918E-2</v>
      </c>
      <c r="E97">
        <v>4.8282850724392652E-2</v>
      </c>
      <c r="F97">
        <v>0.97902020036633342</v>
      </c>
      <c r="G97">
        <v>-2.3506953529856541E-2</v>
      </c>
      <c r="H97">
        <v>3.6267221240216418E-2</v>
      </c>
      <c r="I97">
        <v>0.87957044961862729</v>
      </c>
      <c r="J97">
        <v>-0.12042955038137269</v>
      </c>
      <c r="K97">
        <v>2.7034258487439899E-2</v>
      </c>
      <c r="L97">
        <v>0.93237455268940528</v>
      </c>
      <c r="M97">
        <v>-6.7625447310594722E-2</v>
      </c>
      <c r="N97">
        <v>3.4423460770766079E-2</v>
      </c>
      <c r="O97">
        <v>0.94546354782273112</v>
      </c>
      <c r="P97">
        <v>-5.4536452177268879E-2</v>
      </c>
      <c r="Q97">
        <v>3.8641558899372708E-2</v>
      </c>
      <c r="R97">
        <v>1.012407132703284</v>
      </c>
      <c r="S97">
        <v>0</v>
      </c>
      <c r="T97">
        <v>4.9701720050789433E-2</v>
      </c>
      <c r="U97">
        <v>1.0233681726134589</v>
      </c>
      <c r="V97">
        <v>0</v>
      </c>
      <c r="W97">
        <v>6.6285172634294343E-2</v>
      </c>
      <c r="X97">
        <v>1.0763871654297901</v>
      </c>
      <c r="Y97">
        <v>0</v>
      </c>
      <c r="Z97">
        <v>6.3323624999055861E-2</v>
      </c>
      <c r="AA97">
        <v>0.98196711397809699</v>
      </c>
      <c r="AB97">
        <v>-1.8877525081862911E-2</v>
      </c>
      <c r="AC97">
        <v>8.6196715870011875E-2</v>
      </c>
      <c r="AD97">
        <v>1.0291291991060161</v>
      </c>
      <c r="AE97">
        <v>0</v>
      </c>
      <c r="AF97">
        <v>7.8309535248592965E-2</v>
      </c>
      <c r="AG97">
        <v>0.98470680961688217</v>
      </c>
      <c r="AH97">
        <v>-1.5797000064754929E-2</v>
      </c>
      <c r="AI97">
        <v>6.1503733818329742E-2</v>
      </c>
      <c r="AJ97">
        <v>0.99495086647029751</v>
      </c>
      <c r="AK97">
        <v>-3.3540095689476357E-2</v>
      </c>
      <c r="AL97">
        <v>3.7616272736074409E-2</v>
      </c>
      <c r="AM97">
        <v>1.019701956483787</v>
      </c>
      <c r="AN97">
        <v>0</v>
      </c>
      <c r="AO97">
        <v>4.9475071410611408E-2</v>
      </c>
      <c r="AP97">
        <v>1.0078808885692141</v>
      </c>
      <c r="AQ97">
        <v>0</v>
      </c>
      <c r="AR97">
        <v>5.5405774133022681E-2</v>
      </c>
      <c r="AS97">
        <v>0.95770299421990635</v>
      </c>
      <c r="AT97">
        <v>-4.4294358368489273E-2</v>
      </c>
      <c r="AU97">
        <v>5.1903186214020222E-2</v>
      </c>
      <c r="AV97">
        <v>0.97112444482290605</v>
      </c>
      <c r="AW97">
        <v>-4.0754993218052323E-2</v>
      </c>
      <c r="AX97">
        <v>3.3831308489732537E-2</v>
      </c>
      <c r="AY97">
        <v>1.037248218235608</v>
      </c>
      <c r="AZ97">
        <v>0</v>
      </c>
      <c r="BA97">
        <v>2.488285935987361E-2</v>
      </c>
      <c r="BB97">
        <v>1.0548373838507381</v>
      </c>
      <c r="BC97">
        <v>0</v>
      </c>
      <c r="BD97">
        <v>2.203777188925184E-2</v>
      </c>
      <c r="BE97">
        <v>1.026953478046305</v>
      </c>
      <c r="BF97">
        <v>-2.5726503039473769E-3</v>
      </c>
      <c r="BG97">
        <v>1.944462496614565E-2</v>
      </c>
      <c r="BH97">
        <v>1.023571553430366</v>
      </c>
      <c r="BI97">
        <v>0</v>
      </c>
      <c r="BJ97">
        <v>1.424192686971395E-2</v>
      </c>
      <c r="BK97">
        <v>0.92478224352822458</v>
      </c>
      <c r="BL97">
        <v>-7.8656532403643453E-2</v>
      </c>
      <c r="BM97">
        <v>-3.028712188066638E-3</v>
      </c>
      <c r="BN97">
        <v>0.93336961590114942</v>
      </c>
      <c r="BO97">
        <v>-6.6630384098850581E-2</v>
      </c>
      <c r="BP97">
        <v>6.2687061614038206E-3</v>
      </c>
      <c r="BQ97">
        <v>0.90273156894349227</v>
      </c>
      <c r="BR97">
        <v>-9.8134960083043121E-2</v>
      </c>
      <c r="BS97">
        <v>2.6996302708253382E-4</v>
      </c>
      <c r="BT97">
        <v>0.80810206698507447</v>
      </c>
      <c r="BU97">
        <v>-0.1918979330149255</v>
      </c>
    </row>
    <row r="98" spans="1:73" x14ac:dyDescent="0.2">
      <c r="A98" s="2">
        <v>44141.041666666657</v>
      </c>
      <c r="B98">
        <v>-1.261748325412077E-2</v>
      </c>
      <c r="C98">
        <v>0.94355229005646135</v>
      </c>
      <c r="D98">
        <v>-5.9430938563617142E-2</v>
      </c>
      <c r="E98">
        <v>-1.1711239038208461E-2</v>
      </c>
      <c r="F98">
        <v>0.96755466077660857</v>
      </c>
      <c r="G98">
        <v>-3.4942897016216778E-2</v>
      </c>
      <c r="H98">
        <v>-8.2522848492239745E-3</v>
      </c>
      <c r="I98">
        <v>0.87231198372341434</v>
      </c>
      <c r="J98">
        <v>-0.12768801627658569</v>
      </c>
      <c r="K98">
        <v>-5.06218397843234E-3</v>
      </c>
      <c r="L98">
        <v>0.92765470116688287</v>
      </c>
      <c r="M98">
        <v>-7.2345298833117133E-2</v>
      </c>
      <c r="N98">
        <v>-9.8999515803759267E-3</v>
      </c>
      <c r="O98">
        <v>0.93610350447827562</v>
      </c>
      <c r="P98">
        <v>-6.3896495521724384E-2</v>
      </c>
      <c r="Q98">
        <v>-6.2867850935966352E-3</v>
      </c>
      <c r="R98">
        <v>1.0060423466327539</v>
      </c>
      <c r="S98">
        <v>-6.2867850935965919E-3</v>
      </c>
      <c r="T98">
        <v>-1.027555113439153E-2</v>
      </c>
      <c r="U98">
        <v>1.012852500626461</v>
      </c>
      <c r="V98">
        <v>-1.027555113439149E-2</v>
      </c>
      <c r="W98">
        <v>0</v>
      </c>
      <c r="X98">
        <v>1.0763871654297901</v>
      </c>
      <c r="Y98">
        <v>0</v>
      </c>
      <c r="Z98">
        <v>0</v>
      </c>
      <c r="AA98">
        <v>0.98196711397809699</v>
      </c>
      <c r="AB98">
        <v>-1.8877525081862911E-2</v>
      </c>
      <c r="AC98">
        <v>0</v>
      </c>
      <c r="AD98">
        <v>1.0291291991060161</v>
      </c>
      <c r="AE98">
        <v>0</v>
      </c>
      <c r="AF98">
        <v>0</v>
      </c>
      <c r="AG98">
        <v>0.98470680961688217</v>
      </c>
      <c r="AH98">
        <v>-1.5797000064754929E-2</v>
      </c>
      <c r="AI98">
        <v>0</v>
      </c>
      <c r="AJ98">
        <v>0.99495086647029751</v>
      </c>
      <c r="AK98">
        <v>-3.3540095689476357E-2</v>
      </c>
      <c r="AL98">
        <v>0</v>
      </c>
      <c r="AM98">
        <v>1.019701956483787</v>
      </c>
      <c r="AN98">
        <v>0</v>
      </c>
      <c r="AO98">
        <v>0</v>
      </c>
      <c r="AP98">
        <v>1.0078808885692141</v>
      </c>
      <c r="AQ98">
        <v>0</v>
      </c>
      <c r="AR98">
        <v>0</v>
      </c>
      <c r="AS98">
        <v>0.95770299421990635</v>
      </c>
      <c r="AT98">
        <v>-4.4294358368489273E-2</v>
      </c>
      <c r="AU98">
        <v>0</v>
      </c>
      <c r="AV98">
        <v>0.97112444482290605</v>
      </c>
      <c r="AW98">
        <v>-4.0754993218052323E-2</v>
      </c>
      <c r="AX98">
        <v>0</v>
      </c>
      <c r="AY98">
        <v>1.037248218235608</v>
      </c>
      <c r="AZ98">
        <v>0</v>
      </c>
      <c r="BA98">
        <v>0</v>
      </c>
      <c r="BB98">
        <v>1.0548373838507381</v>
      </c>
      <c r="BC98">
        <v>0</v>
      </c>
      <c r="BD98">
        <v>0</v>
      </c>
      <c r="BE98">
        <v>1.026953478046305</v>
      </c>
      <c r="BF98">
        <v>-2.5726503039473769E-3</v>
      </c>
      <c r="BG98">
        <v>0</v>
      </c>
      <c r="BH98">
        <v>1.023571553430366</v>
      </c>
      <c r="BI98">
        <v>0</v>
      </c>
      <c r="BJ98">
        <v>0</v>
      </c>
      <c r="BK98">
        <v>0.92478224352822458</v>
      </c>
      <c r="BL98">
        <v>-7.8656532403643453E-2</v>
      </c>
      <c r="BM98">
        <v>0</v>
      </c>
      <c r="BN98">
        <v>0.93336961590114942</v>
      </c>
      <c r="BO98">
        <v>-6.6630384098850581E-2</v>
      </c>
      <c r="BP98">
        <v>0</v>
      </c>
      <c r="BQ98">
        <v>0.90273156894349227</v>
      </c>
      <c r="BR98">
        <v>-9.8134960083043121E-2</v>
      </c>
      <c r="BS98">
        <v>0</v>
      </c>
      <c r="BT98">
        <v>0.80810206698507447</v>
      </c>
      <c r="BU98">
        <v>-0.1918979330149255</v>
      </c>
    </row>
    <row r="99" spans="1:73" x14ac:dyDescent="0.2">
      <c r="A99" s="2">
        <v>44142.041666666657</v>
      </c>
      <c r="B99">
        <v>0</v>
      </c>
      <c r="C99">
        <v>0.94355229005646135</v>
      </c>
      <c r="D99">
        <v>-5.9430938563617142E-2</v>
      </c>
      <c r="E99">
        <v>0</v>
      </c>
      <c r="F99">
        <v>0.96755466077660857</v>
      </c>
      <c r="G99">
        <v>-3.4942897016216778E-2</v>
      </c>
      <c r="H99">
        <v>0</v>
      </c>
      <c r="I99">
        <v>0.87231198372341434</v>
      </c>
      <c r="J99">
        <v>-0.12768801627658569</v>
      </c>
      <c r="K99">
        <v>0</v>
      </c>
      <c r="L99">
        <v>0.92765470116688287</v>
      </c>
      <c r="M99">
        <v>-7.2345298833117133E-2</v>
      </c>
      <c r="N99">
        <v>0</v>
      </c>
      <c r="O99">
        <v>0.93610350447827562</v>
      </c>
      <c r="P99">
        <v>-6.3896495521724384E-2</v>
      </c>
      <c r="Q99">
        <v>0</v>
      </c>
      <c r="R99">
        <v>1.0060423466327539</v>
      </c>
      <c r="S99">
        <v>-6.2867850935965919E-3</v>
      </c>
      <c r="T99">
        <v>0</v>
      </c>
      <c r="U99">
        <v>1.012852500626461</v>
      </c>
      <c r="V99">
        <v>-1.027555113439149E-2</v>
      </c>
      <c r="W99">
        <v>0</v>
      </c>
      <c r="X99">
        <v>1.0763871654297901</v>
      </c>
      <c r="Y99">
        <v>0</v>
      </c>
      <c r="Z99">
        <v>0</v>
      </c>
      <c r="AA99">
        <v>0.98196711397809699</v>
      </c>
      <c r="AB99">
        <v>-1.8877525081862911E-2</v>
      </c>
      <c r="AC99">
        <v>0</v>
      </c>
      <c r="AD99">
        <v>1.0291291991060161</v>
      </c>
      <c r="AE99">
        <v>0</v>
      </c>
      <c r="AF99">
        <v>0</v>
      </c>
      <c r="AG99">
        <v>0.98470680961688217</v>
      </c>
      <c r="AH99">
        <v>-1.5797000064754929E-2</v>
      </c>
      <c r="AI99">
        <v>0</v>
      </c>
      <c r="AJ99">
        <v>0.99495086647029751</v>
      </c>
      <c r="AK99">
        <v>-3.3540095689476357E-2</v>
      </c>
      <c r="AL99">
        <v>0</v>
      </c>
      <c r="AM99">
        <v>1.019701956483787</v>
      </c>
      <c r="AN99">
        <v>0</v>
      </c>
      <c r="AO99">
        <v>0</v>
      </c>
      <c r="AP99">
        <v>1.0078808885692141</v>
      </c>
      <c r="AQ99">
        <v>0</v>
      </c>
      <c r="AR99">
        <v>0</v>
      </c>
      <c r="AS99">
        <v>0.95770299421990635</v>
      </c>
      <c r="AT99">
        <v>-4.4294358368489273E-2</v>
      </c>
      <c r="AU99">
        <v>0</v>
      </c>
      <c r="AV99">
        <v>0.97112444482290605</v>
      </c>
      <c r="AW99">
        <v>-4.0754993218052323E-2</v>
      </c>
      <c r="AX99">
        <v>0</v>
      </c>
      <c r="AY99">
        <v>1.037248218235608</v>
      </c>
      <c r="AZ99">
        <v>0</v>
      </c>
      <c r="BA99">
        <v>0</v>
      </c>
      <c r="BB99">
        <v>1.0548373838507381</v>
      </c>
      <c r="BC99">
        <v>0</v>
      </c>
      <c r="BD99">
        <v>0</v>
      </c>
      <c r="BE99">
        <v>1.026953478046305</v>
      </c>
      <c r="BF99">
        <v>-2.5726503039473769E-3</v>
      </c>
      <c r="BG99">
        <v>0</v>
      </c>
      <c r="BH99">
        <v>1.023571553430366</v>
      </c>
      <c r="BI99">
        <v>0</v>
      </c>
      <c r="BJ99">
        <v>0</v>
      </c>
      <c r="BK99">
        <v>0.92478224352822458</v>
      </c>
      <c r="BL99">
        <v>-7.8656532403643453E-2</v>
      </c>
      <c r="BM99">
        <v>0</v>
      </c>
      <c r="BN99">
        <v>0.93336961590114942</v>
      </c>
      <c r="BO99">
        <v>-6.6630384098850581E-2</v>
      </c>
      <c r="BP99">
        <v>0</v>
      </c>
      <c r="BQ99">
        <v>0.90273156894349227</v>
      </c>
      <c r="BR99">
        <v>-9.8134960083043121E-2</v>
      </c>
      <c r="BS99">
        <v>0</v>
      </c>
      <c r="BT99">
        <v>0.80810206698507447</v>
      </c>
      <c r="BU99">
        <v>-0.1918979330149255</v>
      </c>
    </row>
    <row r="100" spans="1:73" x14ac:dyDescent="0.2">
      <c r="A100" s="2">
        <v>44143.041666666657</v>
      </c>
      <c r="B100">
        <v>0</v>
      </c>
      <c r="C100">
        <v>0.94355229005646135</v>
      </c>
      <c r="D100">
        <v>-5.9430938563617142E-2</v>
      </c>
      <c r="E100">
        <v>0</v>
      </c>
      <c r="F100">
        <v>0.96755466077660857</v>
      </c>
      <c r="G100">
        <v>-3.4942897016216778E-2</v>
      </c>
      <c r="H100">
        <v>0</v>
      </c>
      <c r="I100">
        <v>0.87231198372341434</v>
      </c>
      <c r="J100">
        <v>-0.12768801627658569</v>
      </c>
      <c r="K100">
        <v>-3.6689698645560429E-3</v>
      </c>
      <c r="L100">
        <v>0.92425116402358787</v>
      </c>
      <c r="M100">
        <v>-7.5748835976412132E-2</v>
      </c>
      <c r="N100">
        <v>-1.9242478412089981E-3</v>
      </c>
      <c r="O100">
        <v>0.93430220933063513</v>
      </c>
      <c r="P100">
        <v>-6.5697790669364875E-2</v>
      </c>
      <c r="Q100">
        <v>0</v>
      </c>
      <c r="R100">
        <v>1.0060423466327539</v>
      </c>
      <c r="S100">
        <v>-6.2867850935965919E-3</v>
      </c>
      <c r="T100">
        <v>-9.5959474404323005E-3</v>
      </c>
      <c r="U100">
        <v>1.0031332212655391</v>
      </c>
      <c r="V100">
        <v>-1.97728949262167E-2</v>
      </c>
      <c r="W100">
        <v>-3.3397557140942358E-3</v>
      </c>
      <c r="X100">
        <v>1.0727922952434681</v>
      </c>
      <c r="Y100">
        <v>-3.339755714094395E-3</v>
      </c>
      <c r="Z100">
        <v>-3.7819030550409619E-3</v>
      </c>
      <c r="AA100">
        <v>0.97825340954979345</v>
      </c>
      <c r="AB100">
        <v>-2.258803516712515E-2</v>
      </c>
      <c r="AC100">
        <v>0</v>
      </c>
      <c r="AD100">
        <v>1.0291291991060161</v>
      </c>
      <c r="AE100">
        <v>0</v>
      </c>
      <c r="AF100">
        <v>0</v>
      </c>
      <c r="AG100">
        <v>0.98470680961688217</v>
      </c>
      <c r="AH100">
        <v>-1.5797000064754929E-2</v>
      </c>
      <c r="AI100">
        <v>0</v>
      </c>
      <c r="AJ100">
        <v>0.99495086647029751</v>
      </c>
      <c r="AK100">
        <v>-3.3540095689476357E-2</v>
      </c>
      <c r="AL100">
        <v>0</v>
      </c>
      <c r="AM100">
        <v>1.019701956483787</v>
      </c>
      <c r="AN100">
        <v>0</v>
      </c>
      <c r="AO100">
        <v>0</v>
      </c>
      <c r="AP100">
        <v>1.0078808885692141</v>
      </c>
      <c r="AQ100">
        <v>0</v>
      </c>
      <c r="AR100">
        <v>0</v>
      </c>
      <c r="AS100">
        <v>0.95770299421990635</v>
      </c>
      <c r="AT100">
        <v>-4.4294358368489273E-2</v>
      </c>
      <c r="AU100">
        <v>-1.4510763097541859E-2</v>
      </c>
      <c r="AV100">
        <v>0.95703268806584907</v>
      </c>
      <c r="AW100">
        <v>-5.4674370263964933E-2</v>
      </c>
      <c r="AX100">
        <v>-1.4246850791250831E-2</v>
      </c>
      <c r="AY100">
        <v>1.022470697636914</v>
      </c>
      <c r="AZ100">
        <v>-1.4246850791250879E-2</v>
      </c>
      <c r="BA100">
        <v>-1.107346126567141E-2</v>
      </c>
      <c r="BB100">
        <v>1.043156682939085</v>
      </c>
      <c r="BC100">
        <v>-1.1073461265671439E-2</v>
      </c>
      <c r="BD100">
        <v>0</v>
      </c>
      <c r="BE100">
        <v>1.026953478046305</v>
      </c>
      <c r="BF100">
        <v>-2.5726503039473769E-3</v>
      </c>
      <c r="BG100">
        <v>0</v>
      </c>
      <c r="BH100">
        <v>1.023571553430366</v>
      </c>
      <c r="BI100">
        <v>0</v>
      </c>
      <c r="BJ100">
        <v>-2.791469441949902E-3</v>
      </c>
      <c r="BK100">
        <v>0.92220074215495773</v>
      </c>
      <c r="BL100">
        <v>-8.1228434538978767E-2</v>
      </c>
      <c r="BM100">
        <v>0</v>
      </c>
      <c r="BN100">
        <v>0.93336961590114942</v>
      </c>
      <c r="BO100">
        <v>-6.6630384098850581E-2</v>
      </c>
      <c r="BP100">
        <v>-2.7090111752572719E-2</v>
      </c>
      <c r="BQ100">
        <v>0.87827646985823782</v>
      </c>
      <c r="BR100">
        <v>-0.1225665848001319</v>
      </c>
      <c r="BS100">
        <v>0</v>
      </c>
      <c r="BT100">
        <v>0.80810206698507447</v>
      </c>
      <c r="BU100">
        <v>-0.1918979330149255</v>
      </c>
    </row>
    <row r="101" spans="1:73" x14ac:dyDescent="0.2">
      <c r="A101" s="2">
        <v>44144.041666666657</v>
      </c>
      <c r="B101">
        <v>0</v>
      </c>
      <c r="C101">
        <v>0.94355229005646135</v>
      </c>
      <c r="D101">
        <v>-5.9430938563617142E-2</v>
      </c>
      <c r="E101">
        <v>0</v>
      </c>
      <c r="F101">
        <v>0.96755466077660857</v>
      </c>
      <c r="G101">
        <v>-3.4942897016216778E-2</v>
      </c>
      <c r="H101">
        <v>0</v>
      </c>
      <c r="I101">
        <v>0.87231198372341434</v>
      </c>
      <c r="J101">
        <v>-0.12768801627658569</v>
      </c>
      <c r="K101">
        <v>0</v>
      </c>
      <c r="L101">
        <v>0.92425116402358787</v>
      </c>
      <c r="M101">
        <v>-7.5748835976412132E-2</v>
      </c>
      <c r="N101">
        <v>0</v>
      </c>
      <c r="O101">
        <v>0.93430220933063513</v>
      </c>
      <c r="P101">
        <v>-6.5697790669364875E-2</v>
      </c>
      <c r="Q101">
        <v>0</v>
      </c>
      <c r="R101">
        <v>1.0060423466327539</v>
      </c>
      <c r="S101">
        <v>-6.2867850935965919E-3</v>
      </c>
      <c r="T101">
        <v>0</v>
      </c>
      <c r="U101">
        <v>1.0031332212655391</v>
      </c>
      <c r="V101">
        <v>-1.97728949262167E-2</v>
      </c>
      <c r="W101">
        <v>0</v>
      </c>
      <c r="X101">
        <v>1.0727922952434681</v>
      </c>
      <c r="Y101">
        <v>-3.339755714094395E-3</v>
      </c>
      <c r="Z101">
        <v>0</v>
      </c>
      <c r="AA101">
        <v>0.97825340954979345</v>
      </c>
      <c r="AB101">
        <v>-2.258803516712515E-2</v>
      </c>
      <c r="AC101">
        <v>0</v>
      </c>
      <c r="AD101">
        <v>1.0291291991060161</v>
      </c>
      <c r="AE101">
        <v>0</v>
      </c>
      <c r="AF101">
        <v>0</v>
      </c>
      <c r="AG101">
        <v>0.98470680961688217</v>
      </c>
      <c r="AH101">
        <v>-1.5797000064754929E-2</v>
      </c>
      <c r="AI101">
        <v>0</v>
      </c>
      <c r="AJ101">
        <v>0.99495086647029751</v>
      </c>
      <c r="AK101">
        <v>-3.3540095689476357E-2</v>
      </c>
      <c r="AL101">
        <v>-3.104772981187531E-2</v>
      </c>
      <c r="AM101">
        <v>0.9880425256502382</v>
      </c>
      <c r="AN101">
        <v>-3.104772981187531E-2</v>
      </c>
      <c r="AO101">
        <v>-2.499810794779023E-2</v>
      </c>
      <c r="AP101">
        <v>0.98268577331824636</v>
      </c>
      <c r="AQ101">
        <v>-2.499810794779023E-2</v>
      </c>
      <c r="AR101">
        <v>-2.9639924531124299E-2</v>
      </c>
      <c r="AS101">
        <v>0.92931674974799661</v>
      </c>
      <c r="AT101">
        <v>-7.2621401460416957E-2</v>
      </c>
      <c r="AU101">
        <v>-2.8711877478832751E-2</v>
      </c>
      <c r="AV101">
        <v>0.92955448278286446</v>
      </c>
      <c r="AW101">
        <v>-8.1816443922546389E-2</v>
      </c>
      <c r="AX101">
        <v>-2.4939791562256231E-2</v>
      </c>
      <c r="AY101">
        <v>0.99697049155933493</v>
      </c>
      <c r="AZ101">
        <v>-3.8831328864354697E-2</v>
      </c>
      <c r="BA101">
        <v>-2.5063554149037829E-2</v>
      </c>
      <c r="BB101">
        <v>1.0170114689303109</v>
      </c>
      <c r="BC101">
        <v>-3.5859475118659723E-2</v>
      </c>
      <c r="BD101">
        <v>-2.5893583045213501E-2</v>
      </c>
      <c r="BE101">
        <v>1.0003619728789419</v>
      </c>
      <c r="BF101">
        <v>-2.8399618214869249E-2</v>
      </c>
      <c r="BG101">
        <v>-2.6808761493106851E-2</v>
      </c>
      <c r="BH101">
        <v>0.99613086778332238</v>
      </c>
      <c r="BI101">
        <v>-2.6808761493106851E-2</v>
      </c>
      <c r="BJ101">
        <v>0</v>
      </c>
      <c r="BK101">
        <v>0.92220074215495773</v>
      </c>
      <c r="BL101">
        <v>-8.1228434538978767E-2</v>
      </c>
      <c r="BM101">
        <v>0</v>
      </c>
      <c r="BN101">
        <v>0.93336961590114942</v>
      </c>
      <c r="BO101">
        <v>-6.6630384098850581E-2</v>
      </c>
      <c r="BP101">
        <v>0</v>
      </c>
      <c r="BQ101">
        <v>0.87827646985823782</v>
      </c>
      <c r="BR101">
        <v>-0.1225665848001319</v>
      </c>
      <c r="BS101">
        <v>0</v>
      </c>
      <c r="BT101">
        <v>0.80810206698507447</v>
      </c>
      <c r="BU101">
        <v>-0.1918979330149255</v>
      </c>
    </row>
    <row r="102" spans="1:73" x14ac:dyDescent="0.2">
      <c r="A102" s="2">
        <v>44145.041666666657</v>
      </c>
      <c r="B102">
        <v>0</v>
      </c>
      <c r="C102">
        <v>0.94355229005646135</v>
      </c>
      <c r="D102">
        <v>-5.9430938563617142E-2</v>
      </c>
      <c r="E102">
        <v>0</v>
      </c>
      <c r="F102">
        <v>0.96755466077660857</v>
      </c>
      <c r="G102">
        <v>-3.4942897016216778E-2</v>
      </c>
      <c r="H102">
        <v>0</v>
      </c>
      <c r="I102">
        <v>0.87231198372341434</v>
      </c>
      <c r="J102">
        <v>-0.12768801627658569</v>
      </c>
      <c r="K102">
        <v>0</v>
      </c>
      <c r="L102">
        <v>0.92425116402358787</v>
      </c>
      <c r="M102">
        <v>-7.5748835976412132E-2</v>
      </c>
      <c r="N102">
        <v>0</v>
      </c>
      <c r="O102">
        <v>0.93430220933063513</v>
      </c>
      <c r="P102">
        <v>-6.5697790669364875E-2</v>
      </c>
      <c r="Q102">
        <v>0</v>
      </c>
      <c r="R102">
        <v>1.0060423466327539</v>
      </c>
      <c r="S102">
        <v>-6.2867850935965919E-3</v>
      </c>
      <c r="T102">
        <v>0</v>
      </c>
      <c r="U102">
        <v>1.0031332212655391</v>
      </c>
      <c r="V102">
        <v>-1.97728949262167E-2</v>
      </c>
      <c r="W102">
        <v>0</v>
      </c>
      <c r="X102">
        <v>1.0727922952434681</v>
      </c>
      <c r="Y102">
        <v>-3.339755714094395E-3</v>
      </c>
      <c r="Z102">
        <v>0</v>
      </c>
      <c r="AA102">
        <v>0.97825340954979345</v>
      </c>
      <c r="AB102">
        <v>-2.258803516712515E-2</v>
      </c>
      <c r="AC102">
        <v>0</v>
      </c>
      <c r="AD102">
        <v>1.0291291991060161</v>
      </c>
      <c r="AE102">
        <v>0</v>
      </c>
      <c r="AF102">
        <v>0</v>
      </c>
      <c r="AG102">
        <v>0.98470680961688217</v>
      </c>
      <c r="AH102">
        <v>-1.5797000064754929E-2</v>
      </c>
      <c r="AI102">
        <v>0</v>
      </c>
      <c r="AJ102">
        <v>0.99495086647029751</v>
      </c>
      <c r="AK102">
        <v>-3.3540095689476357E-2</v>
      </c>
      <c r="AL102">
        <v>0</v>
      </c>
      <c r="AM102">
        <v>0.9880425256502382</v>
      </c>
      <c r="AN102">
        <v>-3.104772981187531E-2</v>
      </c>
      <c r="AO102">
        <v>0</v>
      </c>
      <c r="AP102">
        <v>0.98268577331824636</v>
      </c>
      <c r="AQ102">
        <v>-2.499810794779023E-2</v>
      </c>
      <c r="AR102">
        <v>0</v>
      </c>
      <c r="AS102">
        <v>0.92931674974799661</v>
      </c>
      <c r="AT102">
        <v>-7.2621401460416957E-2</v>
      </c>
      <c r="AU102">
        <v>0</v>
      </c>
      <c r="AV102">
        <v>0.92955448278286446</v>
      </c>
      <c r="AW102">
        <v>-8.1816443922546389E-2</v>
      </c>
      <c r="AX102">
        <v>0</v>
      </c>
      <c r="AY102">
        <v>0.99697049155933493</v>
      </c>
      <c r="AZ102">
        <v>-3.8831328864354697E-2</v>
      </c>
      <c r="BA102">
        <v>0</v>
      </c>
      <c r="BB102">
        <v>1.0170114689303109</v>
      </c>
      <c r="BC102">
        <v>-3.5859475118659723E-2</v>
      </c>
      <c r="BD102">
        <v>0</v>
      </c>
      <c r="BE102">
        <v>1.0003619728789419</v>
      </c>
      <c r="BF102">
        <v>-2.8399618214869249E-2</v>
      </c>
      <c r="BG102">
        <v>0</v>
      </c>
      <c r="BH102">
        <v>0.99613086778332238</v>
      </c>
      <c r="BI102">
        <v>-2.6808761493106851E-2</v>
      </c>
      <c r="BJ102">
        <v>0</v>
      </c>
      <c r="BK102">
        <v>0.92220074215495773</v>
      </c>
      <c r="BL102">
        <v>-8.1228434538978767E-2</v>
      </c>
      <c r="BM102">
        <v>0</v>
      </c>
      <c r="BN102">
        <v>0.93336961590114942</v>
      </c>
      <c r="BO102">
        <v>-6.6630384098850581E-2</v>
      </c>
      <c r="BP102">
        <v>0</v>
      </c>
      <c r="BQ102">
        <v>0.87827646985823782</v>
      </c>
      <c r="BR102">
        <v>-0.1225665848001319</v>
      </c>
      <c r="BS102">
        <v>0</v>
      </c>
      <c r="BT102">
        <v>0.80810206698507447</v>
      </c>
      <c r="BU102">
        <v>-0.1918979330149255</v>
      </c>
    </row>
    <row r="103" spans="1:73" x14ac:dyDescent="0.2">
      <c r="A103" s="2">
        <v>44146.041666666657</v>
      </c>
      <c r="B103">
        <v>0</v>
      </c>
      <c r="C103">
        <v>0.94355229005646135</v>
      </c>
      <c r="D103">
        <v>-5.9430938563617142E-2</v>
      </c>
      <c r="E103">
        <v>0</v>
      </c>
      <c r="F103">
        <v>0.96755466077660857</v>
      </c>
      <c r="G103">
        <v>-3.4942897016216778E-2</v>
      </c>
      <c r="H103">
        <v>0</v>
      </c>
      <c r="I103">
        <v>0.87231198372341434</v>
      </c>
      <c r="J103">
        <v>-0.12768801627658569</v>
      </c>
      <c r="K103">
        <v>0</v>
      </c>
      <c r="L103">
        <v>0.92425116402358787</v>
      </c>
      <c r="M103">
        <v>-7.5748835976412132E-2</v>
      </c>
      <c r="N103">
        <v>8.8831669453395268E-3</v>
      </c>
      <c r="O103">
        <v>0.94260177183351868</v>
      </c>
      <c r="P103">
        <v>-5.7398228166481317E-2</v>
      </c>
      <c r="Q103">
        <v>0</v>
      </c>
      <c r="R103">
        <v>1.0060423466327539</v>
      </c>
      <c r="S103">
        <v>-6.2867850935965919E-3</v>
      </c>
      <c r="T103">
        <v>7.5371886161696988E-3</v>
      </c>
      <c r="U103">
        <v>1.010694025561363</v>
      </c>
      <c r="V103">
        <v>-1.238473834859366E-2</v>
      </c>
      <c r="W103">
        <v>0</v>
      </c>
      <c r="X103">
        <v>1.0727922952434681</v>
      </c>
      <c r="Y103">
        <v>-3.339755714094395E-3</v>
      </c>
      <c r="Z103">
        <v>0</v>
      </c>
      <c r="AA103">
        <v>0.97825340954979345</v>
      </c>
      <c r="AB103">
        <v>-2.258803516712515E-2</v>
      </c>
      <c r="AC103">
        <v>-4.6237456471477367E-3</v>
      </c>
      <c r="AD103">
        <v>1.024370767451297</v>
      </c>
      <c r="AE103">
        <v>-4.6237456471477367E-3</v>
      </c>
      <c r="AF103">
        <v>0</v>
      </c>
      <c r="AG103">
        <v>0.98470680961688217</v>
      </c>
      <c r="AH103">
        <v>-1.5797000064754929E-2</v>
      </c>
      <c r="AI103">
        <v>0</v>
      </c>
      <c r="AJ103">
        <v>0.99495086647029751</v>
      </c>
      <c r="AK103">
        <v>-3.3540095689476357E-2</v>
      </c>
      <c r="AL103">
        <v>-1.3997453329316349E-3</v>
      </c>
      <c r="AM103">
        <v>0.98665951773622129</v>
      </c>
      <c r="AN103">
        <v>-3.2404016229904631E-2</v>
      </c>
      <c r="AO103">
        <v>0</v>
      </c>
      <c r="AP103">
        <v>0.98268577331824636</v>
      </c>
      <c r="AQ103">
        <v>-2.499810794779023E-2</v>
      </c>
      <c r="AR103">
        <v>0</v>
      </c>
      <c r="AS103">
        <v>0.92931674974799661</v>
      </c>
      <c r="AT103">
        <v>-7.2621401460416957E-2</v>
      </c>
      <c r="AU103">
        <v>0</v>
      </c>
      <c r="AV103">
        <v>0.92955448278286446</v>
      </c>
      <c r="AW103">
        <v>-8.1816443922546389E-2</v>
      </c>
      <c r="AX103">
        <v>1.4684940713638021E-2</v>
      </c>
      <c r="AY103">
        <v>1.0116109441211301</v>
      </c>
      <c r="AZ103">
        <v>-2.4716623912921509E-2</v>
      </c>
      <c r="BA103">
        <v>0</v>
      </c>
      <c r="BB103">
        <v>1.0170114689303109</v>
      </c>
      <c r="BC103">
        <v>-3.5859475118659723E-2</v>
      </c>
      <c r="BD103">
        <v>0</v>
      </c>
      <c r="BE103">
        <v>1.0003619728789419</v>
      </c>
      <c r="BF103">
        <v>-2.8399618214869249E-2</v>
      </c>
      <c r="BG103">
        <v>-1.7892812473682129E-3</v>
      </c>
      <c r="BH103">
        <v>0.99434850950167308</v>
      </c>
      <c r="BI103">
        <v>-2.8550074326270321E-2</v>
      </c>
      <c r="BJ103">
        <v>-4.2766872793796873E-3</v>
      </c>
      <c r="BK103">
        <v>0.91825677797194916</v>
      </c>
      <c r="BL103">
        <v>-8.5157733205641573E-2</v>
      </c>
      <c r="BM103">
        <v>-2.4567216332349599E-3</v>
      </c>
      <c r="BN103">
        <v>0.93107658657396086</v>
      </c>
      <c r="BO103">
        <v>-6.8923413426039137E-2</v>
      </c>
      <c r="BP103">
        <v>5.4769839086779024E-3</v>
      </c>
      <c r="BQ103">
        <v>0.88308677595102181</v>
      </c>
      <c r="BR103">
        <v>-0.117760896104146</v>
      </c>
      <c r="BS103">
        <v>3.1837114562627282E-3</v>
      </c>
      <c r="BT103">
        <v>0.81067483079356439</v>
      </c>
      <c r="BU103">
        <v>-0.18932516920643561</v>
      </c>
    </row>
    <row r="104" spans="1:73" x14ac:dyDescent="0.2">
      <c r="A104" s="2">
        <v>44147.041666666657</v>
      </c>
      <c r="B104">
        <v>6.0829639238315636E-3</v>
      </c>
      <c r="C104">
        <v>0.94929188459712344</v>
      </c>
      <c r="D104">
        <v>-5.3709490895027523E-2</v>
      </c>
      <c r="E104">
        <v>4.1601918935358917E-3</v>
      </c>
      <c r="F104">
        <v>0.97157987383292432</v>
      </c>
      <c r="G104">
        <v>-3.0928074279584331E-2</v>
      </c>
      <c r="H104">
        <v>-8.0021841049157105E-3</v>
      </c>
      <c r="I104">
        <v>0.86533158263273535</v>
      </c>
      <c r="J104">
        <v>-0.13466841736726459</v>
      </c>
      <c r="K104">
        <v>1.117444911743704E-3</v>
      </c>
      <c r="L104">
        <v>0.92528396378399924</v>
      </c>
      <c r="M104">
        <v>-7.4716036216000759E-2</v>
      </c>
      <c r="N104">
        <v>-1.9162980786202599E-3</v>
      </c>
      <c r="O104">
        <v>0.94079546586925</v>
      </c>
      <c r="P104">
        <v>-5.9204534130749997E-2</v>
      </c>
      <c r="Q104">
        <v>5.6418640743287618E-3</v>
      </c>
      <c r="R104">
        <v>1.0117183008054751</v>
      </c>
      <c r="S104">
        <v>-6.803902062303413E-4</v>
      </c>
      <c r="T104">
        <v>-1.244485077022683E-3</v>
      </c>
      <c r="U104">
        <v>1.0094362319291159</v>
      </c>
      <c r="V104">
        <v>-1.361381080355872E-2</v>
      </c>
      <c r="W104">
        <v>1.1286319060150869E-3</v>
      </c>
      <c r="X104">
        <v>1.0740030828564071</v>
      </c>
      <c r="Y104">
        <v>-2.2148931629364381E-3</v>
      </c>
      <c r="Z104">
        <v>8.3355801014621811E-3</v>
      </c>
      <c r="AA104">
        <v>0.98640771920462422</v>
      </c>
      <c r="AB104">
        <v>-1.4440739442133199E-2</v>
      </c>
      <c r="AC104">
        <v>1.9633641580758528E-2</v>
      </c>
      <c r="AD104">
        <v>1.0444828959452419</v>
      </c>
      <c r="AE104">
        <v>0</v>
      </c>
      <c r="AF104">
        <v>2.3392557289050101E-2</v>
      </c>
      <c r="AG104">
        <v>1.007741620073763</v>
      </c>
      <c r="AH104">
        <v>0</v>
      </c>
      <c r="AI104">
        <v>2.7994826013294949E-2</v>
      </c>
      <c r="AJ104">
        <v>1.0228043428689111</v>
      </c>
      <c r="AK104">
        <v>-6.4842188194774719E-3</v>
      </c>
      <c r="AL104">
        <v>2.714559533415439E-2</v>
      </c>
      <c r="AM104">
        <v>1.0134429777372811</v>
      </c>
      <c r="AN104">
        <v>-6.1380472075286407E-3</v>
      </c>
      <c r="AO104">
        <v>2.7767867075093159E-2</v>
      </c>
      <c r="AP104">
        <v>1.009972861248333</v>
      </c>
      <c r="AQ104">
        <v>0</v>
      </c>
      <c r="AR104">
        <v>1.2786753947173549E-2</v>
      </c>
      <c r="AS104">
        <v>0.94119969436601125</v>
      </c>
      <c r="AT104">
        <v>-6.076323950501672E-2</v>
      </c>
      <c r="AU104">
        <v>1.4553219038662361E-2</v>
      </c>
      <c r="AV104">
        <v>0.943082492779174</v>
      </c>
      <c r="AW104">
        <v>-6.8453917513253248E-2</v>
      </c>
      <c r="AX104">
        <v>6.900948523592243E-3</v>
      </c>
      <c r="AY104">
        <v>1.0185920191724129</v>
      </c>
      <c r="AZ104">
        <v>-1.7986243538629432E-2</v>
      </c>
      <c r="BA104">
        <v>1.0280331766297611E-2</v>
      </c>
      <c r="BB104">
        <v>1.027466684241044</v>
      </c>
      <c r="BC104">
        <v>-2.5947790653547131E-2</v>
      </c>
      <c r="BD104">
        <v>-3.1923196437767531E-3</v>
      </c>
      <c r="BE104">
        <v>0.99716849770203342</v>
      </c>
      <c r="BF104">
        <v>-3.1501277199542987E-2</v>
      </c>
      <c r="BG104">
        <v>6.4350389669245436E-3</v>
      </c>
      <c r="BH104">
        <v>1.0007471809070201</v>
      </c>
      <c r="BI104">
        <v>-2.2298756200143991E-2</v>
      </c>
      <c r="BJ104">
        <v>5.5839069639871397E-3</v>
      </c>
      <c r="BK104">
        <v>0.92338423838919514</v>
      </c>
      <c r="BL104">
        <v>-8.0049339101138761E-2</v>
      </c>
      <c r="BM104">
        <v>3.6051284979117248E-3</v>
      </c>
      <c r="BN104">
        <v>0.93443323730995698</v>
      </c>
      <c r="BO104">
        <v>-6.5566762690043023E-2</v>
      </c>
      <c r="BP104">
        <v>-7.7026773854426134E-3</v>
      </c>
      <c r="BQ104">
        <v>0.87628464341252044</v>
      </c>
      <c r="BR104">
        <v>-0.1245564992982777</v>
      </c>
      <c r="BS104">
        <v>-1.019491266577166E-2</v>
      </c>
      <c r="BT104">
        <v>0.80241007169328482</v>
      </c>
      <c r="BU104">
        <v>-0.19758992830671521</v>
      </c>
    </row>
    <row r="105" spans="1:73" x14ac:dyDescent="0.2">
      <c r="A105" s="2">
        <v>44148.041666666657</v>
      </c>
      <c r="B105">
        <v>-2.002112355313701E-2</v>
      </c>
      <c r="C105">
        <v>0.93028599448761418</v>
      </c>
      <c r="D105">
        <v>-7.2655290094979064E-2</v>
      </c>
      <c r="E105">
        <v>-1.7859854631860132E-2</v>
      </c>
      <c r="F105">
        <v>0.9542275985230273</v>
      </c>
      <c r="G105">
        <v>-4.8235558000767731E-2</v>
      </c>
      <c r="H105">
        <v>-8.139514652334312E-3</v>
      </c>
      <c r="I105">
        <v>0.8582882035367686</v>
      </c>
      <c r="J105">
        <v>-0.1417117964632314</v>
      </c>
      <c r="K105">
        <v>-1.6788810028137809E-2</v>
      </c>
      <c r="L105">
        <v>0.90974954709394729</v>
      </c>
      <c r="M105">
        <v>-9.0250452906052714E-2</v>
      </c>
      <c r="N105">
        <v>-1.3448483910959321E-2</v>
      </c>
      <c r="O105">
        <v>0.92814319318300387</v>
      </c>
      <c r="P105">
        <v>-7.1856806816996133E-2</v>
      </c>
      <c r="Q105">
        <v>-2.0267909847430321E-2</v>
      </c>
      <c r="R105">
        <v>0.99121288549375386</v>
      </c>
      <c r="S105">
        <v>-2.0934509966299749E-2</v>
      </c>
      <c r="T105">
        <v>-1.7750849429374549E-2</v>
      </c>
      <c r="U105">
        <v>0.99151788136758678</v>
      </c>
      <c r="V105">
        <v>-3.1123003527199211E-2</v>
      </c>
      <c r="W105">
        <v>0</v>
      </c>
      <c r="X105">
        <v>1.0740030828564071</v>
      </c>
      <c r="Y105">
        <v>-2.2148931629364381E-3</v>
      </c>
      <c r="Z105">
        <v>0</v>
      </c>
      <c r="AA105">
        <v>0.98640771920462422</v>
      </c>
      <c r="AB105">
        <v>-1.4440739442133199E-2</v>
      </c>
      <c r="AC105">
        <v>0</v>
      </c>
      <c r="AD105">
        <v>1.0444828959452419</v>
      </c>
      <c r="AE105">
        <v>0</v>
      </c>
      <c r="AF105">
        <v>0</v>
      </c>
      <c r="AG105">
        <v>1.007741620073763</v>
      </c>
      <c r="AH105">
        <v>0</v>
      </c>
      <c r="AI105">
        <v>0</v>
      </c>
      <c r="AJ105">
        <v>1.0228043428689111</v>
      </c>
      <c r="AK105">
        <v>-6.4842188194774719E-3</v>
      </c>
      <c r="AL105">
        <v>0</v>
      </c>
      <c r="AM105">
        <v>1.0134429777372811</v>
      </c>
      <c r="AN105">
        <v>-6.1380472075286407E-3</v>
      </c>
      <c r="AO105">
        <v>0</v>
      </c>
      <c r="AP105">
        <v>1.009972861248333</v>
      </c>
      <c r="AQ105">
        <v>0</v>
      </c>
      <c r="AR105">
        <v>0</v>
      </c>
      <c r="AS105">
        <v>0.94119969436601125</v>
      </c>
      <c r="AT105">
        <v>-6.076323950501672E-2</v>
      </c>
      <c r="AU105">
        <v>0</v>
      </c>
      <c r="AV105">
        <v>0.943082492779174</v>
      </c>
      <c r="AW105">
        <v>-6.8453917513253248E-2</v>
      </c>
      <c r="AX105">
        <v>0</v>
      </c>
      <c r="AY105">
        <v>1.0185920191724129</v>
      </c>
      <c r="AZ105">
        <v>-1.7986243538629432E-2</v>
      </c>
      <c r="BA105">
        <v>0</v>
      </c>
      <c r="BB105">
        <v>1.027466684241044</v>
      </c>
      <c r="BC105">
        <v>-2.5947790653547131E-2</v>
      </c>
      <c r="BD105">
        <v>0</v>
      </c>
      <c r="BE105">
        <v>0.99716849770203342</v>
      </c>
      <c r="BF105">
        <v>-3.1501277199542987E-2</v>
      </c>
      <c r="BG105">
        <v>0</v>
      </c>
      <c r="BH105">
        <v>1.0007471809070201</v>
      </c>
      <c r="BI105">
        <v>-2.2298756200143991E-2</v>
      </c>
      <c r="BJ105">
        <v>0</v>
      </c>
      <c r="BK105">
        <v>0.92338423838919514</v>
      </c>
      <c r="BL105">
        <v>-8.0049339101138761E-2</v>
      </c>
      <c r="BM105">
        <v>0</v>
      </c>
      <c r="BN105">
        <v>0.93443323730995698</v>
      </c>
      <c r="BO105">
        <v>-6.5566762690043023E-2</v>
      </c>
      <c r="BP105">
        <v>0</v>
      </c>
      <c r="BQ105">
        <v>0.87628464341252044</v>
      </c>
      <c r="BR105">
        <v>-0.1245564992982777</v>
      </c>
      <c r="BS105">
        <v>0</v>
      </c>
      <c r="BT105">
        <v>0.80241007169328482</v>
      </c>
      <c r="BU105">
        <v>-0.19758992830671521</v>
      </c>
    </row>
    <row r="106" spans="1:73" x14ac:dyDescent="0.2">
      <c r="A106" s="2">
        <v>44149.041666666657</v>
      </c>
      <c r="B106">
        <v>0</v>
      </c>
      <c r="C106">
        <v>0.93028599448761418</v>
      </c>
      <c r="D106">
        <v>-7.2655290094979064E-2</v>
      </c>
      <c r="E106">
        <v>0</v>
      </c>
      <c r="F106">
        <v>0.9542275985230273</v>
      </c>
      <c r="G106">
        <v>-4.8235558000767731E-2</v>
      </c>
      <c r="H106">
        <v>0</v>
      </c>
      <c r="I106">
        <v>0.8582882035367686</v>
      </c>
      <c r="J106">
        <v>-0.1417117964632314</v>
      </c>
      <c r="K106">
        <v>0</v>
      </c>
      <c r="L106">
        <v>0.90974954709394729</v>
      </c>
      <c r="M106">
        <v>-9.0250452906052714E-2</v>
      </c>
      <c r="N106">
        <v>0</v>
      </c>
      <c r="O106">
        <v>0.92814319318300387</v>
      </c>
      <c r="P106">
        <v>-7.1856806816996133E-2</v>
      </c>
      <c r="Q106">
        <v>0</v>
      </c>
      <c r="R106">
        <v>0.99121288549375386</v>
      </c>
      <c r="S106">
        <v>-2.0934509966299749E-2</v>
      </c>
      <c r="T106">
        <v>0</v>
      </c>
      <c r="U106">
        <v>0.99151788136758678</v>
      </c>
      <c r="V106">
        <v>-3.1123003527199211E-2</v>
      </c>
      <c r="W106">
        <v>0</v>
      </c>
      <c r="X106">
        <v>1.0740030828564071</v>
      </c>
      <c r="Y106">
        <v>-2.2148931629364381E-3</v>
      </c>
      <c r="Z106">
        <v>0</v>
      </c>
      <c r="AA106">
        <v>0.98640771920462422</v>
      </c>
      <c r="AB106">
        <v>-1.4440739442133199E-2</v>
      </c>
      <c r="AC106">
        <v>0</v>
      </c>
      <c r="AD106">
        <v>1.0444828959452419</v>
      </c>
      <c r="AE106">
        <v>0</v>
      </c>
      <c r="AF106">
        <v>0</v>
      </c>
      <c r="AG106">
        <v>1.007741620073763</v>
      </c>
      <c r="AH106">
        <v>0</v>
      </c>
      <c r="AI106">
        <v>0</v>
      </c>
      <c r="AJ106">
        <v>1.0228043428689111</v>
      </c>
      <c r="AK106">
        <v>-6.4842188194774719E-3</v>
      </c>
      <c r="AL106">
        <v>0</v>
      </c>
      <c r="AM106">
        <v>1.0134429777372811</v>
      </c>
      <c r="AN106">
        <v>-6.1380472075286407E-3</v>
      </c>
      <c r="AO106">
        <v>0</v>
      </c>
      <c r="AP106">
        <v>1.009972861248333</v>
      </c>
      <c r="AQ106">
        <v>0</v>
      </c>
      <c r="AR106">
        <v>0</v>
      </c>
      <c r="AS106">
        <v>0.94119969436601125</v>
      </c>
      <c r="AT106">
        <v>-6.076323950501672E-2</v>
      </c>
      <c r="AU106">
        <v>0</v>
      </c>
      <c r="AV106">
        <v>0.943082492779174</v>
      </c>
      <c r="AW106">
        <v>-6.8453917513253248E-2</v>
      </c>
      <c r="AX106">
        <v>0</v>
      </c>
      <c r="AY106">
        <v>1.0185920191724129</v>
      </c>
      <c r="AZ106">
        <v>-1.7986243538629432E-2</v>
      </c>
      <c r="BA106">
        <v>0</v>
      </c>
      <c r="BB106">
        <v>1.027466684241044</v>
      </c>
      <c r="BC106">
        <v>-2.5947790653547131E-2</v>
      </c>
      <c r="BD106">
        <v>-6.063067750079254E-3</v>
      </c>
      <c r="BE106">
        <v>0.99112259754222121</v>
      </c>
      <c r="BF106">
        <v>-3.7373350571747399E-2</v>
      </c>
      <c r="BG106">
        <v>-1.2652954959645911E-2</v>
      </c>
      <c r="BH106">
        <v>0.98808477190101052</v>
      </c>
      <c r="BI106">
        <v>-3.4669566001933272E-2</v>
      </c>
      <c r="BJ106">
        <v>0</v>
      </c>
      <c r="BK106">
        <v>0.92338423838919514</v>
      </c>
      <c r="BL106">
        <v>-8.0049339101138761E-2</v>
      </c>
      <c r="BM106">
        <v>0</v>
      </c>
      <c r="BN106">
        <v>0.93443323730995698</v>
      </c>
      <c r="BO106">
        <v>-6.5566762690043023E-2</v>
      </c>
      <c r="BP106">
        <v>0</v>
      </c>
      <c r="BQ106">
        <v>0.87628464341252044</v>
      </c>
      <c r="BR106">
        <v>-0.1245564992982777</v>
      </c>
      <c r="BS106">
        <v>0</v>
      </c>
      <c r="BT106">
        <v>0.80241007169328482</v>
      </c>
      <c r="BU106">
        <v>-0.19758992830671521</v>
      </c>
    </row>
    <row r="107" spans="1:73" x14ac:dyDescent="0.2">
      <c r="A107" s="2">
        <v>44150.041666666657</v>
      </c>
      <c r="B107">
        <v>0</v>
      </c>
      <c r="C107">
        <v>0.93028599448761418</v>
      </c>
      <c r="D107">
        <v>-7.2655290094979064E-2</v>
      </c>
      <c r="E107">
        <v>0</v>
      </c>
      <c r="F107">
        <v>0.9542275985230273</v>
      </c>
      <c r="G107">
        <v>-4.8235558000767731E-2</v>
      </c>
      <c r="H107">
        <v>0</v>
      </c>
      <c r="I107">
        <v>0.8582882035367686</v>
      </c>
      <c r="J107">
        <v>-0.1417117964632314</v>
      </c>
      <c r="K107">
        <v>0</v>
      </c>
      <c r="L107">
        <v>0.90974954709394729</v>
      </c>
      <c r="M107">
        <v>-9.0250452906052714E-2</v>
      </c>
      <c r="N107">
        <v>0</v>
      </c>
      <c r="O107">
        <v>0.92814319318300387</v>
      </c>
      <c r="P107">
        <v>-7.1856806816996133E-2</v>
      </c>
      <c r="Q107">
        <v>0</v>
      </c>
      <c r="R107">
        <v>0.99121288549375386</v>
      </c>
      <c r="S107">
        <v>-2.0934509966299749E-2</v>
      </c>
      <c r="T107">
        <v>0</v>
      </c>
      <c r="U107">
        <v>0.99151788136758678</v>
      </c>
      <c r="V107">
        <v>-3.1123003527199211E-2</v>
      </c>
      <c r="W107">
        <v>0</v>
      </c>
      <c r="X107">
        <v>1.0740030828564071</v>
      </c>
      <c r="Y107">
        <v>-2.2148931629364381E-3</v>
      </c>
      <c r="Z107">
        <v>0</v>
      </c>
      <c r="AA107">
        <v>0.98640771920462422</v>
      </c>
      <c r="AB107">
        <v>-1.4440739442133199E-2</v>
      </c>
      <c r="AC107">
        <v>0</v>
      </c>
      <c r="AD107">
        <v>1.0444828959452419</v>
      </c>
      <c r="AE107">
        <v>0</v>
      </c>
      <c r="AF107">
        <v>0</v>
      </c>
      <c r="AG107">
        <v>1.007741620073763</v>
      </c>
      <c r="AH107">
        <v>0</v>
      </c>
      <c r="AI107">
        <v>0</v>
      </c>
      <c r="AJ107">
        <v>1.0228043428689111</v>
      </c>
      <c r="AK107">
        <v>-6.4842188194774719E-3</v>
      </c>
      <c r="AL107">
        <v>-1.0668384168418201E-2</v>
      </c>
      <c r="AM107">
        <v>1.002631178717994</v>
      </c>
      <c r="AN107">
        <v>-1.6740948330293159E-2</v>
      </c>
      <c r="AO107">
        <v>0</v>
      </c>
      <c r="AP107">
        <v>1.009972861248333</v>
      </c>
      <c r="AQ107">
        <v>0</v>
      </c>
      <c r="AR107">
        <v>0</v>
      </c>
      <c r="AS107">
        <v>0.94119969436601125</v>
      </c>
      <c r="AT107">
        <v>-6.076323950501672E-2</v>
      </c>
      <c r="AU107">
        <v>-2.1828635588958529E-3</v>
      </c>
      <c r="AV107">
        <v>0.94102387237265372</v>
      </c>
      <c r="AW107">
        <v>-7.0487355510145733E-2</v>
      </c>
      <c r="AX107">
        <v>-2.7113706397580151E-3</v>
      </c>
      <c r="AY107">
        <v>1.0158302386777369</v>
      </c>
      <c r="AZ107">
        <v>-2.0648846805737309E-2</v>
      </c>
      <c r="BA107">
        <v>0</v>
      </c>
      <c r="BB107">
        <v>1.027466684241044</v>
      </c>
      <c r="BC107">
        <v>-2.5947790653547131E-2</v>
      </c>
      <c r="BD107">
        <v>-6.2122745147245029E-3</v>
      </c>
      <c r="BE107">
        <v>0.98496547188854211</v>
      </c>
      <c r="BF107">
        <v>-4.3353451573185153E-2</v>
      </c>
      <c r="BG107">
        <v>5.34773699626645E-3</v>
      </c>
      <c r="BH107">
        <v>0.99336878939115303</v>
      </c>
      <c r="BI107">
        <v>-2.950723272641986E-2</v>
      </c>
      <c r="BJ107">
        <v>1.1436949407883649E-4</v>
      </c>
      <c r="BK107">
        <v>0.9234898453773801</v>
      </c>
      <c r="BL107">
        <v>-7.9944124809474215E-2</v>
      </c>
      <c r="BM107">
        <v>3.230080615386655E-3</v>
      </c>
      <c r="BN107">
        <v>0.93745153199616482</v>
      </c>
      <c r="BO107">
        <v>-6.2548468003835178E-2</v>
      </c>
      <c r="BP107">
        <v>-7.926383483417565E-4</v>
      </c>
      <c r="BQ107">
        <v>0.87559006660008865</v>
      </c>
      <c r="BR107">
        <v>-0.12525040938874049</v>
      </c>
      <c r="BS107">
        <v>1.883069565769002E-3</v>
      </c>
      <c r="BT107">
        <v>0.80392106567855692</v>
      </c>
      <c r="BU107">
        <v>-0.1960789343214431</v>
      </c>
    </row>
    <row r="108" spans="1:73" x14ac:dyDescent="0.2">
      <c r="A108" s="2">
        <v>44151.041666666657</v>
      </c>
      <c r="B108">
        <v>5.1175583551661408E-3</v>
      </c>
      <c r="C108">
        <v>0.93504678735139835</v>
      </c>
      <c r="D108">
        <v>-6.7909549426685478E-2</v>
      </c>
      <c r="E108">
        <v>1.095937998489371E-2</v>
      </c>
      <c r="F108">
        <v>0.96468534136731376</v>
      </c>
      <c r="G108">
        <v>-3.7804809824787733E-2</v>
      </c>
      <c r="H108">
        <v>0</v>
      </c>
      <c r="I108">
        <v>0.8582882035367686</v>
      </c>
      <c r="J108">
        <v>-0.1417117964632314</v>
      </c>
      <c r="K108">
        <v>0</v>
      </c>
      <c r="L108">
        <v>0.90974954709394729</v>
      </c>
      <c r="M108">
        <v>-9.0250452906052714E-2</v>
      </c>
      <c r="N108">
        <v>0</v>
      </c>
      <c r="O108">
        <v>0.92814319318300387</v>
      </c>
      <c r="P108">
        <v>-7.1856806816996133E-2</v>
      </c>
      <c r="Q108">
        <v>0</v>
      </c>
      <c r="R108">
        <v>0.99121288549375386</v>
      </c>
      <c r="S108">
        <v>-2.0934509966299749E-2</v>
      </c>
      <c r="T108">
        <v>0</v>
      </c>
      <c r="U108">
        <v>0.99151788136758678</v>
      </c>
      <c r="V108">
        <v>-3.1123003527199211E-2</v>
      </c>
      <c r="W108">
        <v>0</v>
      </c>
      <c r="X108">
        <v>1.0740030828564071</v>
      </c>
      <c r="Y108">
        <v>-2.2148931629364381E-3</v>
      </c>
      <c r="Z108">
        <v>0</v>
      </c>
      <c r="AA108">
        <v>0.98640771920462422</v>
      </c>
      <c r="AB108">
        <v>-1.4440739442133199E-2</v>
      </c>
      <c r="AC108">
        <v>0</v>
      </c>
      <c r="AD108">
        <v>1.0444828959452419</v>
      </c>
      <c r="AE108">
        <v>0</v>
      </c>
      <c r="AF108">
        <v>0</v>
      </c>
      <c r="AG108">
        <v>1.007741620073763</v>
      </c>
      <c r="AH108">
        <v>0</v>
      </c>
      <c r="AI108">
        <v>0</v>
      </c>
      <c r="AJ108">
        <v>1.0228043428689111</v>
      </c>
      <c r="AK108">
        <v>-6.4842188194774719E-3</v>
      </c>
      <c r="AL108">
        <v>0</v>
      </c>
      <c r="AM108">
        <v>1.002631178717994</v>
      </c>
      <c r="AN108">
        <v>-1.6740948330293159E-2</v>
      </c>
      <c r="AO108">
        <v>0</v>
      </c>
      <c r="AP108">
        <v>1.009972861248333</v>
      </c>
      <c r="AQ108">
        <v>0</v>
      </c>
      <c r="AR108">
        <v>1.4356449165157331E-2</v>
      </c>
      <c r="AS108">
        <v>0.9547119799324385</v>
      </c>
      <c r="AT108">
        <v>-4.727913469892342E-2</v>
      </c>
      <c r="AU108">
        <v>5.2112021991046484E-3</v>
      </c>
      <c r="AV108">
        <v>0.94592773804577202</v>
      </c>
      <c r="AW108">
        <v>-6.5643477173084719E-2</v>
      </c>
      <c r="AX108">
        <v>1.0961573017788551E-2</v>
      </c>
      <c r="AY108">
        <v>1.02696533601268</v>
      </c>
      <c r="AZ108">
        <v>-9.9136176299430279E-3</v>
      </c>
      <c r="BA108">
        <v>9.9208605756684332E-3</v>
      </c>
      <c r="BB108">
        <v>1.0376600379615439</v>
      </c>
      <c r="BC108">
        <v>-1.6284354491199249E-2</v>
      </c>
      <c r="BD108">
        <v>3.481890775940855E-3</v>
      </c>
      <c r="BE108">
        <v>0.98839501407973107</v>
      </c>
      <c r="BF108">
        <v>-4.0022512780382158E-2</v>
      </c>
      <c r="BG108">
        <v>1.596642488937539E-3</v>
      </c>
      <c r="BH108">
        <v>0.99495484420747937</v>
      </c>
      <c r="BI108">
        <v>-2.795770273898435E-2</v>
      </c>
      <c r="BJ108">
        <v>2.0595353265256969E-2</v>
      </c>
      <c r="BK108">
        <v>0.94250944497980482</v>
      </c>
      <c r="BL108">
        <v>-6.0995249036150168E-2</v>
      </c>
      <c r="BM108">
        <v>1.993840076292841E-2</v>
      </c>
      <c r="BN108">
        <v>0.95614281633692555</v>
      </c>
      <c r="BO108">
        <v>-4.385718366307445E-2</v>
      </c>
      <c r="BP108">
        <v>1.5703829912270931E-2</v>
      </c>
      <c r="BQ108">
        <v>0.8893401840788504</v>
      </c>
      <c r="BR108">
        <v>-0.1115134906019527</v>
      </c>
      <c r="BS108">
        <v>2.575015439506179E-2</v>
      </c>
      <c r="BT108">
        <v>0.82462215724122234</v>
      </c>
      <c r="BU108">
        <v>-0.17537784275877771</v>
      </c>
    </row>
    <row r="109" spans="1:73" x14ac:dyDescent="0.2">
      <c r="A109" s="2">
        <v>44152.041666666657</v>
      </c>
      <c r="B109">
        <v>3.2758135238467379E-2</v>
      </c>
      <c r="C109">
        <v>0.96567717646574991</v>
      </c>
      <c r="D109">
        <v>-3.7376004392320812E-2</v>
      </c>
      <c r="E109">
        <v>3.6559641436726187E-2</v>
      </c>
      <c r="F109">
        <v>0.99995389154696857</v>
      </c>
      <c r="G109">
        <v>-2.6272986798394631E-3</v>
      </c>
      <c r="H109">
        <v>3.4605899574368548E-2</v>
      </c>
      <c r="I109">
        <v>0.88799003891422723</v>
      </c>
      <c r="J109">
        <v>-0.1120099610857728</v>
      </c>
      <c r="K109">
        <v>2.4936569174496052E-2</v>
      </c>
      <c r="L109">
        <v>0.9324355796065219</v>
      </c>
      <c r="M109">
        <v>-6.7564420393478097E-2</v>
      </c>
      <c r="N109">
        <v>1.536105376233521E-2</v>
      </c>
      <c r="O109">
        <v>0.94240045067263345</v>
      </c>
      <c r="P109">
        <v>-5.759954932736655E-2</v>
      </c>
      <c r="Q109">
        <v>1.455729174113163E-2</v>
      </c>
      <c r="R109">
        <v>1.0056422606454549</v>
      </c>
      <c r="S109">
        <v>-6.6819679942051744E-3</v>
      </c>
      <c r="T109">
        <v>2.1315641568745949E-2</v>
      </c>
      <c r="U109">
        <v>1.0126527211358201</v>
      </c>
      <c r="V109">
        <v>-1.0470768746182021E-2</v>
      </c>
      <c r="W109">
        <v>2.2536004238252111E-2</v>
      </c>
      <c r="X109">
        <v>1.098206820883554</v>
      </c>
      <c r="Y109">
        <v>0</v>
      </c>
      <c r="Z109">
        <v>2.806710641346228E-2</v>
      </c>
      <c r="AA109">
        <v>1.014093329626601</v>
      </c>
      <c r="AB109">
        <v>0</v>
      </c>
      <c r="AC109">
        <v>3.095005969563025E-2</v>
      </c>
      <c r="AD109">
        <v>1.076809703925812</v>
      </c>
      <c r="AE109">
        <v>0</v>
      </c>
      <c r="AF109">
        <v>3.8581048211097979E-2</v>
      </c>
      <c r="AG109">
        <v>1.0466213481021589</v>
      </c>
      <c r="AH109">
        <v>0</v>
      </c>
      <c r="AI109">
        <v>3.4886706535665717E-2</v>
      </c>
      <c r="AJ109">
        <v>1.0584866178219829</v>
      </c>
      <c r="AK109">
        <v>0</v>
      </c>
      <c r="AL109">
        <v>6.1837635851349493E-2</v>
      </c>
      <c r="AM109">
        <v>1.0646315204407659</v>
      </c>
      <c r="AN109">
        <v>0</v>
      </c>
      <c r="AO109">
        <v>7.7052344849619425E-2</v>
      </c>
      <c r="AP109">
        <v>1.0877936384419959</v>
      </c>
      <c r="AQ109">
        <v>0</v>
      </c>
      <c r="AR109">
        <v>4.171804260815648E-2</v>
      </c>
      <c r="AS109">
        <v>0.99454069498977737</v>
      </c>
      <c r="AT109">
        <v>-7.5334850466134418E-3</v>
      </c>
      <c r="AU109">
        <v>4.9841910242116587E-2</v>
      </c>
      <c r="AV109">
        <v>0.99307458346097777</v>
      </c>
      <c r="AW109">
        <v>-1.9073363228209409E-2</v>
      </c>
      <c r="AX109">
        <v>6.4189005846154057E-2</v>
      </c>
      <c r="AY109">
        <v>1.092885219969796</v>
      </c>
      <c r="AZ109">
        <v>0</v>
      </c>
      <c r="BA109">
        <v>6.8814960447013407E-2</v>
      </c>
      <c r="BB109">
        <v>1.109066572431314</v>
      </c>
      <c r="BC109">
        <v>0</v>
      </c>
      <c r="BD109">
        <v>7.0301659773059466E-2</v>
      </c>
      <c r="BE109">
        <v>1.057880824080953</v>
      </c>
      <c r="BF109">
        <v>0</v>
      </c>
      <c r="BG109">
        <v>7.0599125540063756E-2</v>
      </c>
      <c r="BH109">
        <v>1.0651977861603781</v>
      </c>
      <c r="BI109">
        <v>0</v>
      </c>
      <c r="BJ109">
        <v>5.5261328023283429E-2</v>
      </c>
      <c r="BK109">
        <v>0.9945937685838766</v>
      </c>
      <c r="BL109">
        <v>-9.1045994777153583E-3</v>
      </c>
      <c r="BM109">
        <v>4.1401187223388813E-2</v>
      </c>
      <c r="BN109">
        <v>0.99572826408838888</v>
      </c>
      <c r="BO109">
        <v>-4.2717359116111187E-3</v>
      </c>
      <c r="BP109">
        <v>3.7965376064552192E-2</v>
      </c>
      <c r="BQ109">
        <v>0.92310431861672204</v>
      </c>
      <c r="BR109">
        <v>-7.7781766144374487E-2</v>
      </c>
      <c r="BS109">
        <v>1.219334036744368E-2</v>
      </c>
      <c r="BT109">
        <v>0.83467705587900021</v>
      </c>
      <c r="BU109">
        <v>-0.16532294412099979</v>
      </c>
    </row>
    <row r="110" spans="1:73" x14ac:dyDescent="0.2">
      <c r="A110" s="2">
        <v>44153.041666666657</v>
      </c>
      <c r="B110">
        <v>1.0445356922279809E-2</v>
      </c>
      <c r="C110">
        <v>0.97576401924563405</v>
      </c>
      <c r="D110">
        <v>-2.7321053176247449E-2</v>
      </c>
      <c r="E110">
        <v>-7.741769362609988E-3</v>
      </c>
      <c r="F110">
        <v>0.9922124791453677</v>
      </c>
      <c r="G110">
        <v>-1.034872810202336E-2</v>
      </c>
      <c r="H110">
        <v>-8.9418446963876446E-3</v>
      </c>
      <c r="I110">
        <v>0.88004976989431705</v>
      </c>
      <c r="J110">
        <v>-0.119950230105683</v>
      </c>
      <c r="K110">
        <v>-6.9550004814132099E-3</v>
      </c>
      <c r="L110">
        <v>0.92595048970147176</v>
      </c>
      <c r="M110">
        <v>-7.4049510298528243E-2</v>
      </c>
      <c r="N110">
        <v>-1.179395600616751E-2</v>
      </c>
      <c r="O110">
        <v>0.93128582121720793</v>
      </c>
      <c r="P110">
        <v>-6.8714178782792068E-2</v>
      </c>
      <c r="Q110">
        <v>-1.1617206844626041E-2</v>
      </c>
      <c r="R110">
        <v>0.99395950649183973</v>
      </c>
      <c r="S110">
        <v>-1.8221549034513451E-2</v>
      </c>
      <c r="T110">
        <v>-8.4452992820611885E-3</v>
      </c>
      <c r="U110">
        <v>1.004100565837035</v>
      </c>
      <c r="V110">
        <v>-1.882763925246855E-2</v>
      </c>
      <c r="W110">
        <v>-8.140380691024995E-3</v>
      </c>
      <c r="X110">
        <v>1.089266999284082</v>
      </c>
      <c r="Y110">
        <v>-8.1403806910250731E-3</v>
      </c>
      <c r="Z110">
        <v>-1.18749960458422E-2</v>
      </c>
      <c r="AA110">
        <v>1.00205097534717</v>
      </c>
      <c r="AB110">
        <v>-1.187499604584219E-2</v>
      </c>
      <c r="AC110">
        <v>-1.6948881433926279E-2</v>
      </c>
      <c r="AD110">
        <v>1.0585589839270719</v>
      </c>
      <c r="AE110">
        <v>-1.6948881433926258E-2</v>
      </c>
      <c r="AF110">
        <v>-1.6082704454345328E-2</v>
      </c>
      <c r="AG110">
        <v>1.0297888462850231</v>
      </c>
      <c r="AH110">
        <v>-1.608270445434545E-2</v>
      </c>
      <c r="AI110">
        <v>-1.009191018770414E-2</v>
      </c>
      <c r="AJ110">
        <v>1.047804465940037</v>
      </c>
      <c r="AK110">
        <v>-1.0091910187704171E-2</v>
      </c>
      <c r="AL110">
        <v>0</v>
      </c>
      <c r="AM110">
        <v>1.0646315204407659</v>
      </c>
      <c r="AN110">
        <v>0</v>
      </c>
      <c r="AO110">
        <v>0</v>
      </c>
      <c r="AP110">
        <v>1.0877936384419959</v>
      </c>
      <c r="AQ110">
        <v>0</v>
      </c>
      <c r="AR110">
        <v>0</v>
      </c>
      <c r="AS110">
        <v>0.99454069498977737</v>
      </c>
      <c r="AT110">
        <v>-7.5334850466134418E-3</v>
      </c>
      <c r="AU110">
        <v>0</v>
      </c>
      <c r="AV110">
        <v>0.99307458346097777</v>
      </c>
      <c r="AW110">
        <v>-1.9073363228209409E-2</v>
      </c>
      <c r="AX110">
        <v>0</v>
      </c>
      <c r="AY110">
        <v>1.092885219969796</v>
      </c>
      <c r="AZ110">
        <v>0</v>
      </c>
      <c r="BA110">
        <v>0</v>
      </c>
      <c r="BB110">
        <v>1.109066572431314</v>
      </c>
      <c r="BC110">
        <v>0</v>
      </c>
      <c r="BD110">
        <v>0</v>
      </c>
      <c r="BE110">
        <v>1.057880824080953</v>
      </c>
      <c r="BF110">
        <v>0</v>
      </c>
      <c r="BG110">
        <v>0</v>
      </c>
      <c r="BH110">
        <v>1.0651977861603781</v>
      </c>
      <c r="BI110">
        <v>0</v>
      </c>
      <c r="BJ110">
        <v>0</v>
      </c>
      <c r="BK110">
        <v>0.9945937685838766</v>
      </c>
      <c r="BL110">
        <v>-9.1045994777153583E-3</v>
      </c>
      <c r="BM110">
        <v>0</v>
      </c>
      <c r="BN110">
        <v>0.99572826408838888</v>
      </c>
      <c r="BO110">
        <v>-4.2717359116111187E-3</v>
      </c>
      <c r="BP110">
        <v>0</v>
      </c>
      <c r="BQ110">
        <v>0.92310431861672204</v>
      </c>
      <c r="BR110">
        <v>-7.7781766144374487E-2</v>
      </c>
      <c r="BS110">
        <v>0</v>
      </c>
      <c r="BT110">
        <v>0.83467705587900021</v>
      </c>
      <c r="BU110">
        <v>-0.16532294412099979</v>
      </c>
    </row>
    <row r="111" spans="1:73" x14ac:dyDescent="0.2">
      <c r="A111" s="2">
        <v>44154.041666666657</v>
      </c>
      <c r="B111">
        <v>0</v>
      </c>
      <c r="C111">
        <v>0.97576401924563405</v>
      </c>
      <c r="D111">
        <v>-2.7321053176247449E-2</v>
      </c>
      <c r="E111">
        <v>0</v>
      </c>
      <c r="F111">
        <v>0.9922124791453677</v>
      </c>
      <c r="G111">
        <v>-1.034872810202336E-2</v>
      </c>
      <c r="H111">
        <v>0</v>
      </c>
      <c r="I111">
        <v>0.88004976989431705</v>
      </c>
      <c r="J111">
        <v>-0.119950230105683</v>
      </c>
      <c r="K111">
        <v>0</v>
      </c>
      <c r="L111">
        <v>0.92595048970147176</v>
      </c>
      <c r="M111">
        <v>-7.4049510298528243E-2</v>
      </c>
      <c r="N111">
        <v>0</v>
      </c>
      <c r="O111">
        <v>0.93128582121720793</v>
      </c>
      <c r="P111">
        <v>-6.8714178782792068E-2</v>
      </c>
      <c r="Q111">
        <v>0</v>
      </c>
      <c r="R111">
        <v>0.99395950649183973</v>
      </c>
      <c r="S111">
        <v>-1.8221549034513451E-2</v>
      </c>
      <c r="T111">
        <v>0</v>
      </c>
      <c r="U111">
        <v>1.004100565837035</v>
      </c>
      <c r="V111">
        <v>-1.882763925246855E-2</v>
      </c>
      <c r="W111">
        <v>0</v>
      </c>
      <c r="X111">
        <v>1.089266999284082</v>
      </c>
      <c r="Y111">
        <v>-8.1403806910250731E-3</v>
      </c>
      <c r="Z111">
        <v>0</v>
      </c>
      <c r="AA111">
        <v>1.00205097534717</v>
      </c>
      <c r="AB111">
        <v>-1.187499604584219E-2</v>
      </c>
      <c r="AC111">
        <v>0</v>
      </c>
      <c r="AD111">
        <v>1.0585589839270719</v>
      </c>
      <c r="AE111">
        <v>-1.6948881433926258E-2</v>
      </c>
      <c r="AF111">
        <v>0</v>
      </c>
      <c r="AG111">
        <v>1.0297888462850231</v>
      </c>
      <c r="AH111">
        <v>-1.608270445434545E-2</v>
      </c>
      <c r="AI111">
        <v>0</v>
      </c>
      <c r="AJ111">
        <v>1.047804465940037</v>
      </c>
      <c r="AK111">
        <v>-1.0091910187704171E-2</v>
      </c>
      <c r="AL111">
        <v>0</v>
      </c>
      <c r="AM111">
        <v>1.0646315204407659</v>
      </c>
      <c r="AN111">
        <v>0</v>
      </c>
      <c r="AO111">
        <v>0</v>
      </c>
      <c r="AP111">
        <v>1.0877936384419959</v>
      </c>
      <c r="AQ111">
        <v>0</v>
      </c>
      <c r="AR111">
        <v>0</v>
      </c>
      <c r="AS111">
        <v>0.99454069498977737</v>
      </c>
      <c r="AT111">
        <v>-7.5334850466134418E-3</v>
      </c>
      <c r="AU111">
        <v>0</v>
      </c>
      <c r="AV111">
        <v>0.99307458346097777</v>
      </c>
      <c r="AW111">
        <v>-1.9073363228209409E-2</v>
      </c>
      <c r="AX111">
        <v>-1.003226292993431E-3</v>
      </c>
      <c r="AY111">
        <v>1.0917888087818981</v>
      </c>
      <c r="AZ111">
        <v>-1.003226292993542E-3</v>
      </c>
      <c r="BA111">
        <v>7.7245543878152736E-3</v>
      </c>
      <c r="BB111">
        <v>1.117633617489767</v>
      </c>
      <c r="BC111">
        <v>0</v>
      </c>
      <c r="BD111">
        <v>8.581506831987884E-3</v>
      </c>
      <c r="BE111">
        <v>1.0669590356002321</v>
      </c>
      <c r="BF111">
        <v>0</v>
      </c>
      <c r="BG111">
        <v>5.0172511372559292E-3</v>
      </c>
      <c r="BH111">
        <v>1.070542150964394</v>
      </c>
      <c r="BI111">
        <v>0</v>
      </c>
      <c r="BJ111">
        <v>-2.340424953829467E-3</v>
      </c>
      <c r="BK111">
        <v>0.99226599650895964</v>
      </c>
      <c r="BL111">
        <v>-1.142371579973245E-2</v>
      </c>
      <c r="BM111">
        <v>-2.1383570980573201E-3</v>
      </c>
      <c r="BN111">
        <v>0.99359904148713918</v>
      </c>
      <c r="BO111">
        <v>-6.4009585128608224E-3</v>
      </c>
      <c r="BP111">
        <v>0</v>
      </c>
      <c r="BQ111">
        <v>0.92310431861672204</v>
      </c>
      <c r="BR111">
        <v>-7.7781766144374487E-2</v>
      </c>
      <c r="BS111">
        <v>2.1674526335366822E-3</v>
      </c>
      <c r="BT111">
        <v>0.83648617886191778</v>
      </c>
      <c r="BU111">
        <v>-0.16351382113808219</v>
      </c>
    </row>
    <row r="112" spans="1:73" x14ac:dyDescent="0.2">
      <c r="A112" s="2">
        <v>44155.041666666657</v>
      </c>
      <c r="B112">
        <v>1.2832195018386949E-2</v>
      </c>
      <c r="C112">
        <v>0.98828521343251907</v>
      </c>
      <c r="D112">
        <v>-1.483944724032593E-2</v>
      </c>
      <c r="E112">
        <v>1.3813576151851191E-2</v>
      </c>
      <c r="F112">
        <v>1.005918481784859</v>
      </c>
      <c r="G112">
        <v>0</v>
      </c>
      <c r="H112">
        <v>1.2732960905952769E-2</v>
      </c>
      <c r="I112">
        <v>0.89125540920967417</v>
      </c>
      <c r="J112">
        <v>-0.10874459079032581</v>
      </c>
      <c r="K112">
        <v>1.036436781047634E-2</v>
      </c>
      <c r="L112">
        <v>0.93554738115102853</v>
      </c>
      <c r="M112">
        <v>-6.4452618848971466E-2</v>
      </c>
      <c r="N112">
        <v>1.226502226798099E-2</v>
      </c>
      <c r="O112">
        <v>0.94270806255229189</v>
      </c>
      <c r="P112">
        <v>-5.7291937447708108E-2</v>
      </c>
      <c r="Q112">
        <v>9.1227060780851854E-3</v>
      </c>
      <c r="R112">
        <v>1.0030271069230829</v>
      </c>
      <c r="S112">
        <v>-9.2650727925575049E-3</v>
      </c>
      <c r="T112">
        <v>9.5469108655761303E-3</v>
      </c>
      <c r="U112">
        <v>1.013686624439156</v>
      </c>
      <c r="V112">
        <v>-9.4604741806448844E-3</v>
      </c>
      <c r="W112">
        <v>1.409931896986949E-2</v>
      </c>
      <c r="X112">
        <v>1.104624922150341</v>
      </c>
      <c r="Y112">
        <v>0</v>
      </c>
      <c r="Z112">
        <v>1.9712454975890029E-2</v>
      </c>
      <c r="AA112">
        <v>1.0218038600822481</v>
      </c>
      <c r="AB112">
        <v>0</v>
      </c>
      <c r="AC112">
        <v>3.3643145230171763E-2</v>
      </c>
      <c r="AD112">
        <v>1.0941722375580341</v>
      </c>
      <c r="AE112">
        <v>0</v>
      </c>
      <c r="AF112">
        <v>2.779939639346796E-2</v>
      </c>
      <c r="AG112">
        <v>1.058416354624472</v>
      </c>
      <c r="AH112">
        <v>0</v>
      </c>
      <c r="AI112">
        <v>2.2065547120529109E-2</v>
      </c>
      <c r="AJ112">
        <v>1.0709248447563371</v>
      </c>
      <c r="AK112">
        <v>0</v>
      </c>
      <c r="AL112">
        <v>2.1342113696226409E-2</v>
      </c>
      <c r="AM112">
        <v>1.0873530073945989</v>
      </c>
      <c r="AN112">
        <v>0</v>
      </c>
      <c r="AO112">
        <v>2.3844135200303822E-3</v>
      </c>
      <c r="AP112">
        <v>1.0903873883005</v>
      </c>
      <c r="AQ112">
        <v>0</v>
      </c>
      <c r="AR112">
        <v>4.2888257375288674E-3</v>
      </c>
      <c r="AS112">
        <v>0.99880610671946934</v>
      </c>
      <c r="AT112">
        <v>-3.276969113645833E-3</v>
      </c>
      <c r="AU112">
        <v>-2.806954383974158E-3</v>
      </c>
      <c r="AV112">
        <v>0.99028706840531866</v>
      </c>
      <c r="AW112">
        <v>-2.1826779551653019E-2</v>
      </c>
      <c r="AX112">
        <v>-6.3717835200331439E-3</v>
      </c>
      <c r="AY112">
        <v>1.084832166842745</v>
      </c>
      <c r="AZ112">
        <v>-7.3686174722661368E-3</v>
      </c>
      <c r="BA112">
        <v>-3.1766484790127698E-3</v>
      </c>
      <c r="BB112">
        <v>1.1140832883586751</v>
      </c>
      <c r="BC112">
        <v>-3.176648479012667E-3</v>
      </c>
      <c r="BD112">
        <v>-6.9974197694296393E-3</v>
      </c>
      <c r="BE112">
        <v>1.0594930753513521</v>
      </c>
      <c r="BF112">
        <v>-6.9974197694296913E-3</v>
      </c>
      <c r="BG112">
        <v>-7.2001984261358398E-3</v>
      </c>
      <c r="BH112">
        <v>1.0628340350539081</v>
      </c>
      <c r="BI112">
        <v>-7.2001984261358398E-3</v>
      </c>
      <c r="BJ112">
        <v>-9.2363255920885345E-3</v>
      </c>
      <c r="BK112">
        <v>0.98310110469124468</v>
      </c>
      <c r="BL112">
        <v>-2.0554528233223231E-2</v>
      </c>
      <c r="BM112">
        <v>-1.8808527420733909E-3</v>
      </c>
      <c r="BN112">
        <v>0.99173022800543664</v>
      </c>
      <c r="BO112">
        <v>-8.2697719945633574E-3</v>
      </c>
      <c r="BP112">
        <v>8.0063244560431013E-3</v>
      </c>
      <c r="BQ112">
        <v>0.93049499129834212</v>
      </c>
      <c r="BR112">
        <v>-7.0398187744847296E-2</v>
      </c>
      <c r="BS112">
        <v>-2.2480503058613821E-2</v>
      </c>
      <c r="BT112">
        <v>0.81768154875952426</v>
      </c>
      <c r="BU112">
        <v>-0.18231845124047569</v>
      </c>
    </row>
    <row r="113" spans="1:73" x14ac:dyDescent="0.2">
      <c r="A113" s="2">
        <v>44156.041666666657</v>
      </c>
      <c r="B113">
        <v>0</v>
      </c>
      <c r="C113">
        <v>0.98828521343251907</v>
      </c>
      <c r="D113">
        <v>-1.483944724032593E-2</v>
      </c>
      <c r="E113">
        <v>0</v>
      </c>
      <c r="F113">
        <v>1.005918481784859</v>
      </c>
      <c r="G113">
        <v>0</v>
      </c>
      <c r="H113">
        <v>0</v>
      </c>
      <c r="I113">
        <v>0.89125540920967417</v>
      </c>
      <c r="J113">
        <v>-0.10874459079032581</v>
      </c>
      <c r="K113">
        <v>0</v>
      </c>
      <c r="L113">
        <v>0.93554738115102853</v>
      </c>
      <c r="M113">
        <v>-6.4452618848971466E-2</v>
      </c>
      <c r="N113">
        <v>0</v>
      </c>
      <c r="O113">
        <v>0.94270806255229189</v>
      </c>
      <c r="P113">
        <v>-5.7291937447708108E-2</v>
      </c>
      <c r="Q113">
        <v>0</v>
      </c>
      <c r="R113">
        <v>1.0030271069230829</v>
      </c>
      <c r="S113">
        <v>-9.2650727925575049E-3</v>
      </c>
      <c r="T113">
        <v>0</v>
      </c>
      <c r="U113">
        <v>1.013686624439156</v>
      </c>
      <c r="V113">
        <v>-9.4604741806448844E-3</v>
      </c>
      <c r="W113">
        <v>0</v>
      </c>
      <c r="X113">
        <v>1.104624922150341</v>
      </c>
      <c r="Y113">
        <v>0</v>
      </c>
      <c r="Z113">
        <v>0</v>
      </c>
      <c r="AA113">
        <v>1.0218038600822481</v>
      </c>
      <c r="AB113">
        <v>0</v>
      </c>
      <c r="AC113">
        <v>0</v>
      </c>
      <c r="AD113">
        <v>1.0941722375580341</v>
      </c>
      <c r="AE113">
        <v>0</v>
      </c>
      <c r="AF113">
        <v>0</v>
      </c>
      <c r="AG113">
        <v>1.058416354624472</v>
      </c>
      <c r="AH113">
        <v>0</v>
      </c>
      <c r="AI113">
        <v>0</v>
      </c>
      <c r="AJ113">
        <v>1.0709248447563371</v>
      </c>
      <c r="AK113">
        <v>0</v>
      </c>
      <c r="AL113">
        <v>0</v>
      </c>
      <c r="AM113">
        <v>1.0873530073945989</v>
      </c>
      <c r="AN113">
        <v>0</v>
      </c>
      <c r="AO113">
        <v>0</v>
      </c>
      <c r="AP113">
        <v>1.0903873883005</v>
      </c>
      <c r="AQ113">
        <v>0</v>
      </c>
      <c r="AR113">
        <v>0</v>
      </c>
      <c r="AS113">
        <v>0.99880610671946934</v>
      </c>
      <c r="AT113">
        <v>-3.276969113645833E-3</v>
      </c>
      <c r="AU113">
        <v>0</v>
      </c>
      <c r="AV113">
        <v>0.99028706840531866</v>
      </c>
      <c r="AW113">
        <v>-2.1826779551653019E-2</v>
      </c>
      <c r="AX113">
        <v>0</v>
      </c>
      <c r="AY113">
        <v>1.084832166842745</v>
      </c>
      <c r="AZ113">
        <v>-7.3686174722661368E-3</v>
      </c>
      <c r="BA113">
        <v>0</v>
      </c>
      <c r="BB113">
        <v>1.1140832883586751</v>
      </c>
      <c r="BC113">
        <v>-3.176648479012667E-3</v>
      </c>
      <c r="BD113">
        <v>0</v>
      </c>
      <c r="BE113">
        <v>1.0594930753513521</v>
      </c>
      <c r="BF113">
        <v>-6.9974197694296913E-3</v>
      </c>
      <c r="BG113">
        <v>0</v>
      </c>
      <c r="BH113">
        <v>1.0628340350539081</v>
      </c>
      <c r="BI113">
        <v>-7.2001984261358398E-3</v>
      </c>
      <c r="BJ113">
        <v>0</v>
      </c>
      <c r="BK113">
        <v>0.98310110469124468</v>
      </c>
      <c r="BL113">
        <v>-2.0554528233223231E-2</v>
      </c>
      <c r="BM113">
        <v>0</v>
      </c>
      <c r="BN113">
        <v>0.99173022800543664</v>
      </c>
      <c r="BO113">
        <v>-8.2697719945633574E-3</v>
      </c>
      <c r="BP113">
        <v>0</v>
      </c>
      <c r="BQ113">
        <v>0.93049499129834212</v>
      </c>
      <c r="BR113">
        <v>-7.0398187744847296E-2</v>
      </c>
      <c r="BS113">
        <v>0</v>
      </c>
      <c r="BT113">
        <v>0.81768154875952426</v>
      </c>
      <c r="BU113">
        <v>-0.18231845124047569</v>
      </c>
    </row>
    <row r="114" spans="1:73" x14ac:dyDescent="0.2">
      <c r="A114" s="2">
        <v>44157.041666666657</v>
      </c>
      <c r="B114">
        <v>0</v>
      </c>
      <c r="C114">
        <v>0.98828521343251907</v>
      </c>
      <c r="D114">
        <v>-1.483944724032593E-2</v>
      </c>
      <c r="E114">
        <v>0</v>
      </c>
      <c r="F114">
        <v>1.005918481784859</v>
      </c>
      <c r="G114">
        <v>0</v>
      </c>
      <c r="H114">
        <v>0</v>
      </c>
      <c r="I114">
        <v>0.89125540920967417</v>
      </c>
      <c r="J114">
        <v>-0.10874459079032581</v>
      </c>
      <c r="K114">
        <v>0</v>
      </c>
      <c r="L114">
        <v>0.93554738115102853</v>
      </c>
      <c r="M114">
        <v>-6.4452618848971466E-2</v>
      </c>
      <c r="N114">
        <v>0</v>
      </c>
      <c r="O114">
        <v>0.94270806255229189</v>
      </c>
      <c r="P114">
        <v>-5.7291937447708108E-2</v>
      </c>
      <c r="Q114">
        <v>0</v>
      </c>
      <c r="R114">
        <v>1.0030271069230829</v>
      </c>
      <c r="S114">
        <v>-9.2650727925575049E-3</v>
      </c>
      <c r="T114">
        <v>0</v>
      </c>
      <c r="U114">
        <v>1.013686624439156</v>
      </c>
      <c r="V114">
        <v>-9.4604741806448844E-3</v>
      </c>
      <c r="W114">
        <v>0</v>
      </c>
      <c r="X114">
        <v>1.104624922150341</v>
      </c>
      <c r="Y114">
        <v>0</v>
      </c>
      <c r="Z114">
        <v>0</v>
      </c>
      <c r="AA114">
        <v>1.0218038600822481</v>
      </c>
      <c r="AB114">
        <v>0</v>
      </c>
      <c r="AC114">
        <v>0</v>
      </c>
      <c r="AD114">
        <v>1.0941722375580341</v>
      </c>
      <c r="AE114">
        <v>0</v>
      </c>
      <c r="AF114">
        <v>0</v>
      </c>
      <c r="AG114">
        <v>1.058416354624472</v>
      </c>
      <c r="AH114">
        <v>0</v>
      </c>
      <c r="AI114">
        <v>0</v>
      </c>
      <c r="AJ114">
        <v>1.0709248447563371</v>
      </c>
      <c r="AK114">
        <v>0</v>
      </c>
      <c r="AL114">
        <v>0</v>
      </c>
      <c r="AM114">
        <v>1.0873530073945989</v>
      </c>
      <c r="AN114">
        <v>0</v>
      </c>
      <c r="AO114">
        <v>0</v>
      </c>
      <c r="AP114">
        <v>1.0903873883005</v>
      </c>
      <c r="AQ114">
        <v>0</v>
      </c>
      <c r="AR114">
        <v>0</v>
      </c>
      <c r="AS114">
        <v>0.99880610671946934</v>
      </c>
      <c r="AT114">
        <v>-3.276969113645833E-3</v>
      </c>
      <c r="AU114">
        <v>0</v>
      </c>
      <c r="AV114">
        <v>0.99028706840531866</v>
      </c>
      <c r="AW114">
        <v>-2.1826779551653019E-2</v>
      </c>
      <c r="AX114">
        <v>0</v>
      </c>
      <c r="AY114">
        <v>1.084832166842745</v>
      </c>
      <c r="AZ114">
        <v>-7.3686174722661368E-3</v>
      </c>
      <c r="BA114">
        <v>0</v>
      </c>
      <c r="BB114">
        <v>1.1140832883586751</v>
      </c>
      <c r="BC114">
        <v>-3.176648479012667E-3</v>
      </c>
      <c r="BD114">
        <v>0</v>
      </c>
      <c r="BE114">
        <v>1.0594930753513521</v>
      </c>
      <c r="BF114">
        <v>-6.9974197694296913E-3</v>
      </c>
      <c r="BG114">
        <v>0</v>
      </c>
      <c r="BH114">
        <v>1.0628340350539081</v>
      </c>
      <c r="BI114">
        <v>-7.2001984261358398E-3</v>
      </c>
      <c r="BJ114">
        <v>0</v>
      </c>
      <c r="BK114">
        <v>0.98310110469124468</v>
      </c>
      <c r="BL114">
        <v>-2.0554528233223231E-2</v>
      </c>
      <c r="BM114">
        <v>0</v>
      </c>
      <c r="BN114">
        <v>0.99173022800543664</v>
      </c>
      <c r="BO114">
        <v>-8.2697719945633574E-3</v>
      </c>
      <c r="BP114">
        <v>0</v>
      </c>
      <c r="BQ114">
        <v>0.93049499129834212</v>
      </c>
      <c r="BR114">
        <v>-7.0398187744847296E-2</v>
      </c>
      <c r="BS114">
        <v>0</v>
      </c>
      <c r="BT114">
        <v>0.81768154875952426</v>
      </c>
      <c r="BU114">
        <v>-0.18231845124047569</v>
      </c>
    </row>
    <row r="115" spans="1:73" x14ac:dyDescent="0.2">
      <c r="A115" s="2">
        <v>44158.041666666657</v>
      </c>
      <c r="B115">
        <v>0</v>
      </c>
      <c r="C115">
        <v>0.98828521343251907</v>
      </c>
      <c r="D115">
        <v>-1.483944724032593E-2</v>
      </c>
      <c r="E115">
        <v>0</v>
      </c>
      <c r="F115">
        <v>1.005918481784859</v>
      </c>
      <c r="G115">
        <v>0</v>
      </c>
      <c r="H115">
        <v>0</v>
      </c>
      <c r="I115">
        <v>0.89125540920967417</v>
      </c>
      <c r="J115">
        <v>-0.10874459079032581</v>
      </c>
      <c r="K115">
        <v>0</v>
      </c>
      <c r="L115">
        <v>0.93554738115102853</v>
      </c>
      <c r="M115">
        <v>-6.4452618848971466E-2</v>
      </c>
      <c r="N115">
        <v>0</v>
      </c>
      <c r="O115">
        <v>0.94270806255229189</v>
      </c>
      <c r="P115">
        <v>-5.7291937447708108E-2</v>
      </c>
      <c r="Q115">
        <v>0</v>
      </c>
      <c r="R115">
        <v>1.0030271069230829</v>
      </c>
      <c r="S115">
        <v>-9.2650727925575049E-3</v>
      </c>
      <c r="T115">
        <v>0</v>
      </c>
      <c r="U115">
        <v>1.013686624439156</v>
      </c>
      <c r="V115">
        <v>-9.4604741806448844E-3</v>
      </c>
      <c r="W115">
        <v>0</v>
      </c>
      <c r="X115">
        <v>1.104624922150341</v>
      </c>
      <c r="Y115">
        <v>0</v>
      </c>
      <c r="Z115">
        <v>0</v>
      </c>
      <c r="AA115">
        <v>1.0218038600822481</v>
      </c>
      <c r="AB115">
        <v>0</v>
      </c>
      <c r="AC115">
        <v>0</v>
      </c>
      <c r="AD115">
        <v>1.0941722375580341</v>
      </c>
      <c r="AE115">
        <v>0</v>
      </c>
      <c r="AF115">
        <v>0</v>
      </c>
      <c r="AG115">
        <v>1.058416354624472</v>
      </c>
      <c r="AH115">
        <v>0</v>
      </c>
      <c r="AI115">
        <v>0</v>
      </c>
      <c r="AJ115">
        <v>1.0709248447563371</v>
      </c>
      <c r="AK115">
        <v>0</v>
      </c>
      <c r="AL115">
        <v>0</v>
      </c>
      <c r="AM115">
        <v>1.0873530073945989</v>
      </c>
      <c r="AN115">
        <v>0</v>
      </c>
      <c r="AO115">
        <v>0</v>
      </c>
      <c r="AP115">
        <v>1.0903873883005</v>
      </c>
      <c r="AQ115">
        <v>0</v>
      </c>
      <c r="AR115">
        <v>0</v>
      </c>
      <c r="AS115">
        <v>0.99880610671946934</v>
      </c>
      <c r="AT115">
        <v>-3.276969113645833E-3</v>
      </c>
      <c r="AU115">
        <v>0</v>
      </c>
      <c r="AV115">
        <v>0.99028706840531866</v>
      </c>
      <c r="AW115">
        <v>-2.1826779551653019E-2</v>
      </c>
      <c r="AX115">
        <v>0</v>
      </c>
      <c r="AY115">
        <v>1.084832166842745</v>
      </c>
      <c r="AZ115">
        <v>-7.3686174722661368E-3</v>
      </c>
      <c r="BA115">
        <v>0</v>
      </c>
      <c r="BB115">
        <v>1.1140832883586751</v>
      </c>
      <c r="BC115">
        <v>-3.176648479012667E-3</v>
      </c>
      <c r="BD115">
        <v>9.8344391452869218E-3</v>
      </c>
      <c r="BE115">
        <v>1.0699125955257469</v>
      </c>
      <c r="BF115">
        <v>0</v>
      </c>
      <c r="BG115">
        <v>-1.190910614261897E-2</v>
      </c>
      <c r="BH115">
        <v>1.0501766317184631</v>
      </c>
      <c r="BI115">
        <v>-1.902355664145006E-2</v>
      </c>
      <c r="BJ115">
        <v>1.147901977039645E-2</v>
      </c>
      <c r="BK115">
        <v>0.99438614170829409</v>
      </c>
      <c r="BL115">
        <v>-9.311454298787103E-3</v>
      </c>
      <c r="BM115">
        <v>1.49761215620785E-2</v>
      </c>
      <c r="BN115">
        <v>1.0065825004568341</v>
      </c>
      <c r="BO115">
        <v>0</v>
      </c>
      <c r="BP115">
        <v>8.8598555183432293E-3</v>
      </c>
      <c r="BQ115">
        <v>0.93873904248178752</v>
      </c>
      <c r="BR115">
        <v>-6.2162049998676583E-2</v>
      </c>
      <c r="BS115">
        <v>0</v>
      </c>
      <c r="BT115">
        <v>0.81768154875952426</v>
      </c>
      <c r="BU115">
        <v>-0.18231845124047569</v>
      </c>
    </row>
    <row r="116" spans="1:73" x14ac:dyDescent="0.2">
      <c r="A116" s="2">
        <v>44159.041666666657</v>
      </c>
      <c r="B116">
        <v>0</v>
      </c>
      <c r="C116">
        <v>0.98828521343251907</v>
      </c>
      <c r="D116">
        <v>-1.483944724032593E-2</v>
      </c>
      <c r="E116">
        <v>0</v>
      </c>
      <c r="F116">
        <v>1.005918481784859</v>
      </c>
      <c r="G116">
        <v>0</v>
      </c>
      <c r="H116">
        <v>0</v>
      </c>
      <c r="I116">
        <v>0.89125540920967417</v>
      </c>
      <c r="J116">
        <v>-0.10874459079032581</v>
      </c>
      <c r="K116">
        <v>0</v>
      </c>
      <c r="L116">
        <v>0.93554738115102853</v>
      </c>
      <c r="M116">
        <v>-6.4452618848971466E-2</v>
      </c>
      <c r="N116">
        <v>0</v>
      </c>
      <c r="O116">
        <v>0.94270806255229189</v>
      </c>
      <c r="P116">
        <v>-5.7291937447708108E-2</v>
      </c>
      <c r="Q116">
        <v>0</v>
      </c>
      <c r="R116">
        <v>1.0030271069230829</v>
      </c>
      <c r="S116">
        <v>-9.2650727925575049E-3</v>
      </c>
      <c r="T116">
        <v>0</v>
      </c>
      <c r="U116">
        <v>1.013686624439156</v>
      </c>
      <c r="V116">
        <v>-9.4604741806448844E-3</v>
      </c>
      <c r="W116">
        <v>0</v>
      </c>
      <c r="X116">
        <v>1.104624922150341</v>
      </c>
      <c r="Y116">
        <v>0</v>
      </c>
      <c r="Z116">
        <v>0</v>
      </c>
      <c r="AA116">
        <v>1.0218038600822481</v>
      </c>
      <c r="AB116">
        <v>0</v>
      </c>
      <c r="AC116">
        <v>0</v>
      </c>
      <c r="AD116">
        <v>1.0941722375580341</v>
      </c>
      <c r="AE116">
        <v>0</v>
      </c>
      <c r="AF116">
        <v>8.9506649133674898E-3</v>
      </c>
      <c r="AG116">
        <v>1.0678898847535441</v>
      </c>
      <c r="AH116">
        <v>0</v>
      </c>
      <c r="AI116">
        <v>0</v>
      </c>
      <c r="AJ116">
        <v>1.0709248447563371</v>
      </c>
      <c r="AK116">
        <v>0</v>
      </c>
      <c r="AL116">
        <v>2.3538281609218892E-3</v>
      </c>
      <c r="AM116">
        <v>1.089912449524268</v>
      </c>
      <c r="AN116">
        <v>0</v>
      </c>
      <c r="AO116">
        <v>-8.4803764040947138E-3</v>
      </c>
      <c r="AP116">
        <v>1.0811404928214341</v>
      </c>
      <c r="AQ116">
        <v>-8.4803764040948248E-3</v>
      </c>
      <c r="AR116">
        <v>0</v>
      </c>
      <c r="AS116">
        <v>0.99880610671946934</v>
      </c>
      <c r="AT116">
        <v>-3.276969113645833E-3</v>
      </c>
      <c r="AU116">
        <v>0</v>
      </c>
      <c r="AV116">
        <v>0.99028706840531866</v>
      </c>
      <c r="AW116">
        <v>-2.1826779551653019E-2</v>
      </c>
      <c r="AX116">
        <v>0</v>
      </c>
      <c r="AY116">
        <v>1.084832166842745</v>
      </c>
      <c r="AZ116">
        <v>-7.3686174722661368E-3</v>
      </c>
      <c r="BA116">
        <v>5.8609043736486122E-3</v>
      </c>
      <c r="BB116">
        <v>1.1206128239760249</v>
      </c>
      <c r="BC116">
        <v>0</v>
      </c>
      <c r="BD116">
        <v>0</v>
      </c>
      <c r="BE116">
        <v>1.0699125955257469</v>
      </c>
      <c r="BF116">
        <v>0</v>
      </c>
      <c r="BG116">
        <v>0</v>
      </c>
      <c r="BH116">
        <v>1.0501766317184631</v>
      </c>
      <c r="BI116">
        <v>-1.902355664145006E-2</v>
      </c>
      <c r="BJ116">
        <v>0</v>
      </c>
      <c r="BK116">
        <v>0.99438614170829409</v>
      </c>
      <c r="BL116">
        <v>-9.311454298787103E-3</v>
      </c>
      <c r="BM116">
        <v>0</v>
      </c>
      <c r="BN116">
        <v>1.0065825004568341</v>
      </c>
      <c r="BO116">
        <v>0</v>
      </c>
      <c r="BP116">
        <v>0</v>
      </c>
      <c r="BQ116">
        <v>0.93873904248178752</v>
      </c>
      <c r="BR116">
        <v>-6.2162049998676583E-2</v>
      </c>
      <c r="BS116">
        <v>0</v>
      </c>
      <c r="BT116">
        <v>0.81768154875952426</v>
      </c>
      <c r="BU116">
        <v>-0.18231845124047569</v>
      </c>
    </row>
    <row r="117" spans="1:73" x14ac:dyDescent="0.2">
      <c r="A117" s="2">
        <v>44160.041666666657</v>
      </c>
      <c r="B117">
        <v>0</v>
      </c>
      <c r="C117">
        <v>0.98828521343251907</v>
      </c>
      <c r="D117">
        <v>-1.483944724032593E-2</v>
      </c>
      <c r="E117">
        <v>0</v>
      </c>
      <c r="F117">
        <v>1.005918481784859</v>
      </c>
      <c r="G117">
        <v>0</v>
      </c>
      <c r="H117">
        <v>0</v>
      </c>
      <c r="I117">
        <v>0.89125540920967417</v>
      </c>
      <c r="J117">
        <v>-0.10874459079032581</v>
      </c>
      <c r="K117">
        <v>0</v>
      </c>
      <c r="L117">
        <v>0.93554738115102853</v>
      </c>
      <c r="M117">
        <v>-6.4452618848971466E-2</v>
      </c>
      <c r="N117">
        <v>0</v>
      </c>
      <c r="O117">
        <v>0.94270806255229189</v>
      </c>
      <c r="P117">
        <v>-5.7291937447708108E-2</v>
      </c>
      <c r="Q117">
        <v>0</v>
      </c>
      <c r="R117">
        <v>1.0030271069230829</v>
      </c>
      <c r="S117">
        <v>-9.2650727925575049E-3</v>
      </c>
      <c r="T117">
        <v>0</v>
      </c>
      <c r="U117">
        <v>1.013686624439156</v>
      </c>
      <c r="V117">
        <v>-9.4604741806448844E-3</v>
      </c>
      <c r="W117">
        <v>0</v>
      </c>
      <c r="X117">
        <v>1.104624922150341</v>
      </c>
      <c r="Y117">
        <v>0</v>
      </c>
      <c r="Z117">
        <v>0</v>
      </c>
      <c r="AA117">
        <v>1.0218038600822481</v>
      </c>
      <c r="AB117">
        <v>0</v>
      </c>
      <c r="AC117">
        <v>0</v>
      </c>
      <c r="AD117">
        <v>1.0941722375580341</v>
      </c>
      <c r="AE117">
        <v>0</v>
      </c>
      <c r="AF117">
        <v>0</v>
      </c>
      <c r="AG117">
        <v>1.0678898847535441</v>
      </c>
      <c r="AH117">
        <v>0</v>
      </c>
      <c r="AI117">
        <v>0</v>
      </c>
      <c r="AJ117">
        <v>1.0709248447563371</v>
      </c>
      <c r="AK117">
        <v>0</v>
      </c>
      <c r="AL117">
        <v>0</v>
      </c>
      <c r="AM117">
        <v>1.089912449524268</v>
      </c>
      <c r="AN117">
        <v>0</v>
      </c>
      <c r="AO117">
        <v>-5.1266234931396253E-2</v>
      </c>
      <c r="AP117">
        <v>1.025714490322605</v>
      </c>
      <c r="AQ117">
        <v>-5.9311854366452033E-2</v>
      </c>
      <c r="AR117">
        <v>0</v>
      </c>
      <c r="AS117">
        <v>0.99880610671946934</v>
      </c>
      <c r="AT117">
        <v>-3.276969113645833E-3</v>
      </c>
      <c r="AU117">
        <v>-5.2755618746982202E-2</v>
      </c>
      <c r="AV117">
        <v>0.93804386137446094</v>
      </c>
      <c r="AW117">
        <v>-7.3430913038133871E-2</v>
      </c>
      <c r="AX117">
        <v>-6.8188947155578702E-2</v>
      </c>
      <c r="AY117">
        <v>1.0108586035452329</v>
      </c>
      <c r="AZ117">
        <v>-7.5055106360418788E-2</v>
      </c>
      <c r="BA117">
        <v>0</v>
      </c>
      <c r="BB117">
        <v>1.1206128239760249</v>
      </c>
      <c r="BC117">
        <v>0</v>
      </c>
      <c r="BD117">
        <v>0</v>
      </c>
      <c r="BE117">
        <v>1.0699125955257469</v>
      </c>
      <c r="BF117">
        <v>0</v>
      </c>
      <c r="BG117">
        <v>-0.101293798506973</v>
      </c>
      <c r="BH117">
        <v>0.94380025158844116</v>
      </c>
      <c r="BI117">
        <v>-0.11839038683509789</v>
      </c>
      <c r="BJ117">
        <v>-0.1093220226835525</v>
      </c>
      <c r="BK117">
        <v>0.88567783736824968</v>
      </c>
      <c r="BL117">
        <v>-0.1176155299642707</v>
      </c>
      <c r="BM117">
        <v>-9.5872614439063253E-2</v>
      </c>
      <c r="BN117">
        <v>0.91007880448942757</v>
      </c>
      <c r="BO117">
        <v>-9.5872614439063253E-2</v>
      </c>
      <c r="BP117">
        <v>0</v>
      </c>
      <c r="BQ117">
        <v>0.93873904248178752</v>
      </c>
      <c r="BR117">
        <v>-6.2162049998676583E-2</v>
      </c>
      <c r="BS117">
        <v>0</v>
      </c>
      <c r="BT117">
        <v>0.81768154875952426</v>
      </c>
      <c r="BU117">
        <v>-0.18231845124047569</v>
      </c>
    </row>
    <row r="118" spans="1:73" x14ac:dyDescent="0.2">
      <c r="A118" s="2">
        <v>44161.041666666657</v>
      </c>
      <c r="B118">
        <v>0</v>
      </c>
      <c r="C118">
        <v>0.98828521343251907</v>
      </c>
      <c r="D118">
        <v>-1.483944724032593E-2</v>
      </c>
      <c r="E118">
        <v>0</v>
      </c>
      <c r="F118">
        <v>1.005918481784859</v>
      </c>
      <c r="G118">
        <v>0</v>
      </c>
      <c r="H118">
        <v>0</v>
      </c>
      <c r="I118">
        <v>0.89125540920967417</v>
      </c>
      <c r="J118">
        <v>-0.10874459079032581</v>
      </c>
      <c r="K118">
        <v>0</v>
      </c>
      <c r="L118">
        <v>0.93554738115102853</v>
      </c>
      <c r="M118">
        <v>-6.4452618848971466E-2</v>
      </c>
      <c r="N118">
        <v>0</v>
      </c>
      <c r="O118">
        <v>0.94270806255229189</v>
      </c>
      <c r="P118">
        <v>-5.7291937447708108E-2</v>
      </c>
      <c r="Q118">
        <v>0</v>
      </c>
      <c r="R118">
        <v>1.0030271069230829</v>
      </c>
      <c r="S118">
        <v>-9.2650727925575049E-3</v>
      </c>
      <c r="T118">
        <v>0</v>
      </c>
      <c r="U118">
        <v>1.013686624439156</v>
      </c>
      <c r="V118">
        <v>-9.4604741806448844E-3</v>
      </c>
      <c r="W118">
        <v>0</v>
      </c>
      <c r="X118">
        <v>1.104624922150341</v>
      </c>
      <c r="Y118">
        <v>0</v>
      </c>
      <c r="Z118">
        <v>0</v>
      </c>
      <c r="AA118">
        <v>1.0218038600822481</v>
      </c>
      <c r="AB118">
        <v>0</v>
      </c>
      <c r="AC118">
        <v>0</v>
      </c>
      <c r="AD118">
        <v>1.0941722375580341</v>
      </c>
      <c r="AE118">
        <v>0</v>
      </c>
      <c r="AF118">
        <v>0</v>
      </c>
      <c r="AG118">
        <v>1.0678898847535441</v>
      </c>
      <c r="AH118">
        <v>0</v>
      </c>
      <c r="AI118">
        <v>0</v>
      </c>
      <c r="AJ118">
        <v>1.0709248447563371</v>
      </c>
      <c r="AK118">
        <v>0</v>
      </c>
      <c r="AL118">
        <v>0</v>
      </c>
      <c r="AM118">
        <v>1.089912449524268</v>
      </c>
      <c r="AN118">
        <v>0</v>
      </c>
      <c r="AO118">
        <v>0</v>
      </c>
      <c r="AP118">
        <v>1.025714490322605</v>
      </c>
      <c r="AQ118">
        <v>-5.9311854366452033E-2</v>
      </c>
      <c r="AR118">
        <v>0</v>
      </c>
      <c r="AS118">
        <v>0.99880610671946934</v>
      </c>
      <c r="AT118">
        <v>-3.276969113645833E-3</v>
      </c>
      <c r="AU118">
        <v>0</v>
      </c>
      <c r="AV118">
        <v>0.93804386137446094</v>
      </c>
      <c r="AW118">
        <v>-7.3430913038133871E-2</v>
      </c>
      <c r="AX118">
        <v>0</v>
      </c>
      <c r="AY118">
        <v>1.0108586035452329</v>
      </c>
      <c r="AZ118">
        <v>-7.5055106360418788E-2</v>
      </c>
      <c r="BA118">
        <v>0</v>
      </c>
      <c r="BB118">
        <v>1.1206128239760249</v>
      </c>
      <c r="BC118">
        <v>0</v>
      </c>
      <c r="BD118">
        <v>0</v>
      </c>
      <c r="BE118">
        <v>1.0699125955257469</v>
      </c>
      <c r="BF118">
        <v>0</v>
      </c>
      <c r="BG118">
        <v>0</v>
      </c>
      <c r="BH118">
        <v>0.94380025158844116</v>
      </c>
      <c r="BI118">
        <v>-0.11839038683509789</v>
      </c>
      <c r="BJ118">
        <v>0</v>
      </c>
      <c r="BK118">
        <v>0.88567783736824968</v>
      </c>
      <c r="BL118">
        <v>-0.1176155299642707</v>
      </c>
      <c r="BM118">
        <v>0</v>
      </c>
      <c r="BN118">
        <v>0.91007880448942757</v>
      </c>
      <c r="BO118">
        <v>-9.5872614439063253E-2</v>
      </c>
      <c r="BP118">
        <v>0</v>
      </c>
      <c r="BQ118">
        <v>0.93873904248178752</v>
      </c>
      <c r="BR118">
        <v>-6.2162049998676583E-2</v>
      </c>
      <c r="BS118">
        <v>0</v>
      </c>
      <c r="BT118">
        <v>0.81768154875952426</v>
      </c>
      <c r="BU118">
        <v>-0.18231845124047569</v>
      </c>
    </row>
    <row r="119" spans="1:73" x14ac:dyDescent="0.2">
      <c r="A119" s="2">
        <v>44162.041666666657</v>
      </c>
      <c r="B119">
        <v>0</v>
      </c>
      <c r="C119">
        <v>0.98828521343251907</v>
      </c>
      <c r="D119">
        <v>-1.483944724032593E-2</v>
      </c>
      <c r="E119">
        <v>0</v>
      </c>
      <c r="F119">
        <v>1.005918481784859</v>
      </c>
      <c r="G119">
        <v>0</v>
      </c>
      <c r="H119">
        <v>0</v>
      </c>
      <c r="I119">
        <v>0.89125540920967417</v>
      </c>
      <c r="J119">
        <v>-0.10874459079032581</v>
      </c>
      <c r="K119">
        <v>0</v>
      </c>
      <c r="L119">
        <v>0.93554738115102853</v>
      </c>
      <c r="M119">
        <v>-6.4452618848971466E-2</v>
      </c>
      <c r="N119">
        <v>0</v>
      </c>
      <c r="O119">
        <v>0.94270806255229189</v>
      </c>
      <c r="P119">
        <v>-5.7291937447708108E-2</v>
      </c>
      <c r="Q119">
        <v>0</v>
      </c>
      <c r="R119">
        <v>1.0030271069230829</v>
      </c>
      <c r="S119">
        <v>-9.2650727925575049E-3</v>
      </c>
      <c r="T119">
        <v>0</v>
      </c>
      <c r="U119">
        <v>1.013686624439156</v>
      </c>
      <c r="V119">
        <v>-9.4604741806448844E-3</v>
      </c>
      <c r="W119">
        <v>0</v>
      </c>
      <c r="X119">
        <v>1.104624922150341</v>
      </c>
      <c r="Y119">
        <v>0</v>
      </c>
      <c r="Z119">
        <v>0</v>
      </c>
      <c r="AA119">
        <v>1.0218038600822481</v>
      </c>
      <c r="AB119">
        <v>0</v>
      </c>
      <c r="AC119">
        <v>0</v>
      </c>
      <c r="AD119">
        <v>1.0941722375580341</v>
      </c>
      <c r="AE119">
        <v>0</v>
      </c>
      <c r="AF119">
        <v>0</v>
      </c>
      <c r="AG119">
        <v>1.0678898847535441</v>
      </c>
      <c r="AH119">
        <v>0</v>
      </c>
      <c r="AI119">
        <v>0</v>
      </c>
      <c r="AJ119">
        <v>1.0709248447563371</v>
      </c>
      <c r="AK119">
        <v>0</v>
      </c>
      <c r="AL119">
        <v>0</v>
      </c>
      <c r="AM119">
        <v>1.089912449524268</v>
      </c>
      <c r="AN119">
        <v>0</v>
      </c>
      <c r="AO119">
        <v>0</v>
      </c>
      <c r="AP119">
        <v>1.025714490322605</v>
      </c>
      <c r="AQ119">
        <v>-5.9311854366452033E-2</v>
      </c>
      <c r="AR119">
        <v>0</v>
      </c>
      <c r="AS119">
        <v>0.99880610671946934</v>
      </c>
      <c r="AT119">
        <v>-3.276969113645833E-3</v>
      </c>
      <c r="AU119">
        <v>0</v>
      </c>
      <c r="AV119">
        <v>0.93804386137446094</v>
      </c>
      <c r="AW119">
        <v>-7.3430913038133871E-2</v>
      </c>
      <c r="AX119">
        <v>0</v>
      </c>
      <c r="AY119">
        <v>1.0108586035452329</v>
      </c>
      <c r="AZ119">
        <v>-7.5055106360418788E-2</v>
      </c>
      <c r="BA119">
        <v>0</v>
      </c>
      <c r="BB119">
        <v>1.1206128239760249</v>
      </c>
      <c r="BC119">
        <v>0</v>
      </c>
      <c r="BD119">
        <v>0</v>
      </c>
      <c r="BE119">
        <v>1.0699125955257469</v>
      </c>
      <c r="BF119">
        <v>0</v>
      </c>
      <c r="BG119">
        <v>0</v>
      </c>
      <c r="BH119">
        <v>0.94380025158844116</v>
      </c>
      <c r="BI119">
        <v>-0.11839038683509789</v>
      </c>
      <c r="BJ119">
        <v>0</v>
      </c>
      <c r="BK119">
        <v>0.88567783736824968</v>
      </c>
      <c r="BL119">
        <v>-0.1176155299642707</v>
      </c>
      <c r="BM119">
        <v>0</v>
      </c>
      <c r="BN119">
        <v>0.91007880448942757</v>
      </c>
      <c r="BO119">
        <v>-9.5872614439063253E-2</v>
      </c>
      <c r="BP119">
        <v>0</v>
      </c>
      <c r="BQ119">
        <v>0.93873904248178752</v>
      </c>
      <c r="BR119">
        <v>-6.2162049998676583E-2</v>
      </c>
      <c r="BS119">
        <v>0</v>
      </c>
      <c r="BT119">
        <v>0.81768154875952426</v>
      </c>
      <c r="BU119">
        <v>-0.18231845124047569</v>
      </c>
    </row>
    <row r="120" spans="1:73" x14ac:dyDescent="0.2">
      <c r="A120" s="2">
        <v>44163.041666666657</v>
      </c>
      <c r="B120">
        <v>0</v>
      </c>
      <c r="C120">
        <v>0.98828521343251907</v>
      </c>
      <c r="D120">
        <v>-1.483944724032593E-2</v>
      </c>
      <c r="E120">
        <v>0</v>
      </c>
      <c r="F120">
        <v>1.005918481784859</v>
      </c>
      <c r="G120">
        <v>0</v>
      </c>
      <c r="H120">
        <v>0</v>
      </c>
      <c r="I120">
        <v>0.89125540920967417</v>
      </c>
      <c r="J120">
        <v>-0.10874459079032581</v>
      </c>
      <c r="K120">
        <v>0</v>
      </c>
      <c r="L120">
        <v>0.93554738115102853</v>
      </c>
      <c r="M120">
        <v>-6.4452618848971466E-2</v>
      </c>
      <c r="N120">
        <v>0</v>
      </c>
      <c r="O120">
        <v>0.94270806255229189</v>
      </c>
      <c r="P120">
        <v>-5.7291937447708108E-2</v>
      </c>
      <c r="Q120">
        <v>0</v>
      </c>
      <c r="R120">
        <v>1.0030271069230829</v>
      </c>
      <c r="S120">
        <v>-9.2650727925575049E-3</v>
      </c>
      <c r="T120">
        <v>0</v>
      </c>
      <c r="U120">
        <v>1.013686624439156</v>
      </c>
      <c r="V120">
        <v>-9.4604741806448844E-3</v>
      </c>
      <c r="W120">
        <v>0</v>
      </c>
      <c r="X120">
        <v>1.104624922150341</v>
      </c>
      <c r="Y120">
        <v>0</v>
      </c>
      <c r="Z120">
        <v>0</v>
      </c>
      <c r="AA120">
        <v>1.0218038600822481</v>
      </c>
      <c r="AB120">
        <v>0</v>
      </c>
      <c r="AC120">
        <v>0</v>
      </c>
      <c r="AD120">
        <v>1.0941722375580341</v>
      </c>
      <c r="AE120">
        <v>0</v>
      </c>
      <c r="AF120">
        <v>0</v>
      </c>
      <c r="AG120">
        <v>1.0678898847535441</v>
      </c>
      <c r="AH120">
        <v>0</v>
      </c>
      <c r="AI120">
        <v>0</v>
      </c>
      <c r="AJ120">
        <v>1.0709248447563371</v>
      </c>
      <c r="AK120">
        <v>0</v>
      </c>
      <c r="AL120">
        <v>0</v>
      </c>
      <c r="AM120">
        <v>1.089912449524268</v>
      </c>
      <c r="AN120">
        <v>0</v>
      </c>
      <c r="AO120">
        <v>0</v>
      </c>
      <c r="AP120">
        <v>1.025714490322605</v>
      </c>
      <c r="AQ120">
        <v>-5.9311854366452033E-2</v>
      </c>
      <c r="AR120">
        <v>0</v>
      </c>
      <c r="AS120">
        <v>0.99880610671946934</v>
      </c>
      <c r="AT120">
        <v>-3.276969113645833E-3</v>
      </c>
      <c r="AU120">
        <v>0</v>
      </c>
      <c r="AV120">
        <v>0.93804386137446094</v>
      </c>
      <c r="AW120">
        <v>-7.3430913038133871E-2</v>
      </c>
      <c r="AX120">
        <v>0</v>
      </c>
      <c r="AY120">
        <v>1.0108586035452329</v>
      </c>
      <c r="AZ120">
        <v>-7.5055106360418788E-2</v>
      </c>
      <c r="BA120">
        <v>0</v>
      </c>
      <c r="BB120">
        <v>1.1206128239760249</v>
      </c>
      <c r="BC120">
        <v>0</v>
      </c>
      <c r="BD120">
        <v>0</v>
      </c>
      <c r="BE120">
        <v>1.0699125955257469</v>
      </c>
      <c r="BF120">
        <v>0</v>
      </c>
      <c r="BG120">
        <v>0</v>
      </c>
      <c r="BH120">
        <v>0.94380025158844116</v>
      </c>
      <c r="BI120">
        <v>-0.11839038683509789</v>
      </c>
      <c r="BJ120">
        <v>0</v>
      </c>
      <c r="BK120">
        <v>0.88567783736824968</v>
      </c>
      <c r="BL120">
        <v>-0.1176155299642707</v>
      </c>
      <c r="BM120">
        <v>0</v>
      </c>
      <c r="BN120">
        <v>0.91007880448942757</v>
      </c>
      <c r="BO120">
        <v>-9.5872614439063253E-2</v>
      </c>
      <c r="BP120">
        <v>0</v>
      </c>
      <c r="BQ120">
        <v>0.93873904248178752</v>
      </c>
      <c r="BR120">
        <v>-6.2162049998676583E-2</v>
      </c>
      <c r="BS120">
        <v>0</v>
      </c>
      <c r="BT120">
        <v>0.81768154875952426</v>
      </c>
      <c r="BU120">
        <v>-0.18231845124047569</v>
      </c>
    </row>
    <row r="121" spans="1:73" x14ac:dyDescent="0.2">
      <c r="A121" s="2">
        <v>44164.041666666657</v>
      </c>
      <c r="B121">
        <v>0</v>
      </c>
      <c r="C121">
        <v>0.98828521343251907</v>
      </c>
      <c r="D121">
        <v>-1.483944724032593E-2</v>
      </c>
      <c r="E121">
        <v>0</v>
      </c>
      <c r="F121">
        <v>1.005918481784859</v>
      </c>
      <c r="G121">
        <v>0</v>
      </c>
      <c r="H121">
        <v>0</v>
      </c>
      <c r="I121">
        <v>0.89125540920967417</v>
      </c>
      <c r="J121">
        <v>-0.10874459079032581</v>
      </c>
      <c r="K121">
        <v>0</v>
      </c>
      <c r="L121">
        <v>0.93554738115102853</v>
      </c>
      <c r="M121">
        <v>-6.4452618848971466E-2</v>
      </c>
      <c r="N121">
        <v>0</v>
      </c>
      <c r="O121">
        <v>0.94270806255229189</v>
      </c>
      <c r="P121">
        <v>-5.7291937447708108E-2</v>
      </c>
      <c r="Q121">
        <v>0</v>
      </c>
      <c r="R121">
        <v>1.0030271069230829</v>
      </c>
      <c r="S121">
        <v>-9.2650727925575049E-3</v>
      </c>
      <c r="T121">
        <v>0</v>
      </c>
      <c r="U121">
        <v>1.013686624439156</v>
      </c>
      <c r="V121">
        <v>-9.4604741806448844E-3</v>
      </c>
      <c r="W121">
        <v>0</v>
      </c>
      <c r="X121">
        <v>1.104624922150341</v>
      </c>
      <c r="Y121">
        <v>0</v>
      </c>
      <c r="Z121">
        <v>0</v>
      </c>
      <c r="AA121">
        <v>1.0218038600822481</v>
      </c>
      <c r="AB121">
        <v>0</v>
      </c>
      <c r="AC121">
        <v>0</v>
      </c>
      <c r="AD121">
        <v>1.0941722375580341</v>
      </c>
      <c r="AE121">
        <v>0</v>
      </c>
      <c r="AF121">
        <v>0</v>
      </c>
      <c r="AG121">
        <v>1.0678898847535441</v>
      </c>
      <c r="AH121">
        <v>0</v>
      </c>
      <c r="AI121">
        <v>0</v>
      </c>
      <c r="AJ121">
        <v>1.0709248447563371</v>
      </c>
      <c r="AK121">
        <v>0</v>
      </c>
      <c r="AL121">
        <v>0</v>
      </c>
      <c r="AM121">
        <v>1.089912449524268</v>
      </c>
      <c r="AN121">
        <v>0</v>
      </c>
      <c r="AO121">
        <v>0</v>
      </c>
      <c r="AP121">
        <v>1.025714490322605</v>
      </c>
      <c r="AQ121">
        <v>-5.9311854366452033E-2</v>
      </c>
      <c r="AR121">
        <v>0</v>
      </c>
      <c r="AS121">
        <v>0.99880610671946934</v>
      </c>
      <c r="AT121">
        <v>-3.276969113645833E-3</v>
      </c>
      <c r="AU121">
        <v>0</v>
      </c>
      <c r="AV121">
        <v>0.93804386137446094</v>
      </c>
      <c r="AW121">
        <v>-7.3430913038133871E-2</v>
      </c>
      <c r="AX121">
        <v>0</v>
      </c>
      <c r="AY121">
        <v>1.0108586035452329</v>
      </c>
      <c r="AZ121">
        <v>-7.5055106360418788E-2</v>
      </c>
      <c r="BA121">
        <v>0</v>
      </c>
      <c r="BB121">
        <v>1.1206128239760249</v>
      </c>
      <c r="BC121">
        <v>0</v>
      </c>
      <c r="BD121">
        <v>0</v>
      </c>
      <c r="BE121">
        <v>1.0699125955257469</v>
      </c>
      <c r="BF121">
        <v>0</v>
      </c>
      <c r="BG121">
        <v>0</v>
      </c>
      <c r="BH121">
        <v>0.94380025158844116</v>
      </c>
      <c r="BI121">
        <v>-0.11839038683509789</v>
      </c>
      <c r="BJ121">
        <v>0</v>
      </c>
      <c r="BK121">
        <v>0.88567783736824968</v>
      </c>
      <c r="BL121">
        <v>-0.1176155299642707</v>
      </c>
      <c r="BM121">
        <v>6.2192003283568099E-3</v>
      </c>
      <c r="BN121">
        <v>0.9157387668891388</v>
      </c>
      <c r="BO121">
        <v>-9.0249665105906263E-2</v>
      </c>
      <c r="BP121">
        <v>2.1374130022049579E-2</v>
      </c>
      <c r="BQ121">
        <v>0.95880377283256757</v>
      </c>
      <c r="BR121">
        <v>-4.2116579715735902E-2</v>
      </c>
      <c r="BS121">
        <v>2.770887273084632E-2</v>
      </c>
      <c r="BT121">
        <v>0.84033858272846318</v>
      </c>
      <c r="BU121">
        <v>-0.15966141727153679</v>
      </c>
    </row>
    <row r="122" spans="1:73" x14ac:dyDescent="0.2">
      <c r="A122" s="2">
        <v>44165.041666666657</v>
      </c>
      <c r="B122">
        <v>2.535931116668166E-2</v>
      </c>
      <c r="C122">
        <v>1.0133474456813849</v>
      </c>
      <c r="D122">
        <v>0</v>
      </c>
      <c r="E122">
        <v>1.4079871389828471E-2</v>
      </c>
      <c r="F122">
        <v>1.020081684637042</v>
      </c>
      <c r="G122">
        <v>0</v>
      </c>
      <c r="H122">
        <v>2.818305217751305E-2</v>
      </c>
      <c r="I122">
        <v>0.91637370691092113</v>
      </c>
      <c r="J122">
        <v>-8.3626293089078874E-2</v>
      </c>
      <c r="K122">
        <v>2.4343601763499478E-2</v>
      </c>
      <c r="L122">
        <v>0.95832197402865404</v>
      </c>
      <c r="M122">
        <v>-4.1678025971345962E-2</v>
      </c>
      <c r="N122">
        <v>2.5720919882769481E-2</v>
      </c>
      <c r="O122">
        <v>0.96695538110204027</v>
      </c>
      <c r="P122">
        <v>-3.3044618897959732E-2</v>
      </c>
      <c r="Q122">
        <v>2.7998944746090881E-2</v>
      </c>
      <c r="R122">
        <v>1.0311108074686539</v>
      </c>
      <c r="S122">
        <v>0</v>
      </c>
      <c r="T122">
        <v>2.0679163353180648E-2</v>
      </c>
      <c r="U122">
        <v>1.034648815734867</v>
      </c>
      <c r="V122">
        <v>0</v>
      </c>
      <c r="W122">
        <v>3.1473273963133597E-2</v>
      </c>
      <c r="X122">
        <v>1.139391084951684</v>
      </c>
      <c r="Y122">
        <v>0</v>
      </c>
      <c r="Z122">
        <v>3.8289733439659468E-2</v>
      </c>
      <c r="AA122">
        <v>1.060928457512412</v>
      </c>
      <c r="AB122">
        <v>0</v>
      </c>
      <c r="AC122">
        <v>3.3427870868227183E-2</v>
      </c>
      <c r="AD122">
        <v>1.130748085822723</v>
      </c>
      <c r="AE122">
        <v>0</v>
      </c>
      <c r="AF122">
        <v>3.2601947795932278E-2</v>
      </c>
      <c r="AG122">
        <v>1.102705175028083</v>
      </c>
      <c r="AH122">
        <v>0</v>
      </c>
      <c r="AI122">
        <v>4.0686361052343127E-2</v>
      </c>
      <c r="AJ122">
        <v>1.1144968796500181</v>
      </c>
      <c r="AK122">
        <v>0</v>
      </c>
      <c r="AL122">
        <v>2.4498467430503101E-2</v>
      </c>
      <c r="AM122">
        <v>1.116613634171038</v>
      </c>
      <c r="AN122">
        <v>0</v>
      </c>
      <c r="AO122">
        <v>2.299496784628596E-2</v>
      </c>
      <c r="AP122">
        <v>1.0493007620470429</v>
      </c>
      <c r="AQ122">
        <v>-3.7680760704226102E-2</v>
      </c>
      <c r="AR122">
        <v>2.3142971134342272E-2</v>
      </c>
      <c r="AS122">
        <v>1.0219214476160829</v>
      </c>
      <c r="AT122">
        <v>0</v>
      </c>
      <c r="AU122">
        <v>1.9358328632151919E-2</v>
      </c>
      <c r="AV122">
        <v>0.95620282271432055</v>
      </c>
      <c r="AW122">
        <v>-5.5494084152333027E-2</v>
      </c>
      <c r="AX122">
        <v>2.21001600002626E-2</v>
      </c>
      <c r="AY122">
        <v>1.0331987404212251</v>
      </c>
      <c r="AZ122">
        <v>-5.4613676219558149E-2</v>
      </c>
      <c r="BA122">
        <v>3.5016002389408829E-2</v>
      </c>
      <c r="BB122">
        <v>1.1598522052979721</v>
      </c>
      <c r="BC122">
        <v>0</v>
      </c>
      <c r="BD122">
        <v>3.7909026358049269E-2</v>
      </c>
      <c r="BE122">
        <v>1.110471940310342</v>
      </c>
      <c r="BF122">
        <v>0</v>
      </c>
      <c r="BG122">
        <v>3.8528940804809508E-2</v>
      </c>
      <c r="BH122">
        <v>0.98016387561345653</v>
      </c>
      <c r="BI122">
        <v>-8.4422902236516384E-2</v>
      </c>
      <c r="BJ122">
        <v>1.7222185949885341E-2</v>
      </c>
      <c r="BK122">
        <v>0.90093114577509803</v>
      </c>
      <c r="BL122">
        <v>-0.1024189405420244</v>
      </c>
      <c r="BM122">
        <v>-2.772959486753002E-2</v>
      </c>
      <c r="BN122">
        <v>0.89034570187881146</v>
      </c>
      <c r="BO122">
        <v>-0.1154766733231193</v>
      </c>
      <c r="BP122">
        <v>-2.9341195507720349E-2</v>
      </c>
      <c r="BQ122">
        <v>0.93067132388034735</v>
      </c>
      <c r="BR122">
        <v>-7.0222024423900242E-2</v>
      </c>
      <c r="BS122">
        <v>0</v>
      </c>
      <c r="BT122">
        <v>0.84033858272846318</v>
      </c>
      <c r="BU122">
        <v>-0.15966141727153679</v>
      </c>
    </row>
    <row r="123" spans="1:73" x14ac:dyDescent="0.2">
      <c r="A123" s="2">
        <v>44166.041666666657</v>
      </c>
      <c r="B123">
        <v>0</v>
      </c>
      <c r="C123">
        <v>1.0133474456813849</v>
      </c>
      <c r="D123">
        <v>0</v>
      </c>
      <c r="E123">
        <v>-1.545294865959543E-2</v>
      </c>
      <c r="F123">
        <v>1.004318414735752</v>
      </c>
      <c r="G123">
        <v>-1.545294865959557E-2</v>
      </c>
      <c r="H123">
        <v>0</v>
      </c>
      <c r="I123">
        <v>0.91637370691092113</v>
      </c>
      <c r="J123">
        <v>-8.3626293089078874E-2</v>
      </c>
      <c r="K123">
        <v>-3.1011348029052629E-2</v>
      </c>
      <c r="L123">
        <v>0.92860311776816273</v>
      </c>
      <c r="M123">
        <v>-7.1396882231837266E-2</v>
      </c>
      <c r="N123">
        <v>-2.0655385723208859E-2</v>
      </c>
      <c r="O123">
        <v>0.94698254472824517</v>
      </c>
      <c r="P123">
        <v>-5.3017455271754832E-2</v>
      </c>
      <c r="Q123">
        <v>0</v>
      </c>
      <c r="R123">
        <v>1.0311108074686539</v>
      </c>
      <c r="S123">
        <v>0</v>
      </c>
      <c r="T123">
        <v>0</v>
      </c>
      <c r="U123">
        <v>1.034648815734867</v>
      </c>
      <c r="V123">
        <v>0</v>
      </c>
      <c r="W123">
        <v>0</v>
      </c>
      <c r="X123">
        <v>1.139391084951684</v>
      </c>
      <c r="Y123">
        <v>0</v>
      </c>
      <c r="Z123">
        <v>0</v>
      </c>
      <c r="AA123">
        <v>1.060928457512412</v>
      </c>
      <c r="AB123">
        <v>0</v>
      </c>
      <c r="AC123">
        <v>0</v>
      </c>
      <c r="AD123">
        <v>1.130748085822723</v>
      </c>
      <c r="AE123">
        <v>0</v>
      </c>
      <c r="AF123">
        <v>0</v>
      </c>
      <c r="AG123">
        <v>1.102705175028083</v>
      </c>
      <c r="AH123">
        <v>0</v>
      </c>
      <c r="AI123">
        <v>0</v>
      </c>
      <c r="AJ123">
        <v>1.1144968796500181</v>
      </c>
      <c r="AK123">
        <v>0</v>
      </c>
      <c r="AL123">
        <v>0</v>
      </c>
      <c r="AM123">
        <v>1.116613634171038</v>
      </c>
      <c r="AN123">
        <v>0</v>
      </c>
      <c r="AO123">
        <v>0</v>
      </c>
      <c r="AP123">
        <v>1.0493007620470429</v>
      </c>
      <c r="AQ123">
        <v>-3.7680760704226102E-2</v>
      </c>
      <c r="AR123">
        <v>0</v>
      </c>
      <c r="AS123">
        <v>1.0219214476160829</v>
      </c>
      <c r="AT123">
        <v>0</v>
      </c>
      <c r="AU123">
        <v>0</v>
      </c>
      <c r="AV123">
        <v>0.95620282271432055</v>
      </c>
      <c r="AW123">
        <v>-5.5494084152333027E-2</v>
      </c>
      <c r="AX123">
        <v>0</v>
      </c>
      <c r="AY123">
        <v>1.0331987404212251</v>
      </c>
      <c r="AZ123">
        <v>-5.4613676219558149E-2</v>
      </c>
      <c r="BA123">
        <v>0</v>
      </c>
      <c r="BB123">
        <v>1.1598522052979721</v>
      </c>
      <c r="BC123">
        <v>0</v>
      </c>
      <c r="BD123">
        <v>0</v>
      </c>
      <c r="BE123">
        <v>1.110471940310342</v>
      </c>
      <c r="BF123">
        <v>0</v>
      </c>
      <c r="BG123">
        <v>0</v>
      </c>
      <c r="BH123">
        <v>0.98016387561345653</v>
      </c>
      <c r="BI123">
        <v>-8.4422902236516384E-2</v>
      </c>
      <c r="BJ123">
        <v>0</v>
      </c>
      <c r="BK123">
        <v>0.90093114577509803</v>
      </c>
      <c r="BL123">
        <v>-0.1024189405420244</v>
      </c>
      <c r="BM123">
        <v>-1.6327786444602071E-2</v>
      </c>
      <c r="BN123">
        <v>0.87580832739666492</v>
      </c>
      <c r="BO123">
        <v>-0.12991898130636839</v>
      </c>
      <c r="BP123">
        <v>0</v>
      </c>
      <c r="BQ123">
        <v>0.93067132388034735</v>
      </c>
      <c r="BR123">
        <v>-7.0222024423900242E-2</v>
      </c>
      <c r="BS123">
        <v>0</v>
      </c>
      <c r="BT123">
        <v>0.84033858272846318</v>
      </c>
      <c r="BU123">
        <v>-0.15966141727153679</v>
      </c>
    </row>
    <row r="124" spans="1:73" x14ac:dyDescent="0.2">
      <c r="A124" s="2">
        <v>44167.041666666657</v>
      </c>
      <c r="B124">
        <v>0</v>
      </c>
      <c r="C124">
        <v>1.0133474456813849</v>
      </c>
      <c r="D124">
        <v>0</v>
      </c>
      <c r="E124">
        <v>0</v>
      </c>
      <c r="F124">
        <v>1.004318414735752</v>
      </c>
      <c r="G124">
        <v>-1.545294865959557E-2</v>
      </c>
      <c r="H124">
        <v>0</v>
      </c>
      <c r="I124">
        <v>0.91637370691092113</v>
      </c>
      <c r="J124">
        <v>-8.3626293089078874E-2</v>
      </c>
      <c r="K124">
        <v>0</v>
      </c>
      <c r="L124">
        <v>0.92860311776816273</v>
      </c>
      <c r="M124">
        <v>-7.1396882231837266E-2</v>
      </c>
      <c r="N124">
        <v>0</v>
      </c>
      <c r="O124">
        <v>0.94698254472824517</v>
      </c>
      <c r="P124">
        <v>-5.3017455271754832E-2</v>
      </c>
      <c r="Q124">
        <v>0</v>
      </c>
      <c r="R124">
        <v>1.0311108074686539</v>
      </c>
      <c r="S124">
        <v>0</v>
      </c>
      <c r="T124">
        <v>0</v>
      </c>
      <c r="U124">
        <v>1.034648815734867</v>
      </c>
      <c r="V124">
        <v>0</v>
      </c>
      <c r="W124">
        <v>0</v>
      </c>
      <c r="X124">
        <v>1.139391084951684</v>
      </c>
      <c r="Y124">
        <v>0</v>
      </c>
      <c r="Z124">
        <v>0</v>
      </c>
      <c r="AA124">
        <v>1.060928457512412</v>
      </c>
      <c r="AB124">
        <v>0</v>
      </c>
      <c r="AC124">
        <v>0</v>
      </c>
      <c r="AD124">
        <v>1.130748085822723</v>
      </c>
      <c r="AE124">
        <v>0</v>
      </c>
      <c r="AF124">
        <v>0</v>
      </c>
      <c r="AG124">
        <v>1.102705175028083</v>
      </c>
      <c r="AH124">
        <v>0</v>
      </c>
      <c r="AI124">
        <v>0</v>
      </c>
      <c r="AJ124">
        <v>1.1144968796500181</v>
      </c>
      <c r="AK124">
        <v>0</v>
      </c>
      <c r="AL124">
        <v>-1.5514181235247259E-2</v>
      </c>
      <c r="AM124">
        <v>1.09929028788076</v>
      </c>
      <c r="AN124">
        <v>-1.551418123524728E-2</v>
      </c>
      <c r="AO124">
        <v>-1.428992710983449E-2</v>
      </c>
      <c r="AP124">
        <v>1.0343063306410969</v>
      </c>
      <c r="AQ124">
        <v>-5.1432232490154162E-2</v>
      </c>
      <c r="AR124">
        <v>0</v>
      </c>
      <c r="AS124">
        <v>1.0219214476160829</v>
      </c>
      <c r="AT124">
        <v>0</v>
      </c>
      <c r="AU124">
        <v>0</v>
      </c>
      <c r="AV124">
        <v>0.95620282271432055</v>
      </c>
      <c r="AW124">
        <v>-5.5494084152333027E-2</v>
      </c>
      <c r="AX124">
        <v>0</v>
      </c>
      <c r="AY124">
        <v>1.0331987404212251</v>
      </c>
      <c r="AZ124">
        <v>-5.4613676219558149E-2</v>
      </c>
      <c r="BA124">
        <v>0</v>
      </c>
      <c r="BB124">
        <v>1.1598522052979721</v>
      </c>
      <c r="BC124">
        <v>0</v>
      </c>
      <c r="BD124">
        <v>0</v>
      </c>
      <c r="BE124">
        <v>1.110471940310342</v>
      </c>
      <c r="BF124">
        <v>0</v>
      </c>
      <c r="BG124">
        <v>0</v>
      </c>
      <c r="BH124">
        <v>0.98016387561345653</v>
      </c>
      <c r="BI124">
        <v>-8.4422902236516384E-2</v>
      </c>
      <c r="BJ124">
        <v>0</v>
      </c>
      <c r="BK124">
        <v>0.90093114577509803</v>
      </c>
      <c r="BL124">
        <v>-0.1024189405420244</v>
      </c>
      <c r="BM124">
        <v>0</v>
      </c>
      <c r="BN124">
        <v>0.87580832739666492</v>
      </c>
      <c r="BO124">
        <v>-0.12991898130636839</v>
      </c>
      <c r="BP124">
        <v>0</v>
      </c>
      <c r="BQ124">
        <v>0.93067132388034735</v>
      </c>
      <c r="BR124">
        <v>-7.0222024423900242E-2</v>
      </c>
      <c r="BS124">
        <v>0</v>
      </c>
      <c r="BT124">
        <v>0.84033858272846318</v>
      </c>
      <c r="BU124">
        <v>-0.15966141727153679</v>
      </c>
    </row>
    <row r="125" spans="1:73" x14ac:dyDescent="0.2">
      <c r="A125" s="2">
        <v>44168.041666666657</v>
      </c>
      <c r="B125">
        <v>0</v>
      </c>
      <c r="C125">
        <v>1.0133474456813849</v>
      </c>
      <c r="D125">
        <v>0</v>
      </c>
      <c r="E125">
        <v>0</v>
      </c>
      <c r="F125">
        <v>1.004318414735752</v>
      </c>
      <c r="G125">
        <v>-1.545294865959557E-2</v>
      </c>
      <c r="H125">
        <v>0</v>
      </c>
      <c r="I125">
        <v>0.91637370691092113</v>
      </c>
      <c r="J125">
        <v>-8.3626293089078874E-2</v>
      </c>
      <c r="K125">
        <v>0</v>
      </c>
      <c r="L125">
        <v>0.92860311776816273</v>
      </c>
      <c r="M125">
        <v>-7.1396882231837266E-2</v>
      </c>
      <c r="N125">
        <v>0</v>
      </c>
      <c r="O125">
        <v>0.94698254472824517</v>
      </c>
      <c r="P125">
        <v>-5.3017455271754832E-2</v>
      </c>
      <c r="Q125">
        <v>0</v>
      </c>
      <c r="R125">
        <v>1.0311108074686539</v>
      </c>
      <c r="S125">
        <v>0</v>
      </c>
      <c r="T125">
        <v>0</v>
      </c>
      <c r="U125">
        <v>1.034648815734867</v>
      </c>
      <c r="V125">
        <v>0</v>
      </c>
      <c r="W125">
        <v>0</v>
      </c>
      <c r="X125">
        <v>1.139391084951684</v>
      </c>
      <c r="Y125">
        <v>0</v>
      </c>
      <c r="Z125">
        <v>0</v>
      </c>
      <c r="AA125">
        <v>1.060928457512412</v>
      </c>
      <c r="AB125">
        <v>0</v>
      </c>
      <c r="AC125">
        <v>0</v>
      </c>
      <c r="AD125">
        <v>1.130748085822723</v>
      </c>
      <c r="AE125">
        <v>0</v>
      </c>
      <c r="AF125">
        <v>0</v>
      </c>
      <c r="AG125">
        <v>1.102705175028083</v>
      </c>
      <c r="AH125">
        <v>0</v>
      </c>
      <c r="AI125">
        <v>0</v>
      </c>
      <c r="AJ125">
        <v>1.1144968796500181</v>
      </c>
      <c r="AK125">
        <v>0</v>
      </c>
      <c r="AL125">
        <v>0</v>
      </c>
      <c r="AM125">
        <v>1.09929028788076</v>
      </c>
      <c r="AN125">
        <v>-1.551418123524728E-2</v>
      </c>
      <c r="AO125">
        <v>0</v>
      </c>
      <c r="AP125">
        <v>1.0343063306410969</v>
      </c>
      <c r="AQ125">
        <v>-5.1432232490154162E-2</v>
      </c>
      <c r="AR125">
        <v>-1.8352656840317949E-2</v>
      </c>
      <c r="AS125">
        <v>1.003166473970224</v>
      </c>
      <c r="AT125">
        <v>-1.835265684031806E-2</v>
      </c>
      <c r="AU125">
        <v>-1.1715928838370139E-2</v>
      </c>
      <c r="AV125">
        <v>0.94500001848835091</v>
      </c>
      <c r="AW125">
        <v>-6.6559848249823972E-2</v>
      </c>
      <c r="AX125">
        <v>0</v>
      </c>
      <c r="AY125">
        <v>1.0331987404212251</v>
      </c>
      <c r="AZ125">
        <v>-5.4613676219558149E-2</v>
      </c>
      <c r="BA125">
        <v>0</v>
      </c>
      <c r="BB125">
        <v>1.1598522052979721</v>
      </c>
      <c r="BC125">
        <v>0</v>
      </c>
      <c r="BD125">
        <v>0</v>
      </c>
      <c r="BE125">
        <v>1.110471940310342</v>
      </c>
      <c r="BF125">
        <v>0</v>
      </c>
      <c r="BG125">
        <v>0</v>
      </c>
      <c r="BH125">
        <v>0.98016387561345653</v>
      </c>
      <c r="BI125">
        <v>-8.4422902236516384E-2</v>
      </c>
      <c r="BJ125">
        <v>0</v>
      </c>
      <c r="BK125">
        <v>0.90093114577509803</v>
      </c>
      <c r="BL125">
        <v>-0.1024189405420244</v>
      </c>
      <c r="BM125">
        <v>0</v>
      </c>
      <c r="BN125">
        <v>0.87580832739666492</v>
      </c>
      <c r="BO125">
        <v>-0.12991898130636839</v>
      </c>
      <c r="BP125">
        <v>0</v>
      </c>
      <c r="BQ125">
        <v>0.93067132388034735</v>
      </c>
      <c r="BR125">
        <v>-7.0222024423900242E-2</v>
      </c>
      <c r="BS125">
        <v>0</v>
      </c>
      <c r="BT125">
        <v>0.84033858272846318</v>
      </c>
      <c r="BU125">
        <v>-0.15966141727153679</v>
      </c>
    </row>
    <row r="126" spans="1:73" x14ac:dyDescent="0.2">
      <c r="A126" s="2">
        <v>44169.041666666657</v>
      </c>
      <c r="B126">
        <v>0</v>
      </c>
      <c r="C126">
        <v>1.0133474456813849</v>
      </c>
      <c r="D126">
        <v>0</v>
      </c>
      <c r="E126">
        <v>0</v>
      </c>
      <c r="F126">
        <v>1.004318414735752</v>
      </c>
      <c r="G126">
        <v>-1.545294865959557E-2</v>
      </c>
      <c r="H126">
        <v>0</v>
      </c>
      <c r="I126">
        <v>0.91637370691092113</v>
      </c>
      <c r="J126">
        <v>-8.3626293089078874E-2</v>
      </c>
      <c r="K126">
        <v>0</v>
      </c>
      <c r="L126">
        <v>0.92860311776816273</v>
      </c>
      <c r="M126">
        <v>-7.1396882231837266E-2</v>
      </c>
      <c r="N126">
        <v>0</v>
      </c>
      <c r="O126">
        <v>0.94698254472824517</v>
      </c>
      <c r="P126">
        <v>-5.3017455271754832E-2</v>
      </c>
      <c r="Q126">
        <v>0</v>
      </c>
      <c r="R126">
        <v>1.0311108074686539</v>
      </c>
      <c r="S126">
        <v>0</v>
      </c>
      <c r="T126">
        <v>0</v>
      </c>
      <c r="U126">
        <v>1.034648815734867</v>
      </c>
      <c r="V126">
        <v>0</v>
      </c>
      <c r="W126">
        <v>0</v>
      </c>
      <c r="X126">
        <v>1.139391084951684</v>
      </c>
      <c r="Y126">
        <v>0</v>
      </c>
      <c r="Z126">
        <v>0</v>
      </c>
      <c r="AA126">
        <v>1.060928457512412</v>
      </c>
      <c r="AB126">
        <v>0</v>
      </c>
      <c r="AC126">
        <v>0</v>
      </c>
      <c r="AD126">
        <v>1.130748085822723</v>
      </c>
      <c r="AE126">
        <v>0</v>
      </c>
      <c r="AF126">
        <v>0</v>
      </c>
      <c r="AG126">
        <v>1.102705175028083</v>
      </c>
      <c r="AH126">
        <v>0</v>
      </c>
      <c r="AI126">
        <v>0</v>
      </c>
      <c r="AJ126">
        <v>1.1144968796500181</v>
      </c>
      <c r="AK126">
        <v>0</v>
      </c>
      <c r="AL126">
        <v>-2.2340836500411191E-2</v>
      </c>
      <c r="AM126">
        <v>1.074731223292726</v>
      </c>
      <c r="AN126">
        <v>-3.7508417949243977E-2</v>
      </c>
      <c r="AO126">
        <v>0</v>
      </c>
      <c r="AP126">
        <v>1.0343063306410969</v>
      </c>
      <c r="AQ126">
        <v>-5.1432232490154162E-2</v>
      </c>
      <c r="AR126">
        <v>-1.9968485476288819E-2</v>
      </c>
      <c r="AS126">
        <v>0.98313475880444945</v>
      </c>
      <c r="AT126">
        <v>-3.7954667555039623E-2</v>
      </c>
      <c r="AU126">
        <v>0</v>
      </c>
      <c r="AV126">
        <v>0.94500001848835091</v>
      </c>
      <c r="AW126">
        <v>-6.6559848249823972E-2</v>
      </c>
      <c r="AX126">
        <v>0</v>
      </c>
      <c r="AY126">
        <v>1.0331987404212251</v>
      </c>
      <c r="AZ126">
        <v>-5.4613676219558149E-2</v>
      </c>
      <c r="BA126">
        <v>0</v>
      </c>
      <c r="BB126">
        <v>1.1598522052979721</v>
      </c>
      <c r="BC126">
        <v>0</v>
      </c>
      <c r="BD126">
        <v>0</v>
      </c>
      <c r="BE126">
        <v>1.110471940310342</v>
      </c>
      <c r="BF126">
        <v>0</v>
      </c>
      <c r="BG126">
        <v>0</v>
      </c>
      <c r="BH126">
        <v>0.98016387561345653</v>
      </c>
      <c r="BI126">
        <v>-8.4422902236516384E-2</v>
      </c>
      <c r="BJ126">
        <v>0</v>
      </c>
      <c r="BK126">
        <v>0.90093114577509803</v>
      </c>
      <c r="BL126">
        <v>-0.1024189405420244</v>
      </c>
      <c r="BM126">
        <v>0</v>
      </c>
      <c r="BN126">
        <v>0.87580832739666492</v>
      </c>
      <c r="BO126">
        <v>-0.12991898130636839</v>
      </c>
      <c r="BP126">
        <v>0</v>
      </c>
      <c r="BQ126">
        <v>0.93067132388034735</v>
      </c>
      <c r="BR126">
        <v>-7.0222024423900242E-2</v>
      </c>
      <c r="BS126">
        <v>0</v>
      </c>
      <c r="BT126">
        <v>0.84033858272846318</v>
      </c>
      <c r="BU126">
        <v>-0.15966141727153679</v>
      </c>
    </row>
    <row r="127" spans="1:73" x14ac:dyDescent="0.2">
      <c r="A127" s="2">
        <v>44170.041666666657</v>
      </c>
      <c r="B127">
        <v>0</v>
      </c>
      <c r="C127">
        <v>1.0133474456813849</v>
      </c>
      <c r="D127">
        <v>0</v>
      </c>
      <c r="E127">
        <v>0</v>
      </c>
      <c r="F127">
        <v>1.004318414735752</v>
      </c>
      <c r="G127">
        <v>-1.545294865959557E-2</v>
      </c>
      <c r="H127">
        <v>0</v>
      </c>
      <c r="I127">
        <v>0.91637370691092113</v>
      </c>
      <c r="J127">
        <v>-8.3626293089078874E-2</v>
      </c>
      <c r="K127">
        <v>0</v>
      </c>
      <c r="L127">
        <v>0.92860311776816273</v>
      </c>
      <c r="M127">
        <v>-7.1396882231837266E-2</v>
      </c>
      <c r="N127">
        <v>0</v>
      </c>
      <c r="O127">
        <v>0.94698254472824517</v>
      </c>
      <c r="P127">
        <v>-5.3017455271754832E-2</v>
      </c>
      <c r="Q127">
        <v>0</v>
      </c>
      <c r="R127">
        <v>1.0311108074686539</v>
      </c>
      <c r="S127">
        <v>0</v>
      </c>
      <c r="T127">
        <v>0</v>
      </c>
      <c r="U127">
        <v>1.034648815734867</v>
      </c>
      <c r="V127">
        <v>0</v>
      </c>
      <c r="W127">
        <v>0</v>
      </c>
      <c r="X127">
        <v>1.139391084951684</v>
      </c>
      <c r="Y127">
        <v>0</v>
      </c>
      <c r="Z127">
        <v>0</v>
      </c>
      <c r="AA127">
        <v>1.060928457512412</v>
      </c>
      <c r="AB127">
        <v>0</v>
      </c>
      <c r="AC127">
        <v>0</v>
      </c>
      <c r="AD127">
        <v>1.130748085822723</v>
      </c>
      <c r="AE127">
        <v>0</v>
      </c>
      <c r="AF127">
        <v>0</v>
      </c>
      <c r="AG127">
        <v>1.102705175028083</v>
      </c>
      <c r="AH127">
        <v>0</v>
      </c>
      <c r="AI127">
        <v>0</v>
      </c>
      <c r="AJ127">
        <v>1.1144968796500181</v>
      </c>
      <c r="AK127">
        <v>0</v>
      </c>
      <c r="AL127">
        <v>0</v>
      </c>
      <c r="AM127">
        <v>1.074731223292726</v>
      </c>
      <c r="AN127">
        <v>-3.7508417949243977E-2</v>
      </c>
      <c r="AO127">
        <v>0</v>
      </c>
      <c r="AP127">
        <v>1.0343063306410969</v>
      </c>
      <c r="AQ127">
        <v>-5.1432232490154162E-2</v>
      </c>
      <c r="AR127">
        <v>0</v>
      </c>
      <c r="AS127">
        <v>0.98313475880444945</v>
      </c>
      <c r="AT127">
        <v>-3.7954667555039623E-2</v>
      </c>
      <c r="AU127">
        <v>0</v>
      </c>
      <c r="AV127">
        <v>0.94500001848835091</v>
      </c>
      <c r="AW127">
        <v>-6.6559848249823972E-2</v>
      </c>
      <c r="AX127">
        <v>0</v>
      </c>
      <c r="AY127">
        <v>1.0331987404212251</v>
      </c>
      <c r="AZ127">
        <v>-5.4613676219558149E-2</v>
      </c>
      <c r="BA127">
        <v>0</v>
      </c>
      <c r="BB127">
        <v>1.1598522052979721</v>
      </c>
      <c r="BC127">
        <v>0</v>
      </c>
      <c r="BD127">
        <v>0</v>
      </c>
      <c r="BE127">
        <v>1.110471940310342</v>
      </c>
      <c r="BF127">
        <v>0</v>
      </c>
      <c r="BG127">
        <v>0</v>
      </c>
      <c r="BH127">
        <v>0.98016387561345653</v>
      </c>
      <c r="BI127">
        <v>-8.4422902236516384E-2</v>
      </c>
      <c r="BJ127">
        <v>0</v>
      </c>
      <c r="BK127">
        <v>0.90093114577509803</v>
      </c>
      <c r="BL127">
        <v>-0.1024189405420244</v>
      </c>
      <c r="BM127">
        <v>0</v>
      </c>
      <c r="BN127">
        <v>0.87580832739666492</v>
      </c>
      <c r="BO127">
        <v>-0.12991898130636839</v>
      </c>
      <c r="BP127">
        <v>0</v>
      </c>
      <c r="BQ127">
        <v>0.93067132388034735</v>
      </c>
      <c r="BR127">
        <v>-7.0222024423900242E-2</v>
      </c>
      <c r="BS127">
        <v>0</v>
      </c>
      <c r="BT127">
        <v>0.84033858272846318</v>
      </c>
      <c r="BU127">
        <v>-0.15966141727153679</v>
      </c>
    </row>
    <row r="128" spans="1:73" x14ac:dyDescent="0.2">
      <c r="A128" s="2">
        <v>44171.041666666657</v>
      </c>
      <c r="B128">
        <v>0</v>
      </c>
      <c r="C128">
        <v>1.0133474456813849</v>
      </c>
      <c r="D128">
        <v>0</v>
      </c>
      <c r="E128">
        <v>0</v>
      </c>
      <c r="F128">
        <v>1.004318414735752</v>
      </c>
      <c r="G128">
        <v>-1.545294865959557E-2</v>
      </c>
      <c r="H128">
        <v>0</v>
      </c>
      <c r="I128">
        <v>0.91637370691092113</v>
      </c>
      <c r="J128">
        <v>-8.3626293089078874E-2</v>
      </c>
      <c r="K128">
        <v>0</v>
      </c>
      <c r="L128">
        <v>0.92860311776816273</v>
      </c>
      <c r="M128">
        <v>-7.1396882231837266E-2</v>
      </c>
      <c r="N128">
        <v>0</v>
      </c>
      <c r="O128">
        <v>0.94698254472824517</v>
      </c>
      <c r="P128">
        <v>-5.3017455271754832E-2</v>
      </c>
      <c r="Q128">
        <v>0</v>
      </c>
      <c r="R128">
        <v>1.0311108074686539</v>
      </c>
      <c r="S128">
        <v>0</v>
      </c>
      <c r="T128">
        <v>0</v>
      </c>
      <c r="U128">
        <v>1.034648815734867</v>
      </c>
      <c r="V128">
        <v>0</v>
      </c>
      <c r="W128">
        <v>0</v>
      </c>
      <c r="X128">
        <v>1.139391084951684</v>
      </c>
      <c r="Y128">
        <v>0</v>
      </c>
      <c r="Z128">
        <v>0</v>
      </c>
      <c r="AA128">
        <v>1.060928457512412</v>
      </c>
      <c r="AB128">
        <v>0</v>
      </c>
      <c r="AC128">
        <v>0</v>
      </c>
      <c r="AD128">
        <v>1.130748085822723</v>
      </c>
      <c r="AE128">
        <v>0</v>
      </c>
      <c r="AF128">
        <v>0</v>
      </c>
      <c r="AG128">
        <v>1.102705175028083</v>
      </c>
      <c r="AH128">
        <v>0</v>
      </c>
      <c r="AI128">
        <v>-1.357424827756182E-2</v>
      </c>
      <c r="AJ128">
        <v>1.0993684223010809</v>
      </c>
      <c r="AK128">
        <v>-1.357424827756171E-2</v>
      </c>
      <c r="AL128">
        <v>-9.8451713071204816E-3</v>
      </c>
      <c r="AM128">
        <v>1.0641503102902981</v>
      </c>
      <c r="AN128">
        <v>-4.6984312456195172E-2</v>
      </c>
      <c r="AO128">
        <v>0</v>
      </c>
      <c r="AP128">
        <v>1.0343063306410969</v>
      </c>
      <c r="AQ128">
        <v>-5.1432232490154162E-2</v>
      </c>
      <c r="AR128">
        <v>-8.9047724837693076E-3</v>
      </c>
      <c r="AS128">
        <v>0.97438016745641043</v>
      </c>
      <c r="AT128">
        <v>-4.6521462359534249E-2</v>
      </c>
      <c r="AU128">
        <v>0</v>
      </c>
      <c r="AV128">
        <v>0.94500001848835091</v>
      </c>
      <c r="AW128">
        <v>-6.6559848249823972E-2</v>
      </c>
      <c r="AX128">
        <v>0</v>
      </c>
      <c r="AY128">
        <v>1.0331987404212251</v>
      </c>
      <c r="AZ128">
        <v>-5.4613676219558149E-2</v>
      </c>
      <c r="BA128">
        <v>0</v>
      </c>
      <c r="BB128">
        <v>1.1598522052979721</v>
      </c>
      <c r="BC128">
        <v>0</v>
      </c>
      <c r="BD128">
        <v>0</v>
      </c>
      <c r="BE128">
        <v>1.110471940310342</v>
      </c>
      <c r="BF128">
        <v>0</v>
      </c>
      <c r="BG128">
        <v>0</v>
      </c>
      <c r="BH128">
        <v>0.98016387561345653</v>
      </c>
      <c r="BI128">
        <v>-8.4422902236516384E-2</v>
      </c>
      <c r="BJ128">
        <v>0</v>
      </c>
      <c r="BK128">
        <v>0.90093114577509803</v>
      </c>
      <c r="BL128">
        <v>-0.1024189405420244</v>
      </c>
      <c r="BM128">
        <v>0</v>
      </c>
      <c r="BN128">
        <v>0.87580832739666492</v>
      </c>
      <c r="BO128">
        <v>-0.12991898130636839</v>
      </c>
      <c r="BP128">
        <v>0</v>
      </c>
      <c r="BQ128">
        <v>0.93067132388034735</v>
      </c>
      <c r="BR128">
        <v>-7.0222024423900242E-2</v>
      </c>
      <c r="BS128">
        <v>0</v>
      </c>
      <c r="BT128">
        <v>0.84033858272846318</v>
      </c>
      <c r="BU128">
        <v>-0.15966141727153679</v>
      </c>
    </row>
    <row r="129" spans="1:73" x14ac:dyDescent="0.2">
      <c r="A129" s="2">
        <v>44172.041666666657</v>
      </c>
      <c r="B129">
        <v>0</v>
      </c>
      <c r="C129">
        <v>1.0133474456813849</v>
      </c>
      <c r="D129">
        <v>0</v>
      </c>
      <c r="E129">
        <v>0</v>
      </c>
      <c r="F129">
        <v>1.004318414735752</v>
      </c>
      <c r="G129">
        <v>-1.545294865959557E-2</v>
      </c>
      <c r="H129">
        <v>0</v>
      </c>
      <c r="I129">
        <v>0.91637370691092113</v>
      </c>
      <c r="J129">
        <v>-8.3626293089078874E-2</v>
      </c>
      <c r="K129">
        <v>0</v>
      </c>
      <c r="L129">
        <v>0.92860311776816273</v>
      </c>
      <c r="M129">
        <v>-7.1396882231837266E-2</v>
      </c>
      <c r="N129">
        <v>0</v>
      </c>
      <c r="O129">
        <v>0.94698254472824517</v>
      </c>
      <c r="P129">
        <v>-5.3017455271754832E-2</v>
      </c>
      <c r="Q129">
        <v>0</v>
      </c>
      <c r="R129">
        <v>1.0311108074686539</v>
      </c>
      <c r="S129">
        <v>0</v>
      </c>
      <c r="T129">
        <v>0</v>
      </c>
      <c r="U129">
        <v>1.034648815734867</v>
      </c>
      <c r="V129">
        <v>0</v>
      </c>
      <c r="W129">
        <v>0</v>
      </c>
      <c r="X129">
        <v>1.139391084951684</v>
      </c>
      <c r="Y129">
        <v>0</v>
      </c>
      <c r="Z129">
        <v>0</v>
      </c>
      <c r="AA129">
        <v>1.060928457512412</v>
      </c>
      <c r="AB129">
        <v>0</v>
      </c>
      <c r="AC129">
        <v>0</v>
      </c>
      <c r="AD129">
        <v>1.130748085822723</v>
      </c>
      <c r="AE129">
        <v>0</v>
      </c>
      <c r="AF129">
        <v>0</v>
      </c>
      <c r="AG129">
        <v>1.102705175028083</v>
      </c>
      <c r="AH129">
        <v>0</v>
      </c>
      <c r="AI129">
        <v>0</v>
      </c>
      <c r="AJ129">
        <v>1.0993684223010809</v>
      </c>
      <c r="AK129">
        <v>-1.357424827756171E-2</v>
      </c>
      <c r="AL129">
        <v>0</v>
      </c>
      <c r="AM129">
        <v>1.0641503102902981</v>
      </c>
      <c r="AN129">
        <v>-4.6984312456195172E-2</v>
      </c>
      <c r="AO129">
        <v>0</v>
      </c>
      <c r="AP129">
        <v>1.0343063306410969</v>
      </c>
      <c r="AQ129">
        <v>-5.1432232490154162E-2</v>
      </c>
      <c r="AR129">
        <v>0</v>
      </c>
      <c r="AS129">
        <v>0.97438016745641043</v>
      </c>
      <c r="AT129">
        <v>-4.6521462359534249E-2</v>
      </c>
      <c r="AU129">
        <v>0</v>
      </c>
      <c r="AV129">
        <v>0.94500001848835091</v>
      </c>
      <c r="AW129">
        <v>-6.6559848249823972E-2</v>
      </c>
      <c r="AX129">
        <v>0</v>
      </c>
      <c r="AY129">
        <v>1.0331987404212251</v>
      </c>
      <c r="AZ129">
        <v>-5.4613676219558149E-2</v>
      </c>
      <c r="BA129">
        <v>0</v>
      </c>
      <c r="BB129">
        <v>1.1598522052979721</v>
      </c>
      <c r="BC129">
        <v>0</v>
      </c>
      <c r="BD129">
        <v>0</v>
      </c>
      <c r="BE129">
        <v>1.110471940310342</v>
      </c>
      <c r="BF129">
        <v>0</v>
      </c>
      <c r="BG129">
        <v>0</v>
      </c>
      <c r="BH129">
        <v>0.98016387561345653</v>
      </c>
      <c r="BI129">
        <v>-8.4422902236516384E-2</v>
      </c>
      <c r="BJ129">
        <v>0</v>
      </c>
      <c r="BK129">
        <v>0.90093114577509803</v>
      </c>
      <c r="BL129">
        <v>-0.1024189405420244</v>
      </c>
      <c r="BM129">
        <v>0</v>
      </c>
      <c r="BN129">
        <v>0.87580832739666492</v>
      </c>
      <c r="BO129">
        <v>-0.12991898130636839</v>
      </c>
      <c r="BP129">
        <v>0</v>
      </c>
      <c r="BQ129">
        <v>0.93067132388034735</v>
      </c>
      <c r="BR129">
        <v>-7.0222024423900242E-2</v>
      </c>
      <c r="BS129">
        <v>0</v>
      </c>
      <c r="BT129">
        <v>0.84033858272846318</v>
      </c>
      <c r="BU129">
        <v>-0.15966141727153679</v>
      </c>
    </row>
    <row r="130" spans="1:73" x14ac:dyDescent="0.2">
      <c r="A130" s="2">
        <v>44173.041666666657</v>
      </c>
      <c r="B130">
        <v>0</v>
      </c>
      <c r="C130">
        <v>1.0133474456813849</v>
      </c>
      <c r="D130">
        <v>0</v>
      </c>
      <c r="E130">
        <v>0</v>
      </c>
      <c r="F130">
        <v>1.004318414735752</v>
      </c>
      <c r="G130">
        <v>-1.545294865959557E-2</v>
      </c>
      <c r="H130">
        <v>0</v>
      </c>
      <c r="I130">
        <v>0.91637370691092113</v>
      </c>
      <c r="J130">
        <v>-8.3626293089078874E-2</v>
      </c>
      <c r="K130">
        <v>0</v>
      </c>
      <c r="L130">
        <v>0.92860311776816273</v>
      </c>
      <c r="M130">
        <v>-7.1396882231837266E-2</v>
      </c>
      <c r="N130">
        <v>0</v>
      </c>
      <c r="O130">
        <v>0.94698254472824517</v>
      </c>
      <c r="P130">
        <v>-5.3017455271754832E-2</v>
      </c>
      <c r="Q130">
        <v>0</v>
      </c>
      <c r="R130">
        <v>1.0311108074686539</v>
      </c>
      <c r="S130">
        <v>0</v>
      </c>
      <c r="T130">
        <v>0</v>
      </c>
      <c r="U130">
        <v>1.034648815734867</v>
      </c>
      <c r="V130">
        <v>0</v>
      </c>
      <c r="W130">
        <v>0</v>
      </c>
      <c r="X130">
        <v>1.139391084951684</v>
      </c>
      <c r="Y130">
        <v>0</v>
      </c>
      <c r="Z130">
        <v>0</v>
      </c>
      <c r="AA130">
        <v>1.060928457512412</v>
      </c>
      <c r="AB130">
        <v>0</v>
      </c>
      <c r="AC130">
        <v>0</v>
      </c>
      <c r="AD130">
        <v>1.130748085822723</v>
      </c>
      <c r="AE130">
        <v>0</v>
      </c>
      <c r="AF130">
        <v>0</v>
      </c>
      <c r="AG130">
        <v>1.102705175028083</v>
      </c>
      <c r="AH130">
        <v>0</v>
      </c>
      <c r="AI130">
        <v>0</v>
      </c>
      <c r="AJ130">
        <v>1.0993684223010809</v>
      </c>
      <c r="AK130">
        <v>-1.357424827756171E-2</v>
      </c>
      <c r="AL130">
        <v>0</v>
      </c>
      <c r="AM130">
        <v>1.0641503102902981</v>
      </c>
      <c r="AN130">
        <v>-4.6984312456195172E-2</v>
      </c>
      <c r="AO130">
        <v>0</v>
      </c>
      <c r="AP130">
        <v>1.0343063306410969</v>
      </c>
      <c r="AQ130">
        <v>-5.1432232490154162E-2</v>
      </c>
      <c r="AR130">
        <v>0</v>
      </c>
      <c r="AS130">
        <v>0.97438016745641043</v>
      </c>
      <c r="AT130">
        <v>-4.6521462359534249E-2</v>
      </c>
      <c r="AU130">
        <v>0</v>
      </c>
      <c r="AV130">
        <v>0.94500001848835091</v>
      </c>
      <c r="AW130">
        <v>-6.6559848249823972E-2</v>
      </c>
      <c r="AX130">
        <v>0</v>
      </c>
      <c r="AY130">
        <v>1.0331987404212251</v>
      </c>
      <c r="AZ130">
        <v>-5.4613676219558149E-2</v>
      </c>
      <c r="BA130">
        <v>0</v>
      </c>
      <c r="BB130">
        <v>1.1598522052979721</v>
      </c>
      <c r="BC130">
        <v>0</v>
      </c>
      <c r="BD130">
        <v>0</v>
      </c>
      <c r="BE130">
        <v>1.110471940310342</v>
      </c>
      <c r="BF130">
        <v>0</v>
      </c>
      <c r="BG130">
        <v>0</v>
      </c>
      <c r="BH130">
        <v>0.98016387561345653</v>
      </c>
      <c r="BI130">
        <v>-8.4422902236516384E-2</v>
      </c>
      <c r="BJ130">
        <v>0</v>
      </c>
      <c r="BK130">
        <v>0.90093114577509803</v>
      </c>
      <c r="BL130">
        <v>-0.1024189405420244</v>
      </c>
      <c r="BM130">
        <v>0</v>
      </c>
      <c r="BN130">
        <v>0.87580832739666492</v>
      </c>
      <c r="BO130">
        <v>-0.12991898130636839</v>
      </c>
      <c r="BP130">
        <v>0</v>
      </c>
      <c r="BQ130">
        <v>0.93067132388034735</v>
      </c>
      <c r="BR130">
        <v>-7.0222024423900242E-2</v>
      </c>
      <c r="BS130">
        <v>0</v>
      </c>
      <c r="BT130">
        <v>0.84033858272846318</v>
      </c>
      <c r="BU130">
        <v>-0.15966141727153679</v>
      </c>
    </row>
    <row r="131" spans="1:73" x14ac:dyDescent="0.2">
      <c r="A131" s="2">
        <v>44174.041666666657</v>
      </c>
      <c r="B131">
        <v>0</v>
      </c>
      <c r="C131">
        <v>1.0133474456813849</v>
      </c>
      <c r="D131">
        <v>0</v>
      </c>
      <c r="E131">
        <v>0</v>
      </c>
      <c r="F131">
        <v>1.004318414735752</v>
      </c>
      <c r="G131">
        <v>-1.545294865959557E-2</v>
      </c>
      <c r="H131">
        <v>0</v>
      </c>
      <c r="I131">
        <v>0.91637370691092113</v>
      </c>
      <c r="J131">
        <v>-8.3626293089078874E-2</v>
      </c>
      <c r="K131">
        <v>0</v>
      </c>
      <c r="L131">
        <v>0.92860311776816273</v>
      </c>
      <c r="M131">
        <v>-7.1396882231837266E-2</v>
      </c>
      <c r="N131">
        <v>0</v>
      </c>
      <c r="O131">
        <v>0.94698254472824517</v>
      </c>
      <c r="P131">
        <v>-5.3017455271754832E-2</v>
      </c>
      <c r="Q131">
        <v>0</v>
      </c>
      <c r="R131">
        <v>1.0311108074686539</v>
      </c>
      <c r="S131">
        <v>0</v>
      </c>
      <c r="T131">
        <v>0</v>
      </c>
      <c r="U131">
        <v>1.034648815734867</v>
      </c>
      <c r="V131">
        <v>0</v>
      </c>
      <c r="W131">
        <v>0</v>
      </c>
      <c r="X131">
        <v>1.139391084951684</v>
      </c>
      <c r="Y131">
        <v>0</v>
      </c>
      <c r="Z131">
        <v>0</v>
      </c>
      <c r="AA131">
        <v>1.060928457512412</v>
      </c>
      <c r="AB131">
        <v>0</v>
      </c>
      <c r="AC131">
        <v>0</v>
      </c>
      <c r="AD131">
        <v>1.130748085822723</v>
      </c>
      <c r="AE131">
        <v>0</v>
      </c>
      <c r="AF131">
        <v>0</v>
      </c>
      <c r="AG131">
        <v>1.102705175028083</v>
      </c>
      <c r="AH131">
        <v>0</v>
      </c>
      <c r="AI131">
        <v>0</v>
      </c>
      <c r="AJ131">
        <v>1.0993684223010809</v>
      </c>
      <c r="AK131">
        <v>-1.357424827756171E-2</v>
      </c>
      <c r="AL131">
        <v>0</v>
      </c>
      <c r="AM131">
        <v>1.0641503102902981</v>
      </c>
      <c r="AN131">
        <v>-4.6984312456195172E-2</v>
      </c>
      <c r="AO131">
        <v>0</v>
      </c>
      <c r="AP131">
        <v>1.0343063306410969</v>
      </c>
      <c r="AQ131">
        <v>-5.1432232490154162E-2</v>
      </c>
      <c r="AR131">
        <v>0</v>
      </c>
      <c r="AS131">
        <v>0.97438016745641043</v>
      </c>
      <c r="AT131">
        <v>-4.6521462359534249E-2</v>
      </c>
      <c r="AU131">
        <v>0</v>
      </c>
      <c r="AV131">
        <v>0.94500001848835091</v>
      </c>
      <c r="AW131">
        <v>-6.6559848249823972E-2</v>
      </c>
      <c r="AX131">
        <v>0</v>
      </c>
      <c r="AY131">
        <v>1.0331987404212251</v>
      </c>
      <c r="AZ131">
        <v>-5.4613676219558149E-2</v>
      </c>
      <c r="BA131">
        <v>0</v>
      </c>
      <c r="BB131">
        <v>1.1598522052979721</v>
      </c>
      <c r="BC131">
        <v>0</v>
      </c>
      <c r="BD131">
        <v>0</v>
      </c>
      <c r="BE131">
        <v>1.110471940310342</v>
      </c>
      <c r="BF131">
        <v>0</v>
      </c>
      <c r="BG131">
        <v>0</v>
      </c>
      <c r="BH131">
        <v>0.98016387561345653</v>
      </c>
      <c r="BI131">
        <v>-8.4422902236516384E-2</v>
      </c>
      <c r="BJ131">
        <v>0</v>
      </c>
      <c r="BK131">
        <v>0.90093114577509803</v>
      </c>
      <c r="BL131">
        <v>-0.1024189405420244</v>
      </c>
      <c r="BM131">
        <v>0</v>
      </c>
      <c r="BN131">
        <v>0.87580832739666492</v>
      </c>
      <c r="BO131">
        <v>-0.12991898130636839</v>
      </c>
      <c r="BP131">
        <v>0</v>
      </c>
      <c r="BQ131">
        <v>0.93067132388034735</v>
      </c>
      <c r="BR131">
        <v>-7.0222024423900242E-2</v>
      </c>
      <c r="BS131">
        <v>0</v>
      </c>
      <c r="BT131">
        <v>0.84033858272846318</v>
      </c>
      <c r="BU131">
        <v>-0.15966141727153679</v>
      </c>
    </row>
    <row r="132" spans="1:73" x14ac:dyDescent="0.2">
      <c r="A132" s="2">
        <v>44175.041666666657</v>
      </c>
      <c r="B132">
        <v>0</v>
      </c>
      <c r="C132">
        <v>1.0133474456813849</v>
      </c>
      <c r="D132">
        <v>0</v>
      </c>
      <c r="E132">
        <v>0</v>
      </c>
      <c r="F132">
        <v>1.004318414735752</v>
      </c>
      <c r="G132">
        <v>-1.545294865959557E-2</v>
      </c>
      <c r="H132">
        <v>0</v>
      </c>
      <c r="I132">
        <v>0.91637370691092113</v>
      </c>
      <c r="J132">
        <v>-8.3626293089078874E-2</v>
      </c>
      <c r="K132">
        <v>0</v>
      </c>
      <c r="L132">
        <v>0.92860311776816273</v>
      </c>
      <c r="M132">
        <v>-7.1396882231837266E-2</v>
      </c>
      <c r="N132">
        <v>0</v>
      </c>
      <c r="O132">
        <v>0.94698254472824517</v>
      </c>
      <c r="P132">
        <v>-5.3017455271754832E-2</v>
      </c>
      <c r="Q132">
        <v>0</v>
      </c>
      <c r="R132">
        <v>1.0311108074686539</v>
      </c>
      <c r="S132">
        <v>0</v>
      </c>
      <c r="T132">
        <v>0</v>
      </c>
      <c r="U132">
        <v>1.034648815734867</v>
      </c>
      <c r="V132">
        <v>0</v>
      </c>
      <c r="W132">
        <v>0</v>
      </c>
      <c r="X132">
        <v>1.139391084951684</v>
      </c>
      <c r="Y132">
        <v>0</v>
      </c>
      <c r="Z132">
        <v>0</v>
      </c>
      <c r="AA132">
        <v>1.060928457512412</v>
      </c>
      <c r="AB132">
        <v>0</v>
      </c>
      <c r="AC132">
        <v>0</v>
      </c>
      <c r="AD132">
        <v>1.130748085822723</v>
      </c>
      <c r="AE132">
        <v>0</v>
      </c>
      <c r="AF132">
        <v>0</v>
      </c>
      <c r="AG132">
        <v>1.102705175028083</v>
      </c>
      <c r="AH132">
        <v>0</v>
      </c>
      <c r="AI132">
        <v>0</v>
      </c>
      <c r="AJ132">
        <v>1.0993684223010809</v>
      </c>
      <c r="AK132">
        <v>-1.357424827756171E-2</v>
      </c>
      <c r="AL132">
        <v>0</v>
      </c>
      <c r="AM132">
        <v>1.0641503102902981</v>
      </c>
      <c r="AN132">
        <v>-4.6984312456195172E-2</v>
      </c>
      <c r="AO132">
        <v>0</v>
      </c>
      <c r="AP132">
        <v>1.0343063306410969</v>
      </c>
      <c r="AQ132">
        <v>-5.1432232490154162E-2</v>
      </c>
      <c r="AR132">
        <v>0</v>
      </c>
      <c r="AS132">
        <v>0.97438016745641043</v>
      </c>
      <c r="AT132">
        <v>-4.6521462359534249E-2</v>
      </c>
      <c r="AU132">
        <v>0</v>
      </c>
      <c r="AV132">
        <v>0.94500001848835091</v>
      </c>
      <c r="AW132">
        <v>-6.6559848249823972E-2</v>
      </c>
      <c r="AX132">
        <v>0</v>
      </c>
      <c r="AY132">
        <v>1.0331987404212251</v>
      </c>
      <c r="AZ132">
        <v>-5.4613676219558149E-2</v>
      </c>
      <c r="BA132">
        <v>0</v>
      </c>
      <c r="BB132">
        <v>1.1598522052979721</v>
      </c>
      <c r="BC132">
        <v>0</v>
      </c>
      <c r="BD132">
        <v>0</v>
      </c>
      <c r="BE132">
        <v>1.110471940310342</v>
      </c>
      <c r="BF132">
        <v>0</v>
      </c>
      <c r="BG132">
        <v>0</v>
      </c>
      <c r="BH132">
        <v>0.98016387561345653</v>
      </c>
      <c r="BI132">
        <v>-8.4422902236516384E-2</v>
      </c>
      <c r="BJ132">
        <v>0</v>
      </c>
      <c r="BK132">
        <v>0.90093114577509803</v>
      </c>
      <c r="BL132">
        <v>-0.1024189405420244</v>
      </c>
      <c r="BM132">
        <v>0</v>
      </c>
      <c r="BN132">
        <v>0.87580832739666492</v>
      </c>
      <c r="BO132">
        <v>-0.12991898130636839</v>
      </c>
      <c r="BP132">
        <v>0</v>
      </c>
      <c r="BQ132">
        <v>0.93067132388034735</v>
      </c>
      <c r="BR132">
        <v>-7.0222024423900242E-2</v>
      </c>
      <c r="BS132">
        <v>0</v>
      </c>
      <c r="BT132">
        <v>0.84033858272846318</v>
      </c>
      <c r="BU132">
        <v>-0.15966141727153679</v>
      </c>
    </row>
    <row r="133" spans="1:73" x14ac:dyDescent="0.2">
      <c r="A133" s="2">
        <v>44176.041666666657</v>
      </c>
      <c r="B133">
        <v>0</v>
      </c>
      <c r="C133">
        <v>1.0133474456813849</v>
      </c>
      <c r="D133">
        <v>0</v>
      </c>
      <c r="E133">
        <v>0</v>
      </c>
      <c r="F133">
        <v>1.004318414735752</v>
      </c>
      <c r="G133">
        <v>-1.545294865959557E-2</v>
      </c>
      <c r="H133">
        <v>0</v>
      </c>
      <c r="I133">
        <v>0.91637370691092113</v>
      </c>
      <c r="J133">
        <v>-8.3626293089078874E-2</v>
      </c>
      <c r="K133">
        <v>0</v>
      </c>
      <c r="L133">
        <v>0.92860311776816273</v>
      </c>
      <c r="M133">
        <v>-7.1396882231837266E-2</v>
      </c>
      <c r="N133">
        <v>0</v>
      </c>
      <c r="O133">
        <v>0.94698254472824517</v>
      </c>
      <c r="P133">
        <v>-5.3017455271754832E-2</v>
      </c>
      <c r="Q133">
        <v>0</v>
      </c>
      <c r="R133">
        <v>1.0311108074686539</v>
      </c>
      <c r="S133">
        <v>0</v>
      </c>
      <c r="T133">
        <v>0</v>
      </c>
      <c r="U133">
        <v>1.034648815734867</v>
      </c>
      <c r="V133">
        <v>0</v>
      </c>
      <c r="W133">
        <v>0</v>
      </c>
      <c r="X133">
        <v>1.139391084951684</v>
      </c>
      <c r="Y133">
        <v>0</v>
      </c>
      <c r="Z133">
        <v>0</v>
      </c>
      <c r="AA133">
        <v>1.060928457512412</v>
      </c>
      <c r="AB133">
        <v>0</v>
      </c>
      <c r="AC133">
        <v>0</v>
      </c>
      <c r="AD133">
        <v>1.130748085822723</v>
      </c>
      <c r="AE133">
        <v>0</v>
      </c>
      <c r="AF133">
        <v>0</v>
      </c>
      <c r="AG133">
        <v>1.102705175028083</v>
      </c>
      <c r="AH133">
        <v>0</v>
      </c>
      <c r="AI133">
        <v>0</v>
      </c>
      <c r="AJ133">
        <v>1.0993684223010809</v>
      </c>
      <c r="AK133">
        <v>-1.357424827756171E-2</v>
      </c>
      <c r="AL133">
        <v>0</v>
      </c>
      <c r="AM133">
        <v>1.0641503102902981</v>
      </c>
      <c r="AN133">
        <v>-4.6984312456195172E-2</v>
      </c>
      <c r="AO133">
        <v>0</v>
      </c>
      <c r="AP133">
        <v>1.0343063306410969</v>
      </c>
      <c r="AQ133">
        <v>-5.1432232490154162E-2</v>
      </c>
      <c r="AR133">
        <v>0</v>
      </c>
      <c r="AS133">
        <v>0.97438016745641043</v>
      </c>
      <c r="AT133">
        <v>-4.6521462359534249E-2</v>
      </c>
      <c r="AU133">
        <v>0</v>
      </c>
      <c r="AV133">
        <v>0.94500001848835091</v>
      </c>
      <c r="AW133">
        <v>-6.6559848249823972E-2</v>
      </c>
      <c r="AX133">
        <v>0</v>
      </c>
      <c r="AY133">
        <v>1.0331987404212251</v>
      </c>
      <c r="AZ133">
        <v>-5.4613676219558149E-2</v>
      </c>
      <c r="BA133">
        <v>0</v>
      </c>
      <c r="BB133">
        <v>1.1598522052979721</v>
      </c>
      <c r="BC133">
        <v>0</v>
      </c>
      <c r="BD133">
        <v>0</v>
      </c>
      <c r="BE133">
        <v>1.110471940310342</v>
      </c>
      <c r="BF133">
        <v>0</v>
      </c>
      <c r="BG133">
        <v>0</v>
      </c>
      <c r="BH133">
        <v>0.98016387561345653</v>
      </c>
      <c r="BI133">
        <v>-8.4422902236516384E-2</v>
      </c>
      <c r="BJ133">
        <v>0</v>
      </c>
      <c r="BK133">
        <v>0.90093114577509803</v>
      </c>
      <c r="BL133">
        <v>-0.1024189405420244</v>
      </c>
      <c r="BM133">
        <v>0</v>
      </c>
      <c r="BN133">
        <v>0.87580832739666492</v>
      </c>
      <c r="BO133">
        <v>-0.12991898130636839</v>
      </c>
      <c r="BP133">
        <v>0</v>
      </c>
      <c r="BQ133">
        <v>0.93067132388034735</v>
      </c>
      <c r="BR133">
        <v>-7.0222024423900242E-2</v>
      </c>
      <c r="BS133">
        <v>0</v>
      </c>
      <c r="BT133">
        <v>0.84033858272846318</v>
      </c>
      <c r="BU133">
        <v>-0.15966141727153679</v>
      </c>
    </row>
    <row r="134" spans="1:73" x14ac:dyDescent="0.2">
      <c r="A134" s="2">
        <v>44177.041666666657</v>
      </c>
      <c r="B134">
        <v>0</v>
      </c>
      <c r="C134">
        <v>1.0133474456813849</v>
      </c>
      <c r="D134">
        <v>0</v>
      </c>
      <c r="E134">
        <v>0</v>
      </c>
      <c r="F134">
        <v>1.004318414735752</v>
      </c>
      <c r="G134">
        <v>-1.545294865959557E-2</v>
      </c>
      <c r="H134">
        <v>0</v>
      </c>
      <c r="I134">
        <v>0.91637370691092113</v>
      </c>
      <c r="J134">
        <v>-8.3626293089078874E-2</v>
      </c>
      <c r="K134">
        <v>0</v>
      </c>
      <c r="L134">
        <v>0.92860311776816273</v>
      </c>
      <c r="M134">
        <v>-7.1396882231837266E-2</v>
      </c>
      <c r="N134">
        <v>0</v>
      </c>
      <c r="O134">
        <v>0.94698254472824517</v>
      </c>
      <c r="P134">
        <v>-5.3017455271754832E-2</v>
      </c>
      <c r="Q134">
        <v>0</v>
      </c>
      <c r="R134">
        <v>1.0311108074686539</v>
      </c>
      <c r="S134">
        <v>0</v>
      </c>
      <c r="T134">
        <v>0</v>
      </c>
      <c r="U134">
        <v>1.034648815734867</v>
      </c>
      <c r="V134">
        <v>0</v>
      </c>
      <c r="W134">
        <v>0</v>
      </c>
      <c r="X134">
        <v>1.139391084951684</v>
      </c>
      <c r="Y134">
        <v>0</v>
      </c>
      <c r="Z134">
        <v>0</v>
      </c>
      <c r="AA134">
        <v>1.060928457512412</v>
      </c>
      <c r="AB134">
        <v>0</v>
      </c>
      <c r="AC134">
        <v>0</v>
      </c>
      <c r="AD134">
        <v>1.130748085822723</v>
      </c>
      <c r="AE134">
        <v>0</v>
      </c>
      <c r="AF134">
        <v>0</v>
      </c>
      <c r="AG134">
        <v>1.102705175028083</v>
      </c>
      <c r="AH134">
        <v>0</v>
      </c>
      <c r="AI134">
        <v>0</v>
      </c>
      <c r="AJ134">
        <v>1.0993684223010809</v>
      </c>
      <c r="AK134">
        <v>-1.357424827756171E-2</v>
      </c>
      <c r="AL134">
        <v>0</v>
      </c>
      <c r="AM134">
        <v>1.0641503102902981</v>
      </c>
      <c r="AN134">
        <v>-4.6984312456195172E-2</v>
      </c>
      <c r="AO134">
        <v>0</v>
      </c>
      <c r="AP134">
        <v>1.0343063306410969</v>
      </c>
      <c r="AQ134">
        <v>-5.1432232490154162E-2</v>
      </c>
      <c r="AR134">
        <v>0</v>
      </c>
      <c r="AS134">
        <v>0.97438016745641043</v>
      </c>
      <c r="AT134">
        <v>-4.6521462359534249E-2</v>
      </c>
      <c r="AU134">
        <v>0</v>
      </c>
      <c r="AV134">
        <v>0.94500001848835091</v>
      </c>
      <c r="AW134">
        <v>-6.6559848249823972E-2</v>
      </c>
      <c r="AX134">
        <v>2.267675721052886E-2</v>
      </c>
      <c r="AY134">
        <v>1.056628337407981</v>
      </c>
      <c r="AZ134">
        <v>-3.3175380085034512E-2</v>
      </c>
      <c r="BA134">
        <v>1.7440299126372679E-2</v>
      </c>
      <c r="BB134">
        <v>1.180080374700752</v>
      </c>
      <c r="BC134">
        <v>0</v>
      </c>
      <c r="BD134">
        <v>1.234866448057192E-2</v>
      </c>
      <c r="BE134">
        <v>1.1241847857163241</v>
      </c>
      <c r="BF134">
        <v>0</v>
      </c>
      <c r="BG134">
        <v>1.9448043028244651E-2</v>
      </c>
      <c r="BH134">
        <v>0.99922614484111805</v>
      </c>
      <c r="BI134">
        <v>-6.6616719443536865E-2</v>
      </c>
      <c r="BJ134">
        <v>1.2774005689988099E-2</v>
      </c>
      <c r="BK134">
        <v>0.91243964535751665</v>
      </c>
      <c r="BL134">
        <v>-9.0953234981282605E-2</v>
      </c>
      <c r="BM134">
        <v>2.171862783971901E-2</v>
      </c>
      <c r="BN134">
        <v>0.89482968251831985</v>
      </c>
      <c r="BO134">
        <v>-0.1110220154709578</v>
      </c>
      <c r="BP134">
        <v>2.2399732053745239E-2</v>
      </c>
      <c r="BQ134">
        <v>0.95151811216537152</v>
      </c>
      <c r="BR134">
        <v>-4.9395246901521972E-2</v>
      </c>
      <c r="BS134">
        <v>2.430755331029966E-2</v>
      </c>
      <c r="BT134">
        <v>0.86076515762683692</v>
      </c>
      <c r="BU134">
        <v>-0.13923484237316311</v>
      </c>
    </row>
    <row r="135" spans="1:73" x14ac:dyDescent="0.2">
      <c r="A135" s="2">
        <v>44178.041666666657</v>
      </c>
      <c r="B135">
        <v>1.8724469836078231E-2</v>
      </c>
      <c r="C135">
        <v>1.032321839361513</v>
      </c>
      <c r="D135">
        <v>0</v>
      </c>
      <c r="E135">
        <v>2.4684494068562879E-2</v>
      </c>
      <c r="F135">
        <v>1.0291095066872451</v>
      </c>
      <c r="G135">
        <v>0</v>
      </c>
      <c r="H135">
        <v>1.8203148021505688E-2</v>
      </c>
      <c r="I135">
        <v>0.9330545931408365</v>
      </c>
      <c r="J135">
        <v>-6.6945406859163503E-2</v>
      </c>
      <c r="K135">
        <v>3.4613339824478562E-3</v>
      </c>
      <c r="L135">
        <v>0.93181732329590072</v>
      </c>
      <c r="M135">
        <v>-6.8182676704099276E-2</v>
      </c>
      <c r="N135">
        <v>-6.1608256770181447E-3</v>
      </c>
      <c r="O135">
        <v>0.94114835035099542</v>
      </c>
      <c r="P135">
        <v>-5.8851649649004578E-2</v>
      </c>
      <c r="Q135">
        <v>-4.9721270287936834E-3</v>
      </c>
      <c r="R135">
        <v>1.0259839935531581</v>
      </c>
      <c r="S135">
        <v>-4.9721270287935706E-3</v>
      </c>
      <c r="T135">
        <v>-3.824752194145908E-3</v>
      </c>
      <c r="U135">
        <v>1.030691540406715</v>
      </c>
      <c r="V135">
        <v>-3.824752194146019E-3</v>
      </c>
      <c r="W135">
        <v>0</v>
      </c>
      <c r="X135">
        <v>1.139391084951684</v>
      </c>
      <c r="Y135">
        <v>0</v>
      </c>
      <c r="Z135">
        <v>0</v>
      </c>
      <c r="AA135">
        <v>1.060928457512412</v>
      </c>
      <c r="AB135">
        <v>0</v>
      </c>
      <c r="AC135">
        <v>-1.41902129606456E-2</v>
      </c>
      <c r="AD135">
        <v>1.1147025296800559</v>
      </c>
      <c r="AE135">
        <v>-1.4190212960645709E-2</v>
      </c>
      <c r="AF135">
        <v>-1.4585059941539909E-2</v>
      </c>
      <c r="AG135">
        <v>1.0866221539524521</v>
      </c>
      <c r="AH135">
        <v>-1.4585059941539909E-2</v>
      </c>
      <c r="AI135">
        <v>-1.3040242268680391E-3</v>
      </c>
      <c r="AJ135">
        <v>1.097934819244146</v>
      </c>
      <c r="AK135">
        <v>-1.4860571355814421E-2</v>
      </c>
      <c r="AL135">
        <v>-3.4915693197884461E-3</v>
      </c>
      <c r="AM135">
        <v>1.0604347557152449</v>
      </c>
      <c r="AN135">
        <v>-5.0311832792100157E-2</v>
      </c>
      <c r="AO135">
        <v>-1.3490439274130741E-2</v>
      </c>
      <c r="AP135">
        <v>1.0203530838967341</v>
      </c>
      <c r="AQ135">
        <v>-6.422882835514343E-2</v>
      </c>
      <c r="AR135">
        <v>-1.6416379586681629E-2</v>
      </c>
      <c r="AS135">
        <v>0.95838437276571153</v>
      </c>
      <c r="AT135">
        <v>-6.2174127961194259E-2</v>
      </c>
      <c r="AU135">
        <v>0</v>
      </c>
      <c r="AV135">
        <v>0.94500001848835091</v>
      </c>
      <c r="AW135">
        <v>-6.6559848249823972E-2</v>
      </c>
      <c r="AX135">
        <v>0</v>
      </c>
      <c r="AY135">
        <v>1.056628337407981</v>
      </c>
      <c r="AZ135">
        <v>-3.3175380085034512E-2</v>
      </c>
      <c r="BA135">
        <v>0</v>
      </c>
      <c r="BB135">
        <v>1.180080374700752</v>
      </c>
      <c r="BC135">
        <v>0</v>
      </c>
      <c r="BD135">
        <v>0</v>
      </c>
      <c r="BE135">
        <v>1.1241847857163241</v>
      </c>
      <c r="BF135">
        <v>0</v>
      </c>
      <c r="BG135">
        <v>0</v>
      </c>
      <c r="BH135">
        <v>0.99922614484111805</v>
      </c>
      <c r="BI135">
        <v>-6.6616719443536865E-2</v>
      </c>
      <c r="BJ135">
        <v>0</v>
      </c>
      <c r="BK135">
        <v>0.91243964535751665</v>
      </c>
      <c r="BL135">
        <v>-9.0953234981282605E-2</v>
      </c>
      <c r="BM135">
        <v>0</v>
      </c>
      <c r="BN135">
        <v>0.89482968251831985</v>
      </c>
      <c r="BO135">
        <v>-0.1110220154709578</v>
      </c>
      <c r="BP135">
        <v>0</v>
      </c>
      <c r="BQ135">
        <v>0.95151811216537152</v>
      </c>
      <c r="BR135">
        <v>-4.9395246901521972E-2</v>
      </c>
      <c r="BS135">
        <v>0</v>
      </c>
      <c r="BT135">
        <v>0.86076515762683692</v>
      </c>
      <c r="BU135">
        <v>-0.13923484237316311</v>
      </c>
    </row>
    <row r="136" spans="1:73" x14ac:dyDescent="0.2">
      <c r="A136" s="2">
        <v>44179.041666666657</v>
      </c>
      <c r="B136">
        <v>0</v>
      </c>
      <c r="C136">
        <v>1.032321839361513</v>
      </c>
      <c r="D136">
        <v>0</v>
      </c>
      <c r="E136">
        <v>0</v>
      </c>
      <c r="F136">
        <v>1.0291095066872451</v>
      </c>
      <c r="G136">
        <v>0</v>
      </c>
      <c r="H136">
        <v>0</v>
      </c>
      <c r="I136">
        <v>0.9330545931408365</v>
      </c>
      <c r="J136">
        <v>-6.6945406859163503E-2</v>
      </c>
      <c r="K136">
        <v>0</v>
      </c>
      <c r="L136">
        <v>0.93181732329590072</v>
      </c>
      <c r="M136">
        <v>-6.8182676704099276E-2</v>
      </c>
      <c r="N136">
        <v>0</v>
      </c>
      <c r="O136">
        <v>0.94114835035099542</v>
      </c>
      <c r="P136">
        <v>-5.8851649649004578E-2</v>
      </c>
      <c r="Q136">
        <v>0</v>
      </c>
      <c r="R136">
        <v>1.0259839935531581</v>
      </c>
      <c r="S136">
        <v>-4.9721270287935706E-3</v>
      </c>
      <c r="T136">
        <v>0</v>
      </c>
      <c r="U136">
        <v>1.030691540406715</v>
      </c>
      <c r="V136">
        <v>-3.824752194146019E-3</v>
      </c>
      <c r="W136">
        <v>0</v>
      </c>
      <c r="X136">
        <v>1.139391084951684</v>
      </c>
      <c r="Y136">
        <v>0</v>
      </c>
      <c r="Z136">
        <v>0</v>
      </c>
      <c r="AA136">
        <v>1.060928457512412</v>
      </c>
      <c r="AB136">
        <v>0</v>
      </c>
      <c r="AC136">
        <v>1.1437616531082551E-3</v>
      </c>
      <c r="AD136">
        <v>1.1159774836881271</v>
      </c>
      <c r="AE136">
        <v>-1.306268152897128E-2</v>
      </c>
      <c r="AF136">
        <v>4.2029413306177146E-3</v>
      </c>
      <c r="AG136">
        <v>1.091189163114064</v>
      </c>
      <c r="AH136">
        <v>-1.044341876215993E-2</v>
      </c>
      <c r="AI136">
        <v>-6.9669921898013456E-3</v>
      </c>
      <c r="AJ136">
        <v>1.090285515933562</v>
      </c>
      <c r="AK136">
        <v>-2.1724030061043731E-2</v>
      </c>
      <c r="AL136">
        <v>-2.7455655146225721E-3</v>
      </c>
      <c r="AM136">
        <v>1.057523262619446</v>
      </c>
      <c r="AN136">
        <v>-5.2919263873631328E-2</v>
      </c>
      <c r="AO136">
        <v>-8.9324614092095578E-3</v>
      </c>
      <c r="AP136">
        <v>1.0112388193510591</v>
      </c>
      <c r="AQ136">
        <v>-7.2587568233711819E-2</v>
      </c>
      <c r="AR136">
        <v>-1.031971320404379E-2</v>
      </c>
      <c r="AS136">
        <v>0.948494120899532</v>
      </c>
      <c r="AT136">
        <v>-7.1852221995966969E-2</v>
      </c>
      <c r="AU136">
        <v>-1.434033454875683E-2</v>
      </c>
      <c r="AV136">
        <v>0.93144840207464652</v>
      </c>
      <c r="AW136">
        <v>-7.9945692307163863E-2</v>
      </c>
      <c r="AX136">
        <v>-1.3311085387790911E-2</v>
      </c>
      <c r="AY136">
        <v>1.0425634673855839</v>
      </c>
      <c r="AZ136">
        <v>-4.6044865155741133E-2</v>
      </c>
      <c r="BA136">
        <v>-1.9568957760651599E-2</v>
      </c>
      <c r="BB136">
        <v>1.1569874316940589</v>
      </c>
      <c r="BC136">
        <v>-1.9568957760651481E-2</v>
      </c>
      <c r="BD136">
        <v>-1.136915454214271E-2</v>
      </c>
      <c r="BE136">
        <v>1.1114037551535889</v>
      </c>
      <c r="BF136">
        <v>-1.136915454214271E-2</v>
      </c>
      <c r="BG136">
        <v>-6.1397548023783832E-3</v>
      </c>
      <c r="BH136">
        <v>0.9930911413196678</v>
      </c>
      <c r="BI136">
        <v>-7.2347463922793009E-2</v>
      </c>
      <c r="BJ136">
        <v>-4.8191277302561666E-3</v>
      </c>
      <c r="BK136">
        <v>0.90804248216038919</v>
      </c>
      <c r="BL136">
        <v>-9.5334047454683879E-2</v>
      </c>
      <c r="BM136">
        <v>-2.0254469294871398E-3</v>
      </c>
      <c r="BN136">
        <v>0.89301725248544916</v>
      </c>
      <c r="BO136">
        <v>-0.11282259320010379</v>
      </c>
      <c r="BP136">
        <v>-3.613880818469362E-3</v>
      </c>
      <c r="BQ136">
        <v>0.94807943911139092</v>
      </c>
      <c r="BR136">
        <v>-5.2830619184690342E-2</v>
      </c>
      <c r="BS136">
        <v>-5.5481310837278697E-3</v>
      </c>
      <c r="BT136">
        <v>0.85598951970001758</v>
      </c>
      <c r="BU136">
        <v>-0.1440104802999824</v>
      </c>
    </row>
    <row r="137" spans="1:73" x14ac:dyDescent="0.2">
      <c r="A137" s="2">
        <v>44180.041666666657</v>
      </c>
      <c r="B137">
        <v>-3.190380908479451E-3</v>
      </c>
      <c r="C137">
        <v>1.0290283394738069</v>
      </c>
      <c r="D137">
        <v>-3.190380908479562E-3</v>
      </c>
      <c r="E137">
        <v>-2.04013176404505E-4</v>
      </c>
      <c r="F137">
        <v>1.0288995547879169</v>
      </c>
      <c r="G137">
        <v>-2.0401317640439401E-4</v>
      </c>
      <c r="H137">
        <v>-2.1492192804959398E-3</v>
      </c>
      <c r="I137">
        <v>0.93104925421950291</v>
      </c>
      <c r="J137">
        <v>-6.8950745780497091E-2</v>
      </c>
      <c r="K137">
        <v>6.2354582735846265E-5</v>
      </c>
      <c r="L137">
        <v>0.93187542637628085</v>
      </c>
      <c r="M137">
        <v>-6.8124573623719153E-2</v>
      </c>
      <c r="N137">
        <v>8.2417889167141212E-4</v>
      </c>
      <c r="O137">
        <v>0.94192402495528604</v>
      </c>
      <c r="P137">
        <v>-5.8075975044713957E-2</v>
      </c>
      <c r="Q137">
        <v>-6.4099635633718677E-4</v>
      </c>
      <c r="R137">
        <v>1.02532634155163</v>
      </c>
      <c r="S137">
        <v>-5.6099362698219801E-3</v>
      </c>
      <c r="T137">
        <v>-2.3867698807921171E-3</v>
      </c>
      <c r="U137">
        <v>1.0282315168816849</v>
      </c>
      <c r="V137">
        <v>-6.2023932715996599E-3</v>
      </c>
      <c r="W137">
        <v>-2.909296257659566E-3</v>
      </c>
      <c r="X137">
        <v>1.1360762587322231</v>
      </c>
      <c r="Y137">
        <v>-2.909296257659566E-3</v>
      </c>
      <c r="Z137">
        <v>-4.8879610346582716E-3</v>
      </c>
      <c r="AA137">
        <v>1.055742680551532</v>
      </c>
      <c r="AB137">
        <v>-4.8879610346582716E-3</v>
      </c>
      <c r="AC137">
        <v>-1.5068398458062401E-2</v>
      </c>
      <c r="AD137">
        <v>1.0991614902936879</v>
      </c>
      <c r="AE137">
        <v>-2.7934246296824391E-2</v>
      </c>
      <c r="AF137">
        <v>0</v>
      </c>
      <c r="AG137">
        <v>1.091189163114064</v>
      </c>
      <c r="AH137">
        <v>-1.044341876215993E-2</v>
      </c>
      <c r="AI137">
        <v>0</v>
      </c>
      <c r="AJ137">
        <v>1.090285515933562</v>
      </c>
      <c r="AK137">
        <v>-2.1724030061043731E-2</v>
      </c>
      <c r="AL137">
        <v>0</v>
      </c>
      <c r="AM137">
        <v>1.057523262619446</v>
      </c>
      <c r="AN137">
        <v>-5.2919263873631328E-2</v>
      </c>
      <c r="AO137">
        <v>-1.1995756336978469E-2</v>
      </c>
      <c r="AP137">
        <v>0.99910824487562977</v>
      </c>
      <c r="AQ137">
        <v>-8.3712581789064822E-2</v>
      </c>
      <c r="AR137">
        <v>-6.1345762249465094E-3</v>
      </c>
      <c r="AS137">
        <v>0.94267551141596018</v>
      </c>
      <c r="AT137">
        <v>-7.7546015288147419E-2</v>
      </c>
      <c r="AU137">
        <v>-4.1566181799349566E-3</v>
      </c>
      <c r="AV137">
        <v>0.92757672671291169</v>
      </c>
      <c r="AW137">
        <v>-8.3770006769047334E-2</v>
      </c>
      <c r="AX137">
        <v>-6.6486641964507154E-3</v>
      </c>
      <c r="AY137">
        <v>1.03563181298745</v>
      </c>
      <c r="AZ137">
        <v>-5.238739250580049E-2</v>
      </c>
      <c r="BA137">
        <v>-2.9324079564929662E-3</v>
      </c>
      <c r="BB137">
        <v>1.1535946725437971</v>
      </c>
      <c r="BC137">
        <v>-2.2443981549706948E-2</v>
      </c>
      <c r="BD137">
        <v>0</v>
      </c>
      <c r="BE137">
        <v>1.1114037551535889</v>
      </c>
      <c r="BF137">
        <v>-1.136915454214271E-2</v>
      </c>
      <c r="BG137">
        <v>7.9405580558107314E-3</v>
      </c>
      <c r="BH137">
        <v>1.000976839182028</v>
      </c>
      <c r="BI137">
        <v>-6.498138510445195E-2</v>
      </c>
      <c r="BJ137">
        <v>2.4281184718204511E-3</v>
      </c>
      <c r="BK137">
        <v>0.91024731688452054</v>
      </c>
      <c r="BL137">
        <v>-9.3137411344481613E-2</v>
      </c>
      <c r="BM137">
        <v>5.1362479082806001E-3</v>
      </c>
      <c r="BN137">
        <v>0.89760401048058602</v>
      </c>
      <c r="BO137">
        <v>-0.108265830100154</v>
      </c>
      <c r="BP137">
        <v>3.162471046097326E-2</v>
      </c>
      <c r="BQ137">
        <v>0.97806217686729058</v>
      </c>
      <c r="BR137">
        <v>-2.2876661758906791E-2</v>
      </c>
      <c r="BS137">
        <v>4.7209895406185698E-2</v>
      </c>
      <c r="BT137">
        <v>0.89640069539384659</v>
      </c>
      <c r="BU137">
        <v>-0.10359930460615339</v>
      </c>
    </row>
    <row r="138" spans="1:73" x14ac:dyDescent="0.2">
      <c r="A138" s="2">
        <v>44181.041666666657</v>
      </c>
      <c r="B138">
        <v>4.3672348130111782E-2</v>
      </c>
      <c r="C138">
        <v>1.073968423351058</v>
      </c>
      <c r="D138">
        <v>0</v>
      </c>
      <c r="E138">
        <v>4.5607744503497472E-2</v>
      </c>
      <c r="F138">
        <v>1.0758253428024469</v>
      </c>
      <c r="G138">
        <v>0</v>
      </c>
      <c r="H138">
        <v>3.4777136438631562E-2</v>
      </c>
      <c r="I138">
        <v>0.96342848116458069</v>
      </c>
      <c r="J138">
        <v>-3.6571518835419307E-2</v>
      </c>
      <c r="K138">
        <v>2.9589114998877401E-2</v>
      </c>
      <c r="L138">
        <v>0.9594487955319565</v>
      </c>
      <c r="M138">
        <v>-4.05512044680435E-2</v>
      </c>
      <c r="N138">
        <v>3.710156462953873E-2</v>
      </c>
      <c r="O138">
        <v>0.97687088004327982</v>
      </c>
      <c r="P138">
        <v>-2.3129119956720179E-2</v>
      </c>
      <c r="Q138">
        <v>4.2911793791533981E-2</v>
      </c>
      <c r="R138">
        <v>1.0693249340893221</v>
      </c>
      <c r="S138">
        <v>0</v>
      </c>
      <c r="T138">
        <v>5.8115686608151577E-2</v>
      </c>
      <c r="U138">
        <v>1.0879878974774051</v>
      </c>
      <c r="V138">
        <v>0</v>
      </c>
      <c r="W138">
        <v>6.3493745639703558E-2</v>
      </c>
      <c r="X138">
        <v>1.2082099957314729</v>
      </c>
      <c r="Y138">
        <v>0</v>
      </c>
      <c r="Z138">
        <v>6.8558673409719439E-2</v>
      </c>
      <c r="AA138">
        <v>1.1281229981921661</v>
      </c>
      <c r="AB138">
        <v>0</v>
      </c>
      <c r="AC138">
        <v>7.0213178834936274E-2</v>
      </c>
      <c r="AD138">
        <v>1.1763371125801541</v>
      </c>
      <c r="AE138">
        <v>0</v>
      </c>
      <c r="AF138">
        <v>9.2281610634817213E-2</v>
      </c>
      <c r="AG138">
        <v>1.191885856593488</v>
      </c>
      <c r="AH138">
        <v>0</v>
      </c>
      <c r="AI138">
        <v>0.10454043914045009</v>
      </c>
      <c r="AJ138">
        <v>1.204264442557728</v>
      </c>
      <c r="AK138">
        <v>0</v>
      </c>
      <c r="AL138">
        <v>0.1000559168024162</v>
      </c>
      <c r="AM138">
        <v>1.163334722200718</v>
      </c>
      <c r="AN138">
        <v>0</v>
      </c>
      <c r="AO138">
        <v>0.1008829782121234</v>
      </c>
      <c r="AP138">
        <v>1.0999012601749709</v>
      </c>
      <c r="AQ138">
        <v>0</v>
      </c>
      <c r="AR138">
        <v>0.1196616389375673</v>
      </c>
      <c r="AS138">
        <v>1.055477608098303</v>
      </c>
      <c r="AT138">
        <v>0</v>
      </c>
      <c r="AU138">
        <v>0.1134691197789239</v>
      </c>
      <c r="AV138">
        <v>1.0328280414204409</v>
      </c>
      <c r="AW138">
        <v>0</v>
      </c>
      <c r="AX138">
        <v>0.1364062672675426</v>
      </c>
      <c r="AY138">
        <v>1.176898482860586</v>
      </c>
      <c r="AZ138">
        <v>0</v>
      </c>
      <c r="BA138">
        <v>0.15852166333189219</v>
      </c>
      <c r="BB138">
        <v>1.3364644188462489</v>
      </c>
      <c r="BC138">
        <v>0</v>
      </c>
      <c r="BD138">
        <v>0.14228988383699609</v>
      </c>
      <c r="BE138">
        <v>1.269545266370395</v>
      </c>
      <c r="BF138">
        <v>0</v>
      </c>
      <c r="BG138">
        <v>0.1085887341314269</v>
      </c>
      <c r="BH138">
        <v>1.1096716470436809</v>
      </c>
      <c r="BI138">
        <v>0</v>
      </c>
      <c r="BJ138">
        <v>0.12594387738201049</v>
      </c>
      <c r="BK138">
        <v>1.0248873933495291</v>
      </c>
      <c r="BL138">
        <v>0</v>
      </c>
      <c r="BM138">
        <v>0.1421079499146338</v>
      </c>
      <c r="BN138">
        <v>1.025160676245136</v>
      </c>
      <c r="BO138">
        <v>0</v>
      </c>
      <c r="BP138">
        <v>7.3991460129240086E-2</v>
      </c>
      <c r="BQ138">
        <v>1.0504304254308841</v>
      </c>
      <c r="BR138">
        <v>0</v>
      </c>
      <c r="BS138">
        <v>4.4589894165002017E-2</v>
      </c>
      <c r="BT138">
        <v>0.93637110753089248</v>
      </c>
      <c r="BU138">
        <v>-6.3628892469107523E-2</v>
      </c>
    </row>
    <row r="139" spans="1:73" x14ac:dyDescent="0.2">
      <c r="A139" s="2">
        <v>44182.041666666657</v>
      </c>
      <c r="B139">
        <v>5.1342021920525067E-2</v>
      </c>
      <c r="C139">
        <v>1.1291081336847</v>
      </c>
      <c r="D139">
        <v>0</v>
      </c>
      <c r="E139">
        <v>5.4215531546047607E-2</v>
      </c>
      <c r="F139">
        <v>1.1341517856131911</v>
      </c>
      <c r="G139">
        <v>0</v>
      </c>
      <c r="H139">
        <v>5.3694069938537613E-2</v>
      </c>
      <c r="I139">
        <v>1.0151588774130109</v>
      </c>
      <c r="J139">
        <v>0</v>
      </c>
      <c r="K139">
        <v>5.6055079481961707E-2</v>
      </c>
      <c r="L139">
        <v>1.0132307740243729</v>
      </c>
      <c r="M139">
        <v>0</v>
      </c>
      <c r="N139">
        <v>4.5510977214838259E-2</v>
      </c>
      <c r="O139">
        <v>1.021329228406769</v>
      </c>
      <c r="P139">
        <v>0</v>
      </c>
      <c r="Q139">
        <v>4.0812461057764773E-2</v>
      </c>
      <c r="R139">
        <v>1.112966716319939</v>
      </c>
      <c r="S139">
        <v>0</v>
      </c>
      <c r="T139">
        <v>2.193121151673285E-2</v>
      </c>
      <c r="U139">
        <v>1.1118487901846279</v>
      </c>
      <c r="V139">
        <v>0</v>
      </c>
      <c r="W139">
        <v>2.0807501323200021E-2</v>
      </c>
      <c r="X139">
        <v>1.233349826816359</v>
      </c>
      <c r="Y139">
        <v>0</v>
      </c>
      <c r="Z139">
        <v>1.4392124335590759E-2</v>
      </c>
      <c r="AA139">
        <v>1.144359084647987</v>
      </c>
      <c r="AB139">
        <v>0</v>
      </c>
      <c r="AC139">
        <v>1.6733022151402769E-2</v>
      </c>
      <c r="AD139">
        <v>1.1960207875424751</v>
      </c>
      <c r="AE139">
        <v>0</v>
      </c>
      <c r="AF139">
        <v>3.4319489994265721E-3</v>
      </c>
      <c r="AG139">
        <v>1.1959763480664549</v>
      </c>
      <c r="AH139">
        <v>0</v>
      </c>
      <c r="AI139">
        <v>-3.2278657878480901E-3</v>
      </c>
      <c r="AJ139">
        <v>1.2003772385640741</v>
      </c>
      <c r="AK139">
        <v>-3.227865787848061E-3</v>
      </c>
      <c r="AL139">
        <v>-8.813847998264319E-4</v>
      </c>
      <c r="AM139">
        <v>1.162309376659459</v>
      </c>
      <c r="AN139">
        <v>-8.8138479982646789E-4</v>
      </c>
      <c r="AO139">
        <v>-6.6372706875314502E-4</v>
      </c>
      <c r="AP139">
        <v>1.099171225935637</v>
      </c>
      <c r="AQ139">
        <v>-6.6372706875328369E-4</v>
      </c>
      <c r="AR139">
        <v>-7.2717019076284778E-3</v>
      </c>
      <c r="AS139">
        <v>1.0478024895620359</v>
      </c>
      <c r="AT139">
        <v>-7.2717019076284917E-3</v>
      </c>
      <c r="AU139">
        <v>-6.1298233682936364E-3</v>
      </c>
      <c r="AV139">
        <v>1.026496987956713</v>
      </c>
      <c r="AW139">
        <v>-6.1298233682935974E-3</v>
      </c>
      <c r="AX139">
        <v>0</v>
      </c>
      <c r="AY139">
        <v>1.176898482860586</v>
      </c>
      <c r="AZ139">
        <v>0</v>
      </c>
      <c r="BA139">
        <v>0</v>
      </c>
      <c r="BB139">
        <v>1.3364644188462489</v>
      </c>
      <c r="BC139">
        <v>0</v>
      </c>
      <c r="BD139">
        <v>0</v>
      </c>
      <c r="BE139">
        <v>1.269545266370395</v>
      </c>
      <c r="BF139">
        <v>0</v>
      </c>
      <c r="BG139">
        <v>0</v>
      </c>
      <c r="BH139">
        <v>1.1096716470436809</v>
      </c>
      <c r="BI139">
        <v>0</v>
      </c>
      <c r="BJ139">
        <v>0</v>
      </c>
      <c r="BK139">
        <v>1.0248873933495291</v>
      </c>
      <c r="BL139">
        <v>0</v>
      </c>
      <c r="BM139">
        <v>0</v>
      </c>
      <c r="BN139">
        <v>1.025160676245136</v>
      </c>
      <c r="BO139">
        <v>0</v>
      </c>
      <c r="BP139">
        <v>0</v>
      </c>
      <c r="BQ139">
        <v>1.0504304254308841</v>
      </c>
      <c r="BR139">
        <v>0</v>
      </c>
      <c r="BS139">
        <v>0</v>
      </c>
      <c r="BT139">
        <v>0.93637110753089248</v>
      </c>
      <c r="BU139">
        <v>-6.3628892469107523E-2</v>
      </c>
    </row>
    <row r="140" spans="1:73" x14ac:dyDescent="0.2">
      <c r="A140" s="2">
        <v>44183.041666666657</v>
      </c>
      <c r="B140">
        <v>0</v>
      </c>
      <c r="C140">
        <v>1.1291081336847</v>
      </c>
      <c r="D140">
        <v>0</v>
      </c>
      <c r="E140">
        <v>0</v>
      </c>
      <c r="F140">
        <v>1.1341517856131911</v>
      </c>
      <c r="G140">
        <v>0</v>
      </c>
      <c r="H140">
        <v>0</v>
      </c>
      <c r="I140">
        <v>1.0151588774130109</v>
      </c>
      <c r="J140">
        <v>0</v>
      </c>
      <c r="K140">
        <v>0</v>
      </c>
      <c r="L140">
        <v>1.0132307740243729</v>
      </c>
      <c r="M140">
        <v>0</v>
      </c>
      <c r="N140">
        <v>0</v>
      </c>
      <c r="O140">
        <v>1.021329228406769</v>
      </c>
      <c r="P140">
        <v>0</v>
      </c>
      <c r="Q140">
        <v>0</v>
      </c>
      <c r="R140">
        <v>1.112966716319939</v>
      </c>
      <c r="S140">
        <v>0</v>
      </c>
      <c r="T140">
        <v>0</v>
      </c>
      <c r="U140">
        <v>1.1118487901846279</v>
      </c>
      <c r="V140">
        <v>0</v>
      </c>
      <c r="W140">
        <v>0</v>
      </c>
      <c r="X140">
        <v>1.233349826816359</v>
      </c>
      <c r="Y140">
        <v>0</v>
      </c>
      <c r="Z140">
        <v>0</v>
      </c>
      <c r="AA140">
        <v>1.144359084647987</v>
      </c>
      <c r="AB140">
        <v>0</v>
      </c>
      <c r="AC140">
        <v>0</v>
      </c>
      <c r="AD140">
        <v>1.1960207875424751</v>
      </c>
      <c r="AE140">
        <v>0</v>
      </c>
      <c r="AF140">
        <v>0</v>
      </c>
      <c r="AG140">
        <v>1.1959763480664549</v>
      </c>
      <c r="AH140">
        <v>0</v>
      </c>
      <c r="AI140">
        <v>0</v>
      </c>
      <c r="AJ140">
        <v>1.2003772385640741</v>
      </c>
      <c r="AK140">
        <v>-3.227865787848061E-3</v>
      </c>
      <c r="AL140">
        <v>0</v>
      </c>
      <c r="AM140">
        <v>1.162309376659459</v>
      </c>
      <c r="AN140">
        <v>-8.8138479982646789E-4</v>
      </c>
      <c r="AO140">
        <v>0</v>
      </c>
      <c r="AP140">
        <v>1.099171225935637</v>
      </c>
      <c r="AQ140">
        <v>-6.6372706875328369E-4</v>
      </c>
      <c r="AR140">
        <v>0</v>
      </c>
      <c r="AS140">
        <v>1.0478024895620359</v>
      </c>
      <c r="AT140">
        <v>-7.2717019076284917E-3</v>
      </c>
      <c r="AU140">
        <v>0</v>
      </c>
      <c r="AV140">
        <v>1.026496987956713</v>
      </c>
      <c r="AW140">
        <v>-6.1298233682935974E-3</v>
      </c>
      <c r="AX140">
        <v>0</v>
      </c>
      <c r="AY140">
        <v>1.176898482860586</v>
      </c>
      <c r="AZ140">
        <v>0</v>
      </c>
      <c r="BA140">
        <v>0</v>
      </c>
      <c r="BB140">
        <v>1.3364644188462489</v>
      </c>
      <c r="BC140">
        <v>0</v>
      </c>
      <c r="BD140">
        <v>0</v>
      </c>
      <c r="BE140">
        <v>1.269545266370395</v>
      </c>
      <c r="BF140">
        <v>0</v>
      </c>
      <c r="BG140">
        <v>0</v>
      </c>
      <c r="BH140">
        <v>1.1096716470436809</v>
      </c>
      <c r="BI140">
        <v>0</v>
      </c>
      <c r="BJ140">
        <v>0</v>
      </c>
      <c r="BK140">
        <v>1.0248873933495291</v>
      </c>
      <c r="BL140">
        <v>0</v>
      </c>
      <c r="BM140">
        <v>0</v>
      </c>
      <c r="BN140">
        <v>1.025160676245136</v>
      </c>
      <c r="BO140">
        <v>0</v>
      </c>
      <c r="BP140">
        <v>3.0915717025021832E-3</v>
      </c>
      <c r="BQ140">
        <v>1.053677906409594</v>
      </c>
      <c r="BR140">
        <v>0</v>
      </c>
      <c r="BS140">
        <v>9.424156611910206E-3</v>
      </c>
      <c r="BT140">
        <v>0.94519561549513142</v>
      </c>
      <c r="BU140">
        <v>-5.4804384504868582E-2</v>
      </c>
    </row>
    <row r="141" spans="1:73" x14ac:dyDescent="0.2">
      <c r="A141" s="2">
        <v>44184.041666666657</v>
      </c>
      <c r="B141">
        <v>1.944555667919956E-2</v>
      </c>
      <c r="C141">
        <v>1.1510642698952109</v>
      </c>
      <c r="D141">
        <v>0</v>
      </c>
      <c r="E141">
        <v>3.068604176054102E-2</v>
      </c>
      <c r="F141">
        <v>1.1689544146693089</v>
      </c>
      <c r="G141">
        <v>0</v>
      </c>
      <c r="H141">
        <v>2.9097493045650239E-2</v>
      </c>
      <c r="I141">
        <v>1.044697455788766</v>
      </c>
      <c r="J141">
        <v>0</v>
      </c>
      <c r="K141">
        <v>2.5180586845769071E-2</v>
      </c>
      <c r="L141">
        <v>1.0387445195244991</v>
      </c>
      <c r="M141">
        <v>0</v>
      </c>
      <c r="N141">
        <v>2.616028174397678E-2</v>
      </c>
      <c r="O141">
        <v>1.048047488775248</v>
      </c>
      <c r="P141">
        <v>0</v>
      </c>
      <c r="Q141">
        <v>2.8330995395270842E-2</v>
      </c>
      <c r="R141">
        <v>1.144498171235089</v>
      </c>
      <c r="S141">
        <v>0</v>
      </c>
      <c r="T141">
        <v>2.8665589298969341E-2</v>
      </c>
      <c r="U141">
        <v>1.1437205909666159</v>
      </c>
      <c r="V141">
        <v>0</v>
      </c>
      <c r="W141">
        <v>2.2567416353640461E-2</v>
      </c>
      <c r="X141">
        <v>1.2611833458678141</v>
      </c>
      <c r="Y141">
        <v>0</v>
      </c>
      <c r="Z141">
        <v>1.8364607010558309E-2</v>
      </c>
      <c r="AA141">
        <v>1.165374789516509</v>
      </c>
      <c r="AB141">
        <v>0</v>
      </c>
      <c r="AC141">
        <v>1.1049753248448591E-2</v>
      </c>
      <c r="AD141">
        <v>1.2092365221248349</v>
      </c>
      <c r="AE141">
        <v>0</v>
      </c>
      <c r="AF141">
        <v>9.5492907145000583E-3</v>
      </c>
      <c r="AG141">
        <v>1.2073970739018069</v>
      </c>
      <c r="AH141">
        <v>0</v>
      </c>
      <c r="AI141">
        <v>-2.0343590591176411E-4</v>
      </c>
      <c r="AJ141">
        <v>1.2001330387331111</v>
      </c>
      <c r="AK141">
        <v>-3.4306450299591562E-3</v>
      </c>
      <c r="AL141">
        <v>5.8155958828964849E-4</v>
      </c>
      <c r="AM141">
        <v>1.1629853288220151</v>
      </c>
      <c r="AN141">
        <v>-3.0033778931826133E-4</v>
      </c>
      <c r="AO141">
        <v>1.402548519292113E-3</v>
      </c>
      <c r="AP141">
        <v>1.100712866911022</v>
      </c>
      <c r="AQ141">
        <v>0</v>
      </c>
      <c r="AR141">
        <v>1.207105109324824E-2</v>
      </c>
      <c r="AS141">
        <v>1.0604505669491719</v>
      </c>
      <c r="AT141">
        <v>0</v>
      </c>
      <c r="AU141">
        <v>1.5874408270901919E-2</v>
      </c>
      <c r="AV141">
        <v>1.042792020232389</v>
      </c>
      <c r="AW141">
        <v>0</v>
      </c>
      <c r="AX141">
        <v>1.9070709479115822E-2</v>
      </c>
      <c r="AY141">
        <v>1.199342771913632</v>
      </c>
      <c r="AZ141">
        <v>0</v>
      </c>
      <c r="BA141">
        <v>1.6125218463064028E-2</v>
      </c>
      <c r="BB141">
        <v>1.358015199568257</v>
      </c>
      <c r="BC141">
        <v>0</v>
      </c>
      <c r="BD141">
        <v>1.1376247602823851E-2</v>
      </c>
      <c r="BE141">
        <v>1.283987927663617</v>
      </c>
      <c r="BF141">
        <v>0</v>
      </c>
      <c r="BG141">
        <v>2.5382252424399621E-3</v>
      </c>
      <c r="BH141">
        <v>1.1124882436290271</v>
      </c>
      <c r="BI141">
        <v>0</v>
      </c>
      <c r="BJ141">
        <v>1.3313708305387809E-2</v>
      </c>
      <c r="BK141">
        <v>1.038532445150453</v>
      </c>
      <c r="BL141">
        <v>0</v>
      </c>
      <c r="BM141">
        <v>6.4713580058615161E-3</v>
      </c>
      <c r="BN141">
        <v>1.031794857994649</v>
      </c>
      <c r="BO141">
        <v>0</v>
      </c>
      <c r="BP141">
        <v>6.034194194604936E-3</v>
      </c>
      <c r="BQ141">
        <v>1.0600360035154339</v>
      </c>
      <c r="BR141">
        <v>0</v>
      </c>
      <c r="BS141">
        <v>-1.889032254521774E-2</v>
      </c>
      <c r="BT141">
        <v>0.92734056545010279</v>
      </c>
      <c r="BU141">
        <v>-7.2659434549897206E-2</v>
      </c>
    </row>
    <row r="142" spans="1:73" x14ac:dyDescent="0.2">
      <c r="A142" s="2">
        <v>44185.041666666657</v>
      </c>
      <c r="B142">
        <v>0</v>
      </c>
      <c r="C142">
        <v>1.1510642698952109</v>
      </c>
      <c r="D142">
        <v>0</v>
      </c>
      <c r="E142">
        <v>0</v>
      </c>
      <c r="F142">
        <v>1.1689544146693089</v>
      </c>
      <c r="G142">
        <v>0</v>
      </c>
      <c r="H142">
        <v>0</v>
      </c>
      <c r="I142">
        <v>1.044697455788766</v>
      </c>
      <c r="J142">
        <v>0</v>
      </c>
      <c r="K142">
        <v>0</v>
      </c>
      <c r="L142">
        <v>1.0387445195244991</v>
      </c>
      <c r="M142">
        <v>0</v>
      </c>
      <c r="N142">
        <v>0</v>
      </c>
      <c r="O142">
        <v>1.048047488775248</v>
      </c>
      <c r="P142">
        <v>0</v>
      </c>
      <c r="Q142">
        <v>0</v>
      </c>
      <c r="R142">
        <v>1.144498171235089</v>
      </c>
      <c r="S142">
        <v>0</v>
      </c>
      <c r="T142">
        <v>0</v>
      </c>
      <c r="U142">
        <v>1.1437205909666159</v>
      </c>
      <c r="V142">
        <v>0</v>
      </c>
      <c r="W142">
        <v>0</v>
      </c>
      <c r="X142">
        <v>1.2611833458678141</v>
      </c>
      <c r="Y142">
        <v>0</v>
      </c>
      <c r="Z142">
        <v>0</v>
      </c>
      <c r="AA142">
        <v>1.165374789516509</v>
      </c>
      <c r="AB142">
        <v>0</v>
      </c>
      <c r="AC142">
        <v>-1.5673834510974139E-2</v>
      </c>
      <c r="AD142">
        <v>1.1902831489924239</v>
      </c>
      <c r="AE142">
        <v>-1.5673834510974038E-2</v>
      </c>
      <c r="AF142">
        <v>0</v>
      </c>
      <c r="AG142">
        <v>1.2073970739018069</v>
      </c>
      <c r="AH142">
        <v>0</v>
      </c>
      <c r="AI142">
        <v>-8.7791424292241096E-3</v>
      </c>
      <c r="AJ142">
        <v>1.1895968998520561</v>
      </c>
      <c r="AK142">
        <v>-1.2179669337841091E-2</v>
      </c>
      <c r="AL142">
        <v>-3.0956902171766581E-3</v>
      </c>
      <c r="AM142">
        <v>1.15938508651686</v>
      </c>
      <c r="AN142">
        <v>-3.395098253738738E-3</v>
      </c>
      <c r="AO142">
        <v>-4.7785427937564271E-3</v>
      </c>
      <c r="AP142">
        <v>1.095453063372849</v>
      </c>
      <c r="AQ142">
        <v>-4.7785427937563352E-3</v>
      </c>
      <c r="AR142">
        <v>0</v>
      </c>
      <c r="AS142">
        <v>1.0604505669491719</v>
      </c>
      <c r="AT142">
        <v>0</v>
      </c>
      <c r="AU142">
        <v>0</v>
      </c>
      <c r="AV142">
        <v>1.042792020232389</v>
      </c>
      <c r="AW142">
        <v>0</v>
      </c>
      <c r="AX142">
        <v>0</v>
      </c>
      <c r="AY142">
        <v>1.199342771913632</v>
      </c>
      <c r="AZ142">
        <v>0</v>
      </c>
      <c r="BA142">
        <v>0</v>
      </c>
      <c r="BB142">
        <v>1.358015199568257</v>
      </c>
      <c r="BC142">
        <v>0</v>
      </c>
      <c r="BD142">
        <v>-2.2430944865321979E-2</v>
      </c>
      <c r="BE142">
        <v>1.2551868652504561</v>
      </c>
      <c r="BF142">
        <v>-2.243094486532193E-2</v>
      </c>
      <c r="BG142">
        <v>-6.0923449537671467E-2</v>
      </c>
      <c r="BH142">
        <v>1.044711622257041</v>
      </c>
      <c r="BI142">
        <v>-6.0923449537671592E-2</v>
      </c>
      <c r="BJ142">
        <v>-5.343277211327855E-2</v>
      </c>
      <c r="BK142">
        <v>0.98304077767648324</v>
      </c>
      <c r="BL142">
        <v>-5.343277211327857E-2</v>
      </c>
      <c r="BM142">
        <v>-6.4848399321403294E-2</v>
      </c>
      <c r="BN142">
        <v>0.96488461302564144</v>
      </c>
      <c r="BO142">
        <v>-6.4848399321403294E-2</v>
      </c>
      <c r="BP142">
        <v>-4.9040436401759147E-2</v>
      </c>
      <c r="BQ142">
        <v>1.0080513753014611</v>
      </c>
      <c r="BR142">
        <v>-4.9040436401759147E-2</v>
      </c>
      <c r="BS142">
        <v>-2.9865787027333331E-2</v>
      </c>
      <c r="BT142">
        <v>0.89964480962056315</v>
      </c>
      <c r="BU142">
        <v>-0.1003551903794369</v>
      </c>
    </row>
    <row r="143" spans="1:73" x14ac:dyDescent="0.2">
      <c r="A143" s="2">
        <v>44186.041666666657</v>
      </c>
      <c r="B143">
        <v>0</v>
      </c>
      <c r="C143">
        <v>1.1510642698952109</v>
      </c>
      <c r="D143">
        <v>0</v>
      </c>
      <c r="E143">
        <v>-3.0677022554939311E-2</v>
      </c>
      <c r="F143">
        <v>1.1330943737248029</v>
      </c>
      <c r="G143">
        <v>-3.0677022554939311E-2</v>
      </c>
      <c r="H143">
        <v>-4.7429098700939358E-2</v>
      </c>
      <c r="I143">
        <v>0.99514839704554026</v>
      </c>
      <c r="J143">
        <v>-4.7429098700939358E-2</v>
      </c>
      <c r="K143">
        <v>0</v>
      </c>
      <c r="L143">
        <v>1.0387445195244991</v>
      </c>
      <c r="M143">
        <v>0</v>
      </c>
      <c r="N143">
        <v>0</v>
      </c>
      <c r="O143">
        <v>1.048047488775248</v>
      </c>
      <c r="P143">
        <v>0</v>
      </c>
      <c r="Q143">
        <v>0</v>
      </c>
      <c r="R143">
        <v>1.144498171235089</v>
      </c>
      <c r="S143">
        <v>0</v>
      </c>
      <c r="T143">
        <v>-2.9136307453976659E-2</v>
      </c>
      <c r="U143">
        <v>1.1103967961867689</v>
      </c>
      <c r="V143">
        <v>-2.9136307453976659E-2</v>
      </c>
      <c r="W143">
        <v>-3.2623300253273417E-2</v>
      </c>
      <c r="X143">
        <v>1.22003938290114</v>
      </c>
      <c r="Y143">
        <v>-3.2623300253273417E-2</v>
      </c>
      <c r="Z143">
        <v>-4.4381908895738342E-2</v>
      </c>
      <c r="AA143">
        <v>1.113653231778797</v>
      </c>
      <c r="AB143">
        <v>-4.4381908895738342E-2</v>
      </c>
      <c r="AC143">
        <v>0</v>
      </c>
      <c r="AD143">
        <v>1.1902831489924239</v>
      </c>
      <c r="AE143">
        <v>-1.5673834510974038E-2</v>
      </c>
      <c r="AF143">
        <v>0</v>
      </c>
      <c r="AG143">
        <v>1.2073970739018069</v>
      </c>
      <c r="AH143">
        <v>0</v>
      </c>
      <c r="AI143">
        <v>0</v>
      </c>
      <c r="AJ143">
        <v>1.1895968998520561</v>
      </c>
      <c r="AK143">
        <v>-1.2179669337841091E-2</v>
      </c>
      <c r="AL143">
        <v>0</v>
      </c>
      <c r="AM143">
        <v>1.15938508651686</v>
      </c>
      <c r="AN143">
        <v>-3.395098253738738E-3</v>
      </c>
      <c r="AO143">
        <v>0</v>
      </c>
      <c r="AP143">
        <v>1.095453063372849</v>
      </c>
      <c r="AQ143">
        <v>-4.7785427937563352E-3</v>
      </c>
      <c r="AR143">
        <v>0</v>
      </c>
      <c r="AS143">
        <v>1.0604505669491719</v>
      </c>
      <c r="AT143">
        <v>0</v>
      </c>
      <c r="AU143">
        <v>0</v>
      </c>
      <c r="AV143">
        <v>1.042792020232389</v>
      </c>
      <c r="AW143">
        <v>0</v>
      </c>
      <c r="AX143">
        <v>0</v>
      </c>
      <c r="AY143">
        <v>1.199342771913632</v>
      </c>
      <c r="AZ143">
        <v>0</v>
      </c>
      <c r="BA143">
        <v>0</v>
      </c>
      <c r="BB143">
        <v>1.358015199568257</v>
      </c>
      <c r="BC143">
        <v>0</v>
      </c>
      <c r="BD143">
        <v>0</v>
      </c>
      <c r="BE143">
        <v>1.2551868652504561</v>
      </c>
      <c r="BF143">
        <v>-2.243094486532193E-2</v>
      </c>
      <c r="BG143">
        <v>0</v>
      </c>
      <c r="BH143">
        <v>1.044711622257041</v>
      </c>
      <c r="BI143">
        <v>-6.0923449537671592E-2</v>
      </c>
      <c r="BJ143">
        <v>0</v>
      </c>
      <c r="BK143">
        <v>0.98304077767648324</v>
      </c>
      <c r="BL143">
        <v>-5.343277211327857E-2</v>
      </c>
      <c r="BM143">
        <v>0</v>
      </c>
      <c r="BN143">
        <v>0.96488461302564144</v>
      </c>
      <c r="BO143">
        <v>-6.4848399321403294E-2</v>
      </c>
      <c r="BP143">
        <v>-3.838912787794216E-3</v>
      </c>
      <c r="BQ143">
        <v>1.004181553986063</v>
      </c>
      <c r="BR143">
        <v>-5.2691087231131473E-2</v>
      </c>
      <c r="BS143">
        <v>0</v>
      </c>
      <c r="BT143">
        <v>0.89964480962056315</v>
      </c>
      <c r="BU143">
        <v>-0.1003551903794369</v>
      </c>
    </row>
    <row r="144" spans="1:73" x14ac:dyDescent="0.2">
      <c r="A144" s="2">
        <v>44187.041666666657</v>
      </c>
      <c r="B144">
        <v>0</v>
      </c>
      <c r="C144">
        <v>1.1510642698952109</v>
      </c>
      <c r="D144">
        <v>0</v>
      </c>
      <c r="E144">
        <v>0</v>
      </c>
      <c r="F144">
        <v>1.1330943737248029</v>
      </c>
      <c r="G144">
        <v>-3.0677022554939311E-2</v>
      </c>
      <c r="H144">
        <v>0</v>
      </c>
      <c r="I144">
        <v>0.99514839704554026</v>
      </c>
      <c r="J144">
        <v>-4.7429098700939358E-2</v>
      </c>
      <c r="K144">
        <v>0</v>
      </c>
      <c r="L144">
        <v>1.0387445195244991</v>
      </c>
      <c r="M144">
        <v>0</v>
      </c>
      <c r="N144">
        <v>0</v>
      </c>
      <c r="O144">
        <v>1.048047488775248</v>
      </c>
      <c r="P144">
        <v>0</v>
      </c>
      <c r="Q144">
        <v>0</v>
      </c>
      <c r="R144">
        <v>1.144498171235089</v>
      </c>
      <c r="S144">
        <v>0</v>
      </c>
      <c r="T144">
        <v>0</v>
      </c>
      <c r="U144">
        <v>1.1103967961867689</v>
      </c>
      <c r="V144">
        <v>-2.9136307453976659E-2</v>
      </c>
      <c r="W144">
        <v>0</v>
      </c>
      <c r="X144">
        <v>1.22003938290114</v>
      </c>
      <c r="Y144">
        <v>-3.2623300253273417E-2</v>
      </c>
      <c r="Z144">
        <v>0</v>
      </c>
      <c r="AA144">
        <v>1.113653231778797</v>
      </c>
      <c r="AB144">
        <v>-4.4381908895738342E-2</v>
      </c>
      <c r="AC144">
        <v>0</v>
      </c>
      <c r="AD144">
        <v>1.1902831489924239</v>
      </c>
      <c r="AE144">
        <v>-1.5673834510974038E-2</v>
      </c>
      <c r="AF144">
        <v>0</v>
      </c>
      <c r="AG144">
        <v>1.2073970739018069</v>
      </c>
      <c r="AH144">
        <v>0</v>
      </c>
      <c r="AI144">
        <v>-4.9498286394924571E-3</v>
      </c>
      <c r="AJ144">
        <v>1.183708599047717</v>
      </c>
      <c r="AK144">
        <v>-1.7069210701225471E-2</v>
      </c>
      <c r="AL144">
        <v>0</v>
      </c>
      <c r="AM144">
        <v>1.15938508651686</v>
      </c>
      <c r="AN144">
        <v>-3.395098253738738E-3</v>
      </c>
      <c r="AO144">
        <v>0</v>
      </c>
      <c r="AP144">
        <v>1.095453063372849</v>
      </c>
      <c r="AQ144">
        <v>-4.7785427937563352E-3</v>
      </c>
      <c r="AR144">
        <v>0</v>
      </c>
      <c r="AS144">
        <v>1.0604505669491719</v>
      </c>
      <c r="AT144">
        <v>0</v>
      </c>
      <c r="AU144">
        <v>0</v>
      </c>
      <c r="AV144">
        <v>1.042792020232389</v>
      </c>
      <c r="AW144">
        <v>0</v>
      </c>
      <c r="AX144">
        <v>0</v>
      </c>
      <c r="AY144">
        <v>1.199342771913632</v>
      </c>
      <c r="AZ144">
        <v>0</v>
      </c>
      <c r="BA144">
        <v>0</v>
      </c>
      <c r="BB144">
        <v>1.358015199568257</v>
      </c>
      <c r="BC144">
        <v>0</v>
      </c>
      <c r="BD144">
        <v>0</v>
      </c>
      <c r="BE144">
        <v>1.2551868652504561</v>
      </c>
      <c r="BF144">
        <v>-2.243094486532193E-2</v>
      </c>
      <c r="BG144">
        <v>2.089810860158647E-2</v>
      </c>
      <c r="BH144">
        <v>1.066544119196309</v>
      </c>
      <c r="BI144">
        <v>-4.129852580090676E-2</v>
      </c>
      <c r="BJ144">
        <v>-1.7174557782358098E-2</v>
      </c>
      <c r="BK144">
        <v>0.96615748703786419</v>
      </c>
      <c r="BL144">
        <v>-6.9689645663505662E-2</v>
      </c>
      <c r="BM144">
        <v>9.3649542919873596E-3</v>
      </c>
      <c r="BN144">
        <v>0.97392071332366847</v>
      </c>
      <c r="BO144">
        <v>-5.6090747324969333E-2</v>
      </c>
      <c r="BP144">
        <v>-1.2364937468497291E-2</v>
      </c>
      <c r="BQ144">
        <v>0.99176491186400639</v>
      </c>
      <c r="BR144">
        <v>-6.4404502700868838E-2</v>
      </c>
      <c r="BS144">
        <v>-6.5904338271866869E-3</v>
      </c>
      <c r="BT144">
        <v>0.89371576003478681</v>
      </c>
      <c r="BU144">
        <v>-0.1062842399652132</v>
      </c>
    </row>
    <row r="145" spans="1:73" x14ac:dyDescent="0.2">
      <c r="A145" s="2">
        <v>44188.041666666657</v>
      </c>
      <c r="B145">
        <v>-1.164738319024238E-2</v>
      </c>
      <c r="C145">
        <v>1.1376573832671451</v>
      </c>
      <c r="D145">
        <v>-1.164738319024239E-2</v>
      </c>
      <c r="E145">
        <v>-1.3497982316701931E-2</v>
      </c>
      <c r="F145">
        <v>1.117799885905111</v>
      </c>
      <c r="G145">
        <v>-4.3760926963665632E-2</v>
      </c>
      <c r="H145">
        <v>-7.2210119024123014E-3</v>
      </c>
      <c r="I145">
        <v>0.98796241862580791</v>
      </c>
      <c r="J145">
        <v>-5.4307624517111457E-2</v>
      </c>
      <c r="K145">
        <v>-1.3404518757966159E-2</v>
      </c>
      <c r="L145">
        <v>1.0248206491277989</v>
      </c>
      <c r="M145">
        <v>-1.3404518757966111E-2</v>
      </c>
      <c r="N145">
        <v>-1.395290735159139E-2</v>
      </c>
      <c r="O145">
        <v>1.0334241792642991</v>
      </c>
      <c r="P145">
        <v>-1.3952907351591491E-2</v>
      </c>
      <c r="Q145">
        <v>-1.349361200511405E-2</v>
      </c>
      <c r="R145">
        <v>1.1290547569718801</v>
      </c>
      <c r="S145">
        <v>-1.3493612005113899E-2</v>
      </c>
      <c r="T145">
        <v>0</v>
      </c>
      <c r="U145">
        <v>1.1103967961867689</v>
      </c>
      <c r="V145">
        <v>-2.9136307453976659E-2</v>
      </c>
      <c r="W145">
        <v>0</v>
      </c>
      <c r="X145">
        <v>1.22003938290114</v>
      </c>
      <c r="Y145">
        <v>-3.2623300253273417E-2</v>
      </c>
      <c r="Z145">
        <v>0</v>
      </c>
      <c r="AA145">
        <v>1.113653231778797</v>
      </c>
      <c r="AB145">
        <v>-4.4381908895738342E-2</v>
      </c>
      <c r="AC145">
        <v>0</v>
      </c>
      <c r="AD145">
        <v>1.1902831489924239</v>
      </c>
      <c r="AE145">
        <v>-1.5673834510974038E-2</v>
      </c>
      <c r="AF145">
        <v>0</v>
      </c>
      <c r="AG145">
        <v>1.2073970739018069</v>
      </c>
      <c r="AH145">
        <v>0</v>
      </c>
      <c r="AI145">
        <v>0</v>
      </c>
      <c r="AJ145">
        <v>1.183708599047717</v>
      </c>
      <c r="AK145">
        <v>-1.7069210701225471E-2</v>
      </c>
      <c r="AL145">
        <v>0</v>
      </c>
      <c r="AM145">
        <v>1.15938508651686</v>
      </c>
      <c r="AN145">
        <v>-3.395098253738738E-3</v>
      </c>
      <c r="AO145">
        <v>0</v>
      </c>
      <c r="AP145">
        <v>1.095453063372849</v>
      </c>
      <c r="AQ145">
        <v>-4.7785427937563352E-3</v>
      </c>
      <c r="AR145">
        <v>0</v>
      </c>
      <c r="AS145">
        <v>1.0604505669491719</v>
      </c>
      <c r="AT145">
        <v>0</v>
      </c>
      <c r="AU145">
        <v>0</v>
      </c>
      <c r="AV145">
        <v>1.042792020232389</v>
      </c>
      <c r="AW145">
        <v>0</v>
      </c>
      <c r="AX145">
        <v>0</v>
      </c>
      <c r="AY145">
        <v>1.199342771913632</v>
      </c>
      <c r="AZ145">
        <v>0</v>
      </c>
      <c r="BA145">
        <v>0</v>
      </c>
      <c r="BB145">
        <v>1.358015199568257</v>
      </c>
      <c r="BC145">
        <v>0</v>
      </c>
      <c r="BD145">
        <v>0</v>
      </c>
      <c r="BE145">
        <v>1.2551868652504561</v>
      </c>
      <c r="BF145">
        <v>-2.243094486532193E-2</v>
      </c>
      <c r="BG145">
        <v>0</v>
      </c>
      <c r="BH145">
        <v>1.066544119196309</v>
      </c>
      <c r="BI145">
        <v>-4.129852580090676E-2</v>
      </c>
      <c r="BJ145">
        <v>-2.290303637318724E-2</v>
      </c>
      <c r="BK145">
        <v>0.94402954697000885</v>
      </c>
      <c r="BL145">
        <v>-9.0996577547227009E-2</v>
      </c>
      <c r="BM145">
        <v>0</v>
      </c>
      <c r="BN145">
        <v>0.97392071332366847</v>
      </c>
      <c r="BO145">
        <v>-5.6090747324969333E-2</v>
      </c>
      <c r="BP145">
        <v>0</v>
      </c>
      <c r="BQ145">
        <v>0.99176491186400639</v>
      </c>
      <c r="BR145">
        <v>-6.4404502700868838E-2</v>
      </c>
      <c r="BS145">
        <v>0</v>
      </c>
      <c r="BT145">
        <v>0.89371576003478681</v>
      </c>
      <c r="BU145">
        <v>-0.1062842399652132</v>
      </c>
    </row>
    <row r="146" spans="1:73" x14ac:dyDescent="0.2">
      <c r="A146" s="2">
        <v>44189.041666666657</v>
      </c>
      <c r="B146">
        <v>0</v>
      </c>
      <c r="C146">
        <v>1.1376573832671451</v>
      </c>
      <c r="D146">
        <v>-1.164738319024239E-2</v>
      </c>
      <c r="E146">
        <v>0</v>
      </c>
      <c r="F146">
        <v>1.117799885905111</v>
      </c>
      <c r="G146">
        <v>-4.3760926963665632E-2</v>
      </c>
      <c r="H146">
        <v>0</v>
      </c>
      <c r="I146">
        <v>0.98796241862580791</v>
      </c>
      <c r="J146">
        <v>-5.4307624517111457E-2</v>
      </c>
      <c r="K146">
        <v>0</v>
      </c>
      <c r="L146">
        <v>1.0248206491277989</v>
      </c>
      <c r="M146">
        <v>-1.3404518757966111E-2</v>
      </c>
      <c r="N146">
        <v>0</v>
      </c>
      <c r="O146">
        <v>1.0334241792642991</v>
      </c>
      <c r="P146">
        <v>-1.3952907351591491E-2</v>
      </c>
      <c r="Q146">
        <v>0</v>
      </c>
      <c r="R146">
        <v>1.1290547569718801</v>
      </c>
      <c r="S146">
        <v>-1.3493612005113899E-2</v>
      </c>
      <c r="T146">
        <v>0</v>
      </c>
      <c r="U146">
        <v>1.1103967961867689</v>
      </c>
      <c r="V146">
        <v>-2.9136307453976659E-2</v>
      </c>
      <c r="W146">
        <v>0</v>
      </c>
      <c r="X146">
        <v>1.22003938290114</v>
      </c>
      <c r="Y146">
        <v>-3.2623300253273417E-2</v>
      </c>
      <c r="Z146">
        <v>0</v>
      </c>
      <c r="AA146">
        <v>1.113653231778797</v>
      </c>
      <c r="AB146">
        <v>-4.4381908895738342E-2</v>
      </c>
      <c r="AC146">
        <v>0</v>
      </c>
      <c r="AD146">
        <v>1.1902831489924239</v>
      </c>
      <c r="AE146">
        <v>-1.5673834510974038E-2</v>
      </c>
      <c r="AF146">
        <v>0</v>
      </c>
      <c r="AG146">
        <v>1.2073970739018069</v>
      </c>
      <c r="AH146">
        <v>0</v>
      </c>
      <c r="AI146">
        <v>0</v>
      </c>
      <c r="AJ146">
        <v>1.183708599047717</v>
      </c>
      <c r="AK146">
        <v>-1.7069210701225471E-2</v>
      </c>
      <c r="AL146">
        <v>0</v>
      </c>
      <c r="AM146">
        <v>1.15938508651686</v>
      </c>
      <c r="AN146">
        <v>-3.395098253738738E-3</v>
      </c>
      <c r="AO146">
        <v>0</v>
      </c>
      <c r="AP146">
        <v>1.095453063372849</v>
      </c>
      <c r="AQ146">
        <v>-4.7785427937563352E-3</v>
      </c>
      <c r="AR146">
        <v>0</v>
      </c>
      <c r="AS146">
        <v>1.0604505669491719</v>
      </c>
      <c r="AT146">
        <v>0</v>
      </c>
      <c r="AU146">
        <v>0</v>
      </c>
      <c r="AV146">
        <v>1.042792020232389</v>
      </c>
      <c r="AW146">
        <v>0</v>
      </c>
      <c r="AX146">
        <v>0</v>
      </c>
      <c r="AY146">
        <v>1.199342771913632</v>
      </c>
      <c r="AZ146">
        <v>0</v>
      </c>
      <c r="BA146">
        <v>0</v>
      </c>
      <c r="BB146">
        <v>1.358015199568257</v>
      </c>
      <c r="BC146">
        <v>0</v>
      </c>
      <c r="BD146">
        <v>0</v>
      </c>
      <c r="BE146">
        <v>1.2551868652504561</v>
      </c>
      <c r="BF146">
        <v>-2.243094486532193E-2</v>
      </c>
      <c r="BG146">
        <v>0</v>
      </c>
      <c r="BH146">
        <v>1.066544119196309</v>
      </c>
      <c r="BI146">
        <v>-4.129852580090676E-2</v>
      </c>
      <c r="BJ146">
        <v>8.8954018281581781E-3</v>
      </c>
      <c r="BK146">
        <v>0.95242706912796116</v>
      </c>
      <c r="BL146">
        <v>-8.2910626841338653E-2</v>
      </c>
      <c r="BM146">
        <v>-1.552812741863252E-3</v>
      </c>
      <c r="BN146">
        <v>0.97240839683045488</v>
      </c>
      <c r="BO146">
        <v>-5.7556461639685863E-2</v>
      </c>
      <c r="BP146">
        <v>1.9248405092708861E-5</v>
      </c>
      <c r="BQ146">
        <v>0.99178400175678672</v>
      </c>
      <c r="BR146">
        <v>-6.4386493979733839E-2</v>
      </c>
      <c r="BS146">
        <v>-1.404183962107808E-2</v>
      </c>
      <c r="BT146">
        <v>0.88116634666554838</v>
      </c>
      <c r="BU146">
        <v>-0.1188336533344516</v>
      </c>
    </row>
    <row r="147" spans="1:73" x14ac:dyDescent="0.2">
      <c r="A147" s="2">
        <v>44190.041666666657</v>
      </c>
      <c r="B147">
        <v>-1.336375863015216E-2</v>
      </c>
      <c r="C147">
        <v>1.1224540045933531</v>
      </c>
      <c r="D147">
        <v>-2.4855489002767239E-2</v>
      </c>
      <c r="E147">
        <v>-1.313790664075898E-2</v>
      </c>
      <c r="F147">
        <v>1.1031143353610391</v>
      </c>
      <c r="G147">
        <v>-5.6323906631462917E-2</v>
      </c>
      <c r="H147">
        <v>-1.0599403459032991E-2</v>
      </c>
      <c r="I147">
        <v>0.97749060634843088</v>
      </c>
      <c r="J147">
        <v>-6.4331399552985946E-2</v>
      </c>
      <c r="K147">
        <v>-1.107409799694703E-3</v>
      </c>
      <c r="L147">
        <v>1.023685752698025</v>
      </c>
      <c r="M147">
        <v>-1.4497084262228181E-2</v>
      </c>
      <c r="N147">
        <v>-3.0819447125850501E-3</v>
      </c>
      <c r="O147">
        <v>1.0302392230791579</v>
      </c>
      <c r="P147">
        <v>-1.6991849975139139E-2</v>
      </c>
      <c r="Q147">
        <v>-9.4097097202450186E-3</v>
      </c>
      <c r="R147">
        <v>1.118430679450513</v>
      </c>
      <c r="S147">
        <v>-2.2776350753313079E-2</v>
      </c>
      <c r="T147">
        <v>-3.6948664669541609E-3</v>
      </c>
      <c r="U147">
        <v>1.1062940282995251</v>
      </c>
      <c r="V147">
        <v>-3.2723519155548282E-2</v>
      </c>
      <c r="W147">
        <v>-9.5551915835945245E-4</v>
      </c>
      <c r="X147">
        <v>1.2188736118968251</v>
      </c>
      <c r="Y147">
        <v>-3.3547647223232002E-2</v>
      </c>
      <c r="Z147">
        <v>3.481743793245506E-3</v>
      </c>
      <c r="AA147">
        <v>1.117530687006371</v>
      </c>
      <c r="AB147">
        <v>-4.1054691538322967E-2</v>
      </c>
      <c r="AC147">
        <v>8.858741479639054E-3</v>
      </c>
      <c r="AD147">
        <v>1.2008275596969189</v>
      </c>
      <c r="AE147">
        <v>-6.953943479262481E-3</v>
      </c>
      <c r="AF147">
        <v>1.8966736456477621E-2</v>
      </c>
      <c r="AG147">
        <v>1.2302974560008251</v>
      </c>
      <c r="AH147">
        <v>0</v>
      </c>
      <c r="AI147">
        <v>2.5199966429445331E-2</v>
      </c>
      <c r="AJ147">
        <v>1.213538016005965</v>
      </c>
      <c r="AK147">
        <v>0</v>
      </c>
      <c r="AL147">
        <v>2.7228632560193141E-2</v>
      </c>
      <c r="AM147">
        <v>1.190953557033396</v>
      </c>
      <c r="AN147">
        <v>0</v>
      </c>
      <c r="AO147">
        <v>2.276172937906451E-2</v>
      </c>
      <c r="AP147">
        <v>1.120387469548809</v>
      </c>
      <c r="AQ147">
        <v>0</v>
      </c>
      <c r="AR147">
        <v>1.7616595939563991E-2</v>
      </c>
      <c r="AS147">
        <v>1.0791320961009969</v>
      </c>
      <c r="AT147">
        <v>0</v>
      </c>
      <c r="AU147">
        <v>2.0119354834861051E-2</v>
      </c>
      <c r="AV147">
        <v>1.063772322906406</v>
      </c>
      <c r="AW147">
        <v>0</v>
      </c>
      <c r="AX147">
        <v>2.3363448699179831E-2</v>
      </c>
      <c r="AY147">
        <v>1.227363555237968</v>
      </c>
      <c r="AZ147">
        <v>0</v>
      </c>
      <c r="BA147">
        <v>2.7662284526290829E-2</v>
      </c>
      <c r="BB147">
        <v>1.395581002409741</v>
      </c>
      <c r="BC147">
        <v>0</v>
      </c>
      <c r="BD147">
        <v>2.036606774521332E-2</v>
      </c>
      <c r="BE147">
        <v>1.280750085981049</v>
      </c>
      <c r="BF147">
        <v>-2.5217072628249682E-3</v>
      </c>
      <c r="BG147">
        <v>1.1987713078904781E-2</v>
      </c>
      <c r="BH147">
        <v>1.0793295440832269</v>
      </c>
      <c r="BI147">
        <v>-2.9805887599884891E-2</v>
      </c>
      <c r="BJ147">
        <v>0</v>
      </c>
      <c r="BK147">
        <v>0.95242706912796116</v>
      </c>
      <c r="BL147">
        <v>-8.2910626841338653E-2</v>
      </c>
      <c r="BM147">
        <v>0</v>
      </c>
      <c r="BN147">
        <v>0.97240839683045488</v>
      </c>
      <c r="BO147">
        <v>-5.7556461639685863E-2</v>
      </c>
      <c r="BP147">
        <v>0</v>
      </c>
      <c r="BQ147">
        <v>0.99178400175678672</v>
      </c>
      <c r="BR147">
        <v>-6.4386493979733839E-2</v>
      </c>
      <c r="BS147">
        <v>2.588528720860173E-2</v>
      </c>
      <c r="BT147">
        <v>0.9039755906275404</v>
      </c>
      <c r="BU147">
        <v>-9.6024409372459596E-2</v>
      </c>
    </row>
    <row r="148" spans="1:73" x14ac:dyDescent="0.2">
      <c r="A148" s="2">
        <v>44191.041666666657</v>
      </c>
      <c r="B148">
        <v>4.4594636428767258E-2</v>
      </c>
      <c r="C148">
        <v>1.1725094328362069</v>
      </c>
      <c r="D148">
        <v>0</v>
      </c>
      <c r="E148">
        <v>4.765011397323704E-2</v>
      </c>
      <c r="F148">
        <v>1.155677859166504</v>
      </c>
      <c r="G148">
        <v>-1.135763322863304E-2</v>
      </c>
      <c r="H148">
        <v>3.7305429574594713E-2</v>
      </c>
      <c r="I148">
        <v>1.01395631332339</v>
      </c>
      <c r="J148">
        <v>-2.94258804738502E-2</v>
      </c>
      <c r="K148">
        <v>2.488832363392857E-2</v>
      </c>
      <c r="L148">
        <v>1.049163575010615</v>
      </c>
      <c r="M148">
        <v>0</v>
      </c>
      <c r="N148">
        <v>3.9175118435540217E-2</v>
      </c>
      <c r="O148">
        <v>1.0705989666602229</v>
      </c>
      <c r="P148">
        <v>0</v>
      </c>
      <c r="Q148">
        <v>5.1821906718865003E-2</v>
      </c>
      <c r="R148">
        <v>1.176389889792514</v>
      </c>
      <c r="S148">
        <v>0</v>
      </c>
      <c r="T148">
        <v>7.0379296933275937E-2</v>
      </c>
      <c r="U148">
        <v>1.184154224212727</v>
      </c>
      <c r="V148">
        <v>0</v>
      </c>
      <c r="W148">
        <v>5.8057230013074827E-2</v>
      </c>
      <c r="X148">
        <v>1.2896380375395871</v>
      </c>
      <c r="Y148">
        <v>0</v>
      </c>
      <c r="Z148">
        <v>5.7412639306527069E-2</v>
      </c>
      <c r="AA148">
        <v>1.1816910732534429</v>
      </c>
      <c r="AB148">
        <v>0</v>
      </c>
      <c r="AC148">
        <v>7.4252404544260298E-2</v>
      </c>
      <c r="AD148">
        <v>1.289991893447431</v>
      </c>
      <c r="AE148">
        <v>0</v>
      </c>
      <c r="AF148">
        <v>5.3431337906257648E-2</v>
      </c>
      <c r="AG148">
        <v>1.296033895097614</v>
      </c>
      <c r="AH148">
        <v>0</v>
      </c>
      <c r="AI148">
        <v>4.9716633328285471E-2</v>
      </c>
      <c r="AJ148">
        <v>1.2738710405776681</v>
      </c>
      <c r="AK148">
        <v>0</v>
      </c>
      <c r="AL148">
        <v>4.2922876452135411E-2</v>
      </c>
      <c r="AM148">
        <v>1.2420727094221711</v>
      </c>
      <c r="AN148">
        <v>0</v>
      </c>
      <c r="AO148">
        <v>5.1792382588743857E-2</v>
      </c>
      <c r="AP148">
        <v>1.178415006019315</v>
      </c>
      <c r="AQ148">
        <v>0</v>
      </c>
      <c r="AR148">
        <v>6.1992956420640948E-2</v>
      </c>
      <c r="AS148">
        <v>1.146030685106701</v>
      </c>
      <c r="AT148">
        <v>0</v>
      </c>
      <c r="AU148">
        <v>8.8831974562162186E-2</v>
      </c>
      <c r="AV148">
        <v>1.1582693188347599</v>
      </c>
      <c r="AW148">
        <v>0</v>
      </c>
      <c r="AX148">
        <v>8.9194852245961354E-2</v>
      </c>
      <c r="AY148">
        <v>1.336838066199497</v>
      </c>
      <c r="AZ148">
        <v>0</v>
      </c>
      <c r="BA148">
        <v>8.0215367822944694E-2</v>
      </c>
      <c r="BB148">
        <v>1.5075280458447531</v>
      </c>
      <c r="BC148">
        <v>0</v>
      </c>
      <c r="BD148">
        <v>9.7329129196376263E-2</v>
      </c>
      <c r="BE148">
        <v>1.405404376567768</v>
      </c>
      <c r="BF148">
        <v>0</v>
      </c>
      <c r="BG148">
        <v>0.1050069731124508</v>
      </c>
      <c r="BH148">
        <v>1.192666672498248</v>
      </c>
      <c r="BI148">
        <v>0</v>
      </c>
      <c r="BJ148">
        <v>9.7485755800173823E-2</v>
      </c>
      <c r="BK148">
        <v>1.045275141806445</v>
      </c>
      <c r="BL148">
        <v>0</v>
      </c>
      <c r="BM148">
        <v>7.7698760581462523E-2</v>
      </c>
      <c r="BN148">
        <v>1.047963324043188</v>
      </c>
      <c r="BO148">
        <v>0</v>
      </c>
      <c r="BP148">
        <v>8.9163135836690444E-2</v>
      </c>
      <c r="BQ148">
        <v>1.080214573426084</v>
      </c>
      <c r="BR148">
        <v>0</v>
      </c>
      <c r="BS148">
        <v>4.2372579162826697E-2</v>
      </c>
      <c r="BT148">
        <v>0.94227936790266886</v>
      </c>
      <c r="BU148">
        <v>-5.7720632097331137E-2</v>
      </c>
    </row>
    <row r="149" spans="1:73" x14ac:dyDescent="0.2">
      <c r="A149" s="2">
        <v>44192.041666666657</v>
      </c>
      <c r="B149">
        <v>1.7064705853147899E-2</v>
      </c>
      <c r="C149">
        <v>1.192517961417598</v>
      </c>
      <c r="D149">
        <v>0</v>
      </c>
      <c r="E149">
        <v>3.3690369804155141E-3</v>
      </c>
      <c r="F149">
        <v>1.1595713806114829</v>
      </c>
      <c r="G149">
        <v>-8.0268605345747979E-3</v>
      </c>
      <c r="H149">
        <v>1.625967916303585E-3</v>
      </c>
      <c r="I149">
        <v>1.015604973757388</v>
      </c>
      <c r="J149">
        <v>-2.7847758095105979E-2</v>
      </c>
      <c r="K149">
        <v>1.362149613234051E-2</v>
      </c>
      <c r="L149">
        <v>1.063454752589815</v>
      </c>
      <c r="M149">
        <v>0</v>
      </c>
      <c r="N149">
        <v>4.4790433154470542E-3</v>
      </c>
      <c r="O149">
        <v>1.075394225805367</v>
      </c>
      <c r="P149">
        <v>0</v>
      </c>
      <c r="Q149">
        <v>-2.1442186030597471E-2</v>
      </c>
      <c r="R149">
        <v>1.151165518931069</v>
      </c>
      <c r="S149">
        <v>-2.1442186030597329E-2</v>
      </c>
      <c r="T149">
        <v>-2.217918737140015E-2</v>
      </c>
      <c r="U149">
        <v>1.157890645797278</v>
      </c>
      <c r="V149">
        <v>-2.2179187371400119E-2</v>
      </c>
      <c r="W149">
        <v>-1.8538831587841701E-2</v>
      </c>
      <c r="X149">
        <v>1.265729655152366</v>
      </c>
      <c r="Y149">
        <v>-1.8538831587841639E-2</v>
      </c>
      <c r="Z149">
        <v>-2.5188879536184979E-2</v>
      </c>
      <c r="AA149">
        <v>1.151925599160277</v>
      </c>
      <c r="AB149">
        <v>-2.5188879536184979E-2</v>
      </c>
      <c r="AC149">
        <v>-2.254997551268392E-2</v>
      </c>
      <c r="AD149">
        <v>1.260902607838631</v>
      </c>
      <c r="AE149">
        <v>-2.2549975512683899E-2</v>
      </c>
      <c r="AF149">
        <v>-1.344041789584184E-2</v>
      </c>
      <c r="AG149">
        <v>1.278614657940327</v>
      </c>
      <c r="AH149">
        <v>-1.344041789584194E-2</v>
      </c>
      <c r="AI149">
        <v>-1.5805097213214749E-2</v>
      </c>
      <c r="AJ149">
        <v>1.253737384944239</v>
      </c>
      <c r="AK149">
        <v>-1.5805097213214769E-2</v>
      </c>
      <c r="AL149">
        <v>-9.4549246718274946E-3</v>
      </c>
      <c r="AM149">
        <v>1.2303290055176519</v>
      </c>
      <c r="AN149">
        <v>-9.4549246718275137E-3</v>
      </c>
      <c r="AO149">
        <v>-1.903820240540963E-2</v>
      </c>
      <c r="AP149">
        <v>1.1559801026171479</v>
      </c>
      <c r="AQ149">
        <v>-1.9038202405409651E-2</v>
      </c>
      <c r="AR149">
        <v>-2.101287677634921E-2</v>
      </c>
      <c r="AS149">
        <v>1.1219492835386391</v>
      </c>
      <c r="AT149">
        <v>-2.1012876776349221E-2</v>
      </c>
      <c r="AU149">
        <v>0</v>
      </c>
      <c r="AV149">
        <v>1.1582693188347599</v>
      </c>
      <c r="AW149">
        <v>0</v>
      </c>
      <c r="AX149">
        <v>0</v>
      </c>
      <c r="AY149">
        <v>1.336838066199497</v>
      </c>
      <c r="AZ149">
        <v>0</v>
      </c>
      <c r="BA149">
        <v>0</v>
      </c>
      <c r="BB149">
        <v>1.5075280458447531</v>
      </c>
      <c r="BC149">
        <v>0</v>
      </c>
      <c r="BD149">
        <v>0</v>
      </c>
      <c r="BE149">
        <v>1.405404376567768</v>
      </c>
      <c r="BF149">
        <v>0</v>
      </c>
      <c r="BG149">
        <v>0</v>
      </c>
      <c r="BH149">
        <v>1.192666672498248</v>
      </c>
      <c r="BI149">
        <v>0</v>
      </c>
      <c r="BJ149">
        <v>0</v>
      </c>
      <c r="BK149">
        <v>1.045275141806445</v>
      </c>
      <c r="BL149">
        <v>0</v>
      </c>
      <c r="BM149">
        <v>0</v>
      </c>
      <c r="BN149">
        <v>1.047963324043188</v>
      </c>
      <c r="BO149">
        <v>0</v>
      </c>
      <c r="BP149">
        <v>0</v>
      </c>
      <c r="BQ149">
        <v>1.080214573426084</v>
      </c>
      <c r="BR149">
        <v>0</v>
      </c>
      <c r="BS149">
        <v>0</v>
      </c>
      <c r="BT149">
        <v>0.94227936790266886</v>
      </c>
      <c r="BU149">
        <v>-5.7720632097331137E-2</v>
      </c>
    </row>
    <row r="150" spans="1:73" x14ac:dyDescent="0.2">
      <c r="A150" s="2">
        <v>44193.041666666657</v>
      </c>
      <c r="B150">
        <v>0</v>
      </c>
      <c r="C150">
        <v>1.192517961417598</v>
      </c>
      <c r="D150">
        <v>0</v>
      </c>
      <c r="E150">
        <v>0</v>
      </c>
      <c r="F150">
        <v>1.1595713806114829</v>
      </c>
      <c r="G150">
        <v>-8.0268605345747979E-3</v>
      </c>
      <c r="H150">
        <v>0</v>
      </c>
      <c r="I150">
        <v>1.015604973757388</v>
      </c>
      <c r="J150">
        <v>-2.7847758095105979E-2</v>
      </c>
      <c r="K150">
        <v>0</v>
      </c>
      <c r="L150">
        <v>1.063454752589815</v>
      </c>
      <c r="M150">
        <v>0</v>
      </c>
      <c r="N150">
        <v>0</v>
      </c>
      <c r="O150">
        <v>1.075394225805367</v>
      </c>
      <c r="P150">
        <v>0</v>
      </c>
      <c r="Q150">
        <v>0</v>
      </c>
      <c r="R150">
        <v>1.151165518931069</v>
      </c>
      <c r="S150">
        <v>-2.1442186030597329E-2</v>
      </c>
      <c r="T150">
        <v>0</v>
      </c>
      <c r="U150">
        <v>1.157890645797278</v>
      </c>
      <c r="V150">
        <v>-2.2179187371400119E-2</v>
      </c>
      <c r="W150">
        <v>0</v>
      </c>
      <c r="X150">
        <v>1.265729655152366</v>
      </c>
      <c r="Y150">
        <v>-1.8538831587841639E-2</v>
      </c>
      <c r="Z150">
        <v>0</v>
      </c>
      <c r="AA150">
        <v>1.151925599160277</v>
      </c>
      <c r="AB150">
        <v>-2.5188879536184979E-2</v>
      </c>
      <c r="AC150">
        <v>0</v>
      </c>
      <c r="AD150">
        <v>1.260902607838631</v>
      </c>
      <c r="AE150">
        <v>-2.2549975512683899E-2</v>
      </c>
      <c r="AF150">
        <v>0</v>
      </c>
      <c r="AG150">
        <v>1.278614657940327</v>
      </c>
      <c r="AH150">
        <v>-1.344041789584194E-2</v>
      </c>
      <c r="AI150">
        <v>0</v>
      </c>
      <c r="AJ150">
        <v>1.253737384944239</v>
      </c>
      <c r="AK150">
        <v>-1.5805097213214769E-2</v>
      </c>
      <c r="AL150">
        <v>0</v>
      </c>
      <c r="AM150">
        <v>1.2303290055176519</v>
      </c>
      <c r="AN150">
        <v>-9.4549246718275137E-3</v>
      </c>
      <c r="AO150">
        <v>0</v>
      </c>
      <c r="AP150">
        <v>1.1559801026171479</v>
      </c>
      <c r="AQ150">
        <v>-1.9038202405409651E-2</v>
      </c>
      <c r="AR150">
        <v>0</v>
      </c>
      <c r="AS150">
        <v>1.1219492835386391</v>
      </c>
      <c r="AT150">
        <v>-2.1012876776349221E-2</v>
      </c>
      <c r="AU150">
        <v>0</v>
      </c>
      <c r="AV150">
        <v>1.1582693188347599</v>
      </c>
      <c r="AW150">
        <v>0</v>
      </c>
      <c r="AX150">
        <v>0</v>
      </c>
      <c r="AY150">
        <v>1.336838066199497</v>
      </c>
      <c r="AZ150">
        <v>0</v>
      </c>
      <c r="BA150">
        <v>0</v>
      </c>
      <c r="BB150">
        <v>1.5075280458447531</v>
      </c>
      <c r="BC150">
        <v>0</v>
      </c>
      <c r="BD150">
        <v>0</v>
      </c>
      <c r="BE150">
        <v>1.405404376567768</v>
      </c>
      <c r="BF150">
        <v>0</v>
      </c>
      <c r="BG150">
        <v>0</v>
      </c>
      <c r="BH150">
        <v>1.192666672498248</v>
      </c>
      <c r="BI150">
        <v>0</v>
      </c>
      <c r="BJ150">
        <v>0</v>
      </c>
      <c r="BK150">
        <v>1.045275141806445</v>
      </c>
      <c r="BL150">
        <v>0</v>
      </c>
      <c r="BM150">
        <v>0</v>
      </c>
      <c r="BN150">
        <v>1.047963324043188</v>
      </c>
      <c r="BO150">
        <v>0</v>
      </c>
      <c r="BP150">
        <v>0</v>
      </c>
      <c r="BQ150">
        <v>1.080214573426084</v>
      </c>
      <c r="BR150">
        <v>0</v>
      </c>
      <c r="BS150">
        <v>0</v>
      </c>
      <c r="BT150">
        <v>0.94227936790266886</v>
      </c>
      <c r="BU150">
        <v>-5.7720632097331137E-2</v>
      </c>
    </row>
    <row r="151" spans="1:73" x14ac:dyDescent="0.2">
      <c r="A151" s="2">
        <v>44194.041666666657</v>
      </c>
      <c r="B151">
        <v>0</v>
      </c>
      <c r="C151">
        <v>1.192517961417598</v>
      </c>
      <c r="D151">
        <v>0</v>
      </c>
      <c r="E151">
        <v>0</v>
      </c>
      <c r="F151">
        <v>1.1595713806114829</v>
      </c>
      <c r="G151">
        <v>-8.0268605345747979E-3</v>
      </c>
      <c r="H151">
        <v>0</v>
      </c>
      <c r="I151">
        <v>1.015604973757388</v>
      </c>
      <c r="J151">
        <v>-2.7847758095105979E-2</v>
      </c>
      <c r="K151">
        <v>0</v>
      </c>
      <c r="L151">
        <v>1.063454752589815</v>
      </c>
      <c r="M151">
        <v>0</v>
      </c>
      <c r="N151">
        <v>0</v>
      </c>
      <c r="O151">
        <v>1.075394225805367</v>
      </c>
      <c r="P151">
        <v>0</v>
      </c>
      <c r="Q151">
        <v>0</v>
      </c>
      <c r="R151">
        <v>1.151165518931069</v>
      </c>
      <c r="S151">
        <v>-2.1442186030597329E-2</v>
      </c>
      <c r="T151">
        <v>0</v>
      </c>
      <c r="U151">
        <v>1.157890645797278</v>
      </c>
      <c r="V151">
        <v>-2.2179187371400119E-2</v>
      </c>
      <c r="W151">
        <v>0</v>
      </c>
      <c r="X151">
        <v>1.265729655152366</v>
      </c>
      <c r="Y151">
        <v>-1.8538831587841639E-2</v>
      </c>
      <c r="Z151">
        <v>0</v>
      </c>
      <c r="AA151">
        <v>1.151925599160277</v>
      </c>
      <c r="AB151">
        <v>-2.5188879536184979E-2</v>
      </c>
      <c r="AC151">
        <v>-3.0956951551680541E-3</v>
      </c>
      <c r="AD151">
        <v>1.2569992377444059</v>
      </c>
      <c r="AE151">
        <v>-2.5575862817908131E-2</v>
      </c>
      <c r="AF151">
        <v>1.0146883218482561E-3</v>
      </c>
      <c r="AG151">
        <v>1.2799120533018831</v>
      </c>
      <c r="AH151">
        <v>-1.243936740907337E-2</v>
      </c>
      <c r="AI151">
        <v>1.53613773906649E-2</v>
      </c>
      <c r="AJ151">
        <v>1.2729965180631531</v>
      </c>
      <c r="AK151">
        <v>-6.8650788553814568E-4</v>
      </c>
      <c r="AL151">
        <v>3.5048717556043441E-2</v>
      </c>
      <c r="AM151">
        <v>1.273450459333048</v>
      </c>
      <c r="AN151">
        <v>0</v>
      </c>
      <c r="AO151">
        <v>2.9793022901521748E-2</v>
      </c>
      <c r="AP151">
        <v>1.190420244288124</v>
      </c>
      <c r="AQ151">
        <v>0</v>
      </c>
      <c r="AR151">
        <v>2.3823577028064459E-2</v>
      </c>
      <c r="AS151">
        <v>1.148678128716603</v>
      </c>
      <c r="AT151">
        <v>0</v>
      </c>
      <c r="AU151">
        <v>3.1345297450159952E-2</v>
      </c>
      <c r="AV151">
        <v>1.1945756151610301</v>
      </c>
      <c r="AW151">
        <v>0</v>
      </c>
      <c r="AX151">
        <v>3.4171757478749711E-2</v>
      </c>
      <c r="AY151">
        <v>1.382520172386027</v>
      </c>
      <c r="AZ151">
        <v>0</v>
      </c>
      <c r="BA151">
        <v>-2.9087184031974561E-3</v>
      </c>
      <c r="BB151">
        <v>1.503143071274468</v>
      </c>
      <c r="BC151">
        <v>-2.9087184031975082E-3</v>
      </c>
      <c r="BD151">
        <v>6.8088728280135706E-3</v>
      </c>
      <c r="BE151">
        <v>1.4149735962397521</v>
      </c>
      <c r="BF151">
        <v>0</v>
      </c>
      <c r="BG151">
        <v>2.8424586408644712E-4</v>
      </c>
      <c r="BH151">
        <v>1.1930056830671389</v>
      </c>
      <c r="BI151">
        <v>0</v>
      </c>
      <c r="BJ151">
        <v>-1.8603917175566409E-3</v>
      </c>
      <c r="BK151">
        <v>1.04333052059006</v>
      </c>
      <c r="BL151">
        <v>-1.8603917175565861E-3</v>
      </c>
      <c r="BM151">
        <v>3.0872555290234558E-3</v>
      </c>
      <c r="BN151">
        <v>1.051198654609554</v>
      </c>
      <c r="BO151">
        <v>0</v>
      </c>
      <c r="BP151">
        <v>6.306202217400303E-3</v>
      </c>
      <c r="BQ151">
        <v>1.087026624964291</v>
      </c>
      <c r="BR151">
        <v>0</v>
      </c>
      <c r="BS151">
        <v>1.8700183635351749E-2</v>
      </c>
      <c r="BT151">
        <v>0.95990016511825194</v>
      </c>
      <c r="BU151">
        <v>-4.0099834881748057E-2</v>
      </c>
    </row>
    <row r="152" spans="1:73" x14ac:dyDescent="0.2">
      <c r="A152" s="2">
        <v>44195.041666666657</v>
      </c>
      <c r="B152">
        <v>1.133118378627351E-2</v>
      </c>
      <c r="C152">
        <v>1.2060306016068529</v>
      </c>
      <c r="D152">
        <v>0</v>
      </c>
      <c r="E152">
        <v>2.0110761576734641E-2</v>
      </c>
      <c r="F152">
        <v>1.182891244178166</v>
      </c>
      <c r="G152">
        <v>0</v>
      </c>
      <c r="H152">
        <v>2.4771781515998459E-2</v>
      </c>
      <c r="I152">
        <v>1.0407633182738669</v>
      </c>
      <c r="J152">
        <v>-3.76581515834995E-3</v>
      </c>
      <c r="K152">
        <v>3.4206174978302688E-2</v>
      </c>
      <c r="L152">
        <v>1.0998314719384099</v>
      </c>
      <c r="M152">
        <v>0</v>
      </c>
      <c r="N152">
        <v>2.9827682361156741E-2</v>
      </c>
      <c r="O152">
        <v>1.1074707431857109</v>
      </c>
      <c r="P152">
        <v>0</v>
      </c>
      <c r="Q152">
        <v>2.93529936483099E-2</v>
      </c>
      <c r="R152">
        <v>1.184955673096407</v>
      </c>
      <c r="S152">
        <v>0</v>
      </c>
      <c r="T152">
        <v>3.6695859130082331E-2</v>
      </c>
      <c r="U152">
        <v>1.200380437823495</v>
      </c>
      <c r="V152">
        <v>0</v>
      </c>
      <c r="W152">
        <v>2.854709687744128E-2</v>
      </c>
      <c r="X152">
        <v>1.301862562238651</v>
      </c>
      <c r="Y152">
        <v>0</v>
      </c>
      <c r="Z152">
        <v>1.6633293392730671E-2</v>
      </c>
      <c r="AA152">
        <v>1.1710859156177069</v>
      </c>
      <c r="AB152">
        <v>-8.974560167013923E-3</v>
      </c>
      <c r="AC152">
        <v>1.4281934254277271E-2</v>
      </c>
      <c r="AD152">
        <v>1.2749516182155489</v>
      </c>
      <c r="AE152">
        <v>-1.165920135489262E-2</v>
      </c>
      <c r="AF152">
        <v>2.8023632568602692E-3</v>
      </c>
      <c r="AG152">
        <v>1.283498831812069</v>
      </c>
      <c r="AH152">
        <v>-9.6718637783786976E-3</v>
      </c>
      <c r="AI152">
        <v>-1.379994920062382E-2</v>
      </c>
      <c r="AJ152">
        <v>1.2554292307813111</v>
      </c>
      <c r="AK152">
        <v>-1.4476983312215591E-2</v>
      </c>
      <c r="AL152">
        <v>0</v>
      </c>
      <c r="AM152">
        <v>1.273450459333048</v>
      </c>
      <c r="AN152">
        <v>0</v>
      </c>
      <c r="AO152">
        <v>0</v>
      </c>
      <c r="AP152">
        <v>1.190420244288124</v>
      </c>
      <c r="AQ152">
        <v>0</v>
      </c>
      <c r="AR152">
        <v>0</v>
      </c>
      <c r="AS152">
        <v>1.148678128716603</v>
      </c>
      <c r="AT152">
        <v>0</v>
      </c>
      <c r="AU152">
        <v>0</v>
      </c>
      <c r="AV152">
        <v>1.1945756151610301</v>
      </c>
      <c r="AW152">
        <v>0</v>
      </c>
      <c r="AX152">
        <v>0</v>
      </c>
      <c r="AY152">
        <v>1.382520172386027</v>
      </c>
      <c r="AZ152">
        <v>0</v>
      </c>
      <c r="BA152">
        <v>2.2572118921140669E-3</v>
      </c>
      <c r="BB152">
        <v>1.506535983690497</v>
      </c>
      <c r="BC152">
        <v>-6.5807210485413492E-4</v>
      </c>
      <c r="BD152">
        <v>-3.61626226782275E-3</v>
      </c>
      <c r="BE152">
        <v>1.4098566806137041</v>
      </c>
      <c r="BF152">
        <v>-3.6162622678227452E-3</v>
      </c>
      <c r="BG152">
        <v>5.7520640797180172E-4</v>
      </c>
      <c r="BH152">
        <v>1.1936919075807859</v>
      </c>
      <c r="BI152">
        <v>0</v>
      </c>
      <c r="BJ152">
        <v>-3.2096151268326558E-3</v>
      </c>
      <c r="BK152">
        <v>1.039981831168888</v>
      </c>
      <c r="BL152">
        <v>-5.0640357029907426E-3</v>
      </c>
      <c r="BM152">
        <v>-7.5061157796391421E-3</v>
      </c>
      <c r="BN152">
        <v>1.043308235800654</v>
      </c>
      <c r="BO152">
        <v>-7.5061157796391109E-3</v>
      </c>
      <c r="BP152">
        <v>-9.8569157771603647E-3</v>
      </c>
      <c r="BQ152">
        <v>1.076311895074487</v>
      </c>
      <c r="BR152">
        <v>-9.8569157771605243E-3</v>
      </c>
      <c r="BS152">
        <v>-1.6966946479586398E-2</v>
      </c>
      <c r="BT152">
        <v>0.94361359039094439</v>
      </c>
      <c r="BU152">
        <v>-5.638640960905561E-2</v>
      </c>
    </row>
    <row r="153" spans="1:73" x14ac:dyDescent="0.2">
      <c r="A153" s="2">
        <v>44196.041666666657</v>
      </c>
      <c r="B153">
        <v>-7.9618598263465224E-3</v>
      </c>
      <c r="C153">
        <v>1.196428355010575</v>
      </c>
      <c r="D153">
        <v>-7.9618598263465623E-3</v>
      </c>
      <c r="E153">
        <v>-1.4420637842488499E-2</v>
      </c>
      <c r="F153">
        <v>1.1658331979388219</v>
      </c>
      <c r="G153">
        <v>-1.442063784248848E-2</v>
      </c>
      <c r="H153">
        <v>-1.4333933310750569E-2</v>
      </c>
      <c r="I153">
        <v>1.025845086277454</v>
      </c>
      <c r="J153">
        <v>-1.8045769525760199E-2</v>
      </c>
      <c r="K153">
        <v>0</v>
      </c>
      <c r="L153">
        <v>1.0998314719384099</v>
      </c>
      <c r="M153">
        <v>0</v>
      </c>
      <c r="N153">
        <v>0</v>
      </c>
      <c r="O153">
        <v>1.1074707431857109</v>
      </c>
      <c r="P153">
        <v>0</v>
      </c>
      <c r="Q153">
        <v>0</v>
      </c>
      <c r="R153">
        <v>1.184955673096407</v>
      </c>
      <c r="S153">
        <v>0</v>
      </c>
      <c r="T153">
        <v>0</v>
      </c>
      <c r="U153">
        <v>1.200380437823495</v>
      </c>
      <c r="V153">
        <v>0</v>
      </c>
      <c r="W153">
        <v>0</v>
      </c>
      <c r="X153">
        <v>1.301862562238651</v>
      </c>
      <c r="Y153">
        <v>0</v>
      </c>
      <c r="Z153">
        <v>0</v>
      </c>
      <c r="AA153">
        <v>1.1710859156177069</v>
      </c>
      <c r="AB153">
        <v>-8.974560167013923E-3</v>
      </c>
      <c r="AC153">
        <v>0</v>
      </c>
      <c r="AD153">
        <v>1.2749516182155489</v>
      </c>
      <c r="AE153">
        <v>-1.165920135489262E-2</v>
      </c>
      <c r="AF153">
        <v>0</v>
      </c>
      <c r="AG153">
        <v>1.283498831812069</v>
      </c>
      <c r="AH153">
        <v>-9.6718637783786976E-3</v>
      </c>
      <c r="AI153">
        <v>0</v>
      </c>
      <c r="AJ153">
        <v>1.2554292307813111</v>
      </c>
      <c r="AK153">
        <v>-1.4476983312215591E-2</v>
      </c>
      <c r="AL153">
        <v>0</v>
      </c>
      <c r="AM153">
        <v>1.273450459333048</v>
      </c>
      <c r="AN153">
        <v>0</v>
      </c>
      <c r="AO153">
        <v>0</v>
      </c>
      <c r="AP153">
        <v>1.190420244288124</v>
      </c>
      <c r="AQ153">
        <v>0</v>
      </c>
      <c r="AR153">
        <v>0</v>
      </c>
      <c r="AS153">
        <v>1.148678128716603</v>
      </c>
      <c r="AT153">
        <v>0</v>
      </c>
      <c r="AU153">
        <v>0</v>
      </c>
      <c r="AV153">
        <v>1.1945756151610301</v>
      </c>
      <c r="AW153">
        <v>0</v>
      </c>
      <c r="AX153">
        <v>0</v>
      </c>
      <c r="AY153">
        <v>1.382520172386027</v>
      </c>
      <c r="AZ153">
        <v>0</v>
      </c>
      <c r="BA153">
        <v>0</v>
      </c>
      <c r="BB153">
        <v>1.506535983690497</v>
      </c>
      <c r="BC153">
        <v>-6.5807210485413492E-4</v>
      </c>
      <c r="BD153">
        <v>0</v>
      </c>
      <c r="BE153">
        <v>1.4098566806137041</v>
      </c>
      <c r="BF153">
        <v>-3.6162622678227452E-3</v>
      </c>
      <c r="BG153">
        <v>0</v>
      </c>
      <c r="BH153">
        <v>1.1936919075807859</v>
      </c>
      <c r="BI153">
        <v>0</v>
      </c>
      <c r="BJ153">
        <v>0</v>
      </c>
      <c r="BK153">
        <v>1.039981831168888</v>
      </c>
      <c r="BL153">
        <v>-5.0640357029907426E-3</v>
      </c>
      <c r="BM153">
        <v>0</v>
      </c>
      <c r="BN153">
        <v>1.043308235800654</v>
      </c>
      <c r="BO153">
        <v>-7.5061157796391109E-3</v>
      </c>
      <c r="BP153">
        <v>-5.310825615896797E-3</v>
      </c>
      <c r="BQ153">
        <v>1.0705957902914309</v>
      </c>
      <c r="BR153">
        <v>-1.5115393032254291E-2</v>
      </c>
      <c r="BS153">
        <v>-5.842472046153846E-3</v>
      </c>
      <c r="BT153">
        <v>0.93810055436671447</v>
      </c>
      <c r="BU153">
        <v>-6.1899445633285533E-2</v>
      </c>
    </row>
    <row r="154" spans="1:73" x14ac:dyDescent="0.2">
      <c r="A154" s="2">
        <v>44197.041666666657</v>
      </c>
      <c r="B154">
        <v>0</v>
      </c>
      <c r="C154">
        <v>1.196428355010575</v>
      </c>
      <c r="D154">
        <v>-7.9618598263465623E-3</v>
      </c>
      <c r="E154">
        <v>-8.5677150702538896E-3</v>
      </c>
      <c r="F154">
        <v>1.155844671279439</v>
      </c>
      <c r="G154">
        <v>-2.286480099657651E-2</v>
      </c>
      <c r="H154">
        <v>-1.097262425717138E-2</v>
      </c>
      <c r="I154">
        <v>1.014588873599666</v>
      </c>
      <c r="J154">
        <v>-2.8820384334493739E-2</v>
      </c>
      <c r="K154">
        <v>-1.5813160445397711E-2</v>
      </c>
      <c r="L154">
        <v>1.0824396604097499</v>
      </c>
      <c r="M154">
        <v>-1.5813160445397711E-2</v>
      </c>
      <c r="N154">
        <v>-1.644670594904574E-2</v>
      </c>
      <c r="O154">
        <v>1.0892564975253649</v>
      </c>
      <c r="P154">
        <v>-1.6446705949045629E-2</v>
      </c>
      <c r="Q154">
        <v>0</v>
      </c>
      <c r="R154">
        <v>1.184955673096407</v>
      </c>
      <c r="S154">
        <v>0</v>
      </c>
      <c r="T154">
        <v>0</v>
      </c>
      <c r="U154">
        <v>1.200380437823495</v>
      </c>
      <c r="V154">
        <v>0</v>
      </c>
      <c r="W154">
        <v>0</v>
      </c>
      <c r="X154">
        <v>1.301862562238651</v>
      </c>
      <c r="Y154">
        <v>0</v>
      </c>
      <c r="Z154">
        <v>-1.2674221844830909E-2</v>
      </c>
      <c r="AA154">
        <v>1.156243312923811</v>
      </c>
      <c r="AB154">
        <v>-2.1535036445328171E-2</v>
      </c>
      <c r="AC154">
        <v>-1.501240724051944E-2</v>
      </c>
      <c r="AD154">
        <v>1.2558115253109381</v>
      </c>
      <c r="AE154">
        <v>-2.6496575916573169E-2</v>
      </c>
      <c r="AF154">
        <v>0</v>
      </c>
      <c r="AG154">
        <v>1.283498831812069</v>
      </c>
      <c r="AH154">
        <v>-9.6718637783786976E-3</v>
      </c>
      <c r="AI154">
        <v>0</v>
      </c>
      <c r="AJ154">
        <v>1.2554292307813111</v>
      </c>
      <c r="AK154">
        <v>-1.4476983312215591E-2</v>
      </c>
      <c r="AL154">
        <v>0</v>
      </c>
      <c r="AM154">
        <v>1.273450459333048</v>
      </c>
      <c r="AN154">
        <v>0</v>
      </c>
      <c r="AO154">
        <v>0</v>
      </c>
      <c r="AP154">
        <v>1.190420244288124</v>
      </c>
      <c r="AQ154">
        <v>0</v>
      </c>
      <c r="AR154">
        <v>0</v>
      </c>
      <c r="AS154">
        <v>1.148678128716603</v>
      </c>
      <c r="AT154">
        <v>0</v>
      </c>
      <c r="AU154">
        <v>-4.5529593202592311E-3</v>
      </c>
      <c r="AV154">
        <v>1.1891367609802279</v>
      </c>
      <c r="AW154">
        <v>-4.5529593202593421E-3</v>
      </c>
      <c r="AX154">
        <v>7.6441109511593552E-4</v>
      </c>
      <c r="AY154">
        <v>1.38357698614502</v>
      </c>
      <c r="AZ154">
        <v>0</v>
      </c>
      <c r="BA154">
        <v>2.770522792318264E-3</v>
      </c>
      <c r="BB154">
        <v>1.5107098759707589</v>
      </c>
      <c r="BC154">
        <v>0</v>
      </c>
      <c r="BD154">
        <v>-8.1867858754218759E-3</v>
      </c>
      <c r="BE154">
        <v>1.3983144858544869</v>
      </c>
      <c r="BF154">
        <v>-1.177344257838853E-2</v>
      </c>
      <c r="BG154">
        <v>-6.732002974824014E-3</v>
      </c>
      <c r="BH154">
        <v>1.185655970107929</v>
      </c>
      <c r="BI154">
        <v>-6.732002974823903E-3</v>
      </c>
      <c r="BJ154">
        <v>-6.7265169329155938E-3</v>
      </c>
      <c r="BK154">
        <v>1.032986375771606</v>
      </c>
      <c r="BL154">
        <v>-1.1756489314001421E-2</v>
      </c>
      <c r="BM154">
        <v>1.6097493294790599E-2</v>
      </c>
      <c r="BN154">
        <v>1.060102883130855</v>
      </c>
      <c r="BO154">
        <v>0</v>
      </c>
      <c r="BP154">
        <v>4.4618370819009101E-2</v>
      </c>
      <c r="BQ154">
        <v>1.118364030259924</v>
      </c>
      <c r="BR154">
        <v>0</v>
      </c>
      <c r="BS154">
        <v>4.4819535087728068E-2</v>
      </c>
      <c r="BT154">
        <v>0.98014578507897054</v>
      </c>
      <c r="BU154">
        <v>-1.985421492102946E-2</v>
      </c>
    </row>
    <row r="155" spans="1:73" x14ac:dyDescent="0.2">
      <c r="A155" s="2">
        <v>44198.041666666657</v>
      </c>
      <c r="B155">
        <v>6.6720965666124954E-2</v>
      </c>
      <c r="C155">
        <v>1.276255210207214</v>
      </c>
      <c r="D155">
        <v>0</v>
      </c>
      <c r="E155">
        <v>9.0082009640926941E-2</v>
      </c>
      <c r="F155">
        <v>1.259965482101048</v>
      </c>
      <c r="G155">
        <v>0</v>
      </c>
      <c r="H155">
        <v>0.1066347236684049</v>
      </c>
      <c r="I155">
        <v>1.1227792777730039</v>
      </c>
      <c r="J155">
        <v>0</v>
      </c>
      <c r="K155">
        <v>0.1069134631120137</v>
      </c>
      <c r="L155">
        <v>1.198167033113948</v>
      </c>
      <c r="M155">
        <v>0</v>
      </c>
      <c r="N155">
        <v>0.1118449323138881</v>
      </c>
      <c r="O155">
        <v>1.2110843167635521</v>
      </c>
      <c r="P155">
        <v>0</v>
      </c>
      <c r="Q155">
        <v>4.0166423377169469E-2</v>
      </c>
      <c r="R155">
        <v>1.232551104345176</v>
      </c>
      <c r="S155">
        <v>0</v>
      </c>
      <c r="T155">
        <v>7.0187709173612944E-2</v>
      </c>
      <c r="U155">
        <v>1.284632390891145</v>
      </c>
      <c r="V155">
        <v>0</v>
      </c>
      <c r="W155">
        <v>8.7683511667500547E-2</v>
      </c>
      <c r="X155">
        <v>1.416014443404185</v>
      </c>
      <c r="Y155">
        <v>0</v>
      </c>
      <c r="Z155">
        <v>8.7567787546532827E-2</v>
      </c>
      <c r="AA155">
        <v>1.2574929817020231</v>
      </c>
      <c r="AB155">
        <v>0</v>
      </c>
      <c r="AC155">
        <v>0.1093825651989659</v>
      </c>
      <c r="AD155">
        <v>1.3931754113558741</v>
      </c>
      <c r="AE155">
        <v>0</v>
      </c>
      <c r="AF155">
        <v>0.11457567064990259</v>
      </c>
      <c r="AG155">
        <v>1.430556571245303</v>
      </c>
      <c r="AH155">
        <v>0</v>
      </c>
      <c r="AI155">
        <v>0.1141197931331963</v>
      </c>
      <c r="AJ155">
        <v>1.3986985548914419</v>
      </c>
      <c r="AK155">
        <v>0</v>
      </c>
      <c r="AL155">
        <v>0.1090894018832762</v>
      </c>
      <c r="AM155">
        <v>1.4123704082696731</v>
      </c>
      <c r="AN155">
        <v>0</v>
      </c>
      <c r="AO155">
        <v>0.1347068810191501</v>
      </c>
      <c r="AP155">
        <v>1.3507780424982321</v>
      </c>
      <c r="AQ155">
        <v>0</v>
      </c>
      <c r="AR155">
        <v>0.14985130730984489</v>
      </c>
      <c r="AS155">
        <v>1.320809047983013</v>
      </c>
      <c r="AT155">
        <v>0</v>
      </c>
      <c r="AU155">
        <v>0.14435721814797381</v>
      </c>
      <c r="AV155">
        <v>1.360797235792826</v>
      </c>
      <c r="AW155">
        <v>0</v>
      </c>
      <c r="AX155">
        <v>0.15520403279846809</v>
      </c>
      <c r="AY155">
        <v>1.5983137140818779</v>
      </c>
      <c r="AZ155">
        <v>0</v>
      </c>
      <c r="BA155">
        <v>0.14856711108892659</v>
      </c>
      <c r="BB155">
        <v>1.735151677937246</v>
      </c>
      <c r="BC155">
        <v>0</v>
      </c>
      <c r="BD155">
        <v>0.14959381303368199</v>
      </c>
      <c r="BE155">
        <v>1.607493681613692</v>
      </c>
      <c r="BF155">
        <v>0</v>
      </c>
      <c r="BG155">
        <v>0.1380477983146442</v>
      </c>
      <c r="BH155">
        <v>1.3493331663399419</v>
      </c>
      <c r="BI155">
        <v>0</v>
      </c>
      <c r="BJ155">
        <v>0.15603818653324319</v>
      </c>
      <c r="BK155">
        <v>1.1941716965605551</v>
      </c>
      <c r="BL155">
        <v>0</v>
      </c>
      <c r="BM155">
        <v>7.9363120368662166E-2</v>
      </c>
      <c r="BN155">
        <v>1.1442359558479349</v>
      </c>
      <c r="BO155">
        <v>0</v>
      </c>
      <c r="BP155">
        <v>2.783700999716656E-2</v>
      </c>
      <c r="BQ155">
        <v>1.149495940950741</v>
      </c>
      <c r="BR155">
        <v>0</v>
      </c>
      <c r="BS155">
        <v>3.2942787446411527E-2</v>
      </c>
      <c r="BT155">
        <v>1.0124345193433231</v>
      </c>
      <c r="BU155">
        <v>0</v>
      </c>
    </row>
    <row r="156" spans="1:73" x14ac:dyDescent="0.2">
      <c r="A156" s="2">
        <v>44199.041666666657</v>
      </c>
      <c r="B156">
        <v>1.3326843998443281E-2</v>
      </c>
      <c r="C156">
        <v>1.2932636642958459</v>
      </c>
      <c r="D156">
        <v>0</v>
      </c>
      <c r="E156">
        <v>-1.344564225367601E-2</v>
      </c>
      <c r="F156">
        <v>1.243024436976736</v>
      </c>
      <c r="G156">
        <v>-1.3445642253676169E-2</v>
      </c>
      <c r="H156">
        <v>-1.586448845148684E-2</v>
      </c>
      <c r="I156">
        <v>1.104966958887206</v>
      </c>
      <c r="J156">
        <v>-1.586448845148691E-2</v>
      </c>
      <c r="K156">
        <v>-1.768083009009851E-2</v>
      </c>
      <c r="L156">
        <v>1.1769824453819031</v>
      </c>
      <c r="M156">
        <v>-1.7680830090098461E-2</v>
      </c>
      <c r="N156">
        <v>-1.629262731582299E-2</v>
      </c>
      <c r="O156">
        <v>1.191352571342486</v>
      </c>
      <c r="P156">
        <v>-1.6292627315823149E-2</v>
      </c>
      <c r="Q156">
        <v>1.117897483170243E-2</v>
      </c>
      <c r="R156">
        <v>1.246329762119438</v>
      </c>
      <c r="S156">
        <v>0</v>
      </c>
      <c r="T156">
        <v>1.072181081369708E-3</v>
      </c>
      <c r="U156">
        <v>1.2860097494371729</v>
      </c>
      <c r="V156">
        <v>0</v>
      </c>
      <c r="W156">
        <v>-7.5344043467225792E-3</v>
      </c>
      <c r="X156">
        <v>1.4053456180267789</v>
      </c>
      <c r="Y156">
        <v>-7.5344043467227007E-3</v>
      </c>
      <c r="Z156">
        <v>-5.9214928836952554E-3</v>
      </c>
      <c r="AA156">
        <v>1.2500467459595781</v>
      </c>
      <c r="AB156">
        <v>-5.9214928836951453E-3</v>
      </c>
      <c r="AC156">
        <v>-1.3148254051396861E-2</v>
      </c>
      <c r="AD156">
        <v>1.3748575871092079</v>
      </c>
      <c r="AE156">
        <v>-1.3148254051396861E-2</v>
      </c>
      <c r="AF156">
        <v>-1.5313695618004769E-2</v>
      </c>
      <c r="AG156">
        <v>1.4086494633489159</v>
      </c>
      <c r="AH156">
        <v>-1.5313695618004769E-2</v>
      </c>
      <c r="AI156">
        <v>-1.252012618581788E-2</v>
      </c>
      <c r="AJ156">
        <v>1.38118667248828</v>
      </c>
      <c r="AK156">
        <v>-1.252012618581788E-2</v>
      </c>
      <c r="AL156">
        <v>-6.1870959498597222E-3</v>
      </c>
      <c r="AM156">
        <v>1.4036319370369661</v>
      </c>
      <c r="AN156">
        <v>-6.1870959498596667E-3</v>
      </c>
      <c r="AO156">
        <v>0</v>
      </c>
      <c r="AP156">
        <v>1.3507780424982321</v>
      </c>
      <c r="AQ156">
        <v>0</v>
      </c>
      <c r="AR156">
        <v>0</v>
      </c>
      <c r="AS156">
        <v>1.320809047983013</v>
      </c>
      <c r="AT156">
        <v>0</v>
      </c>
      <c r="AU156">
        <v>0</v>
      </c>
      <c r="AV156">
        <v>1.360797235792826</v>
      </c>
      <c r="AW156">
        <v>0</v>
      </c>
      <c r="AX156">
        <v>0</v>
      </c>
      <c r="AY156">
        <v>1.5983137140818779</v>
      </c>
      <c r="AZ156">
        <v>0</v>
      </c>
      <c r="BA156">
        <v>0</v>
      </c>
      <c r="BB156">
        <v>1.735151677937246</v>
      </c>
      <c r="BC156">
        <v>0</v>
      </c>
      <c r="BD156">
        <v>0</v>
      </c>
      <c r="BE156">
        <v>1.607493681613692</v>
      </c>
      <c r="BF156">
        <v>0</v>
      </c>
      <c r="BG156">
        <v>0</v>
      </c>
      <c r="BH156">
        <v>1.3493331663399419</v>
      </c>
      <c r="BI156">
        <v>0</v>
      </c>
      <c r="BJ156">
        <v>0</v>
      </c>
      <c r="BK156">
        <v>1.1941716965605551</v>
      </c>
      <c r="BL156">
        <v>0</v>
      </c>
      <c r="BM156">
        <v>0</v>
      </c>
      <c r="BN156">
        <v>1.1442359558479349</v>
      </c>
      <c r="BO156">
        <v>0</v>
      </c>
      <c r="BP156">
        <v>0</v>
      </c>
      <c r="BQ156">
        <v>1.149495940950741</v>
      </c>
      <c r="BR156">
        <v>0</v>
      </c>
      <c r="BS156">
        <v>0</v>
      </c>
      <c r="BT156">
        <v>1.0124345193433231</v>
      </c>
      <c r="BU156">
        <v>0</v>
      </c>
    </row>
    <row r="157" spans="1:73" x14ac:dyDescent="0.2">
      <c r="A157" s="2">
        <v>44200.041666666657</v>
      </c>
      <c r="B157">
        <v>0</v>
      </c>
      <c r="C157">
        <v>1.2932636642958459</v>
      </c>
      <c r="D157">
        <v>0</v>
      </c>
      <c r="E157">
        <v>0</v>
      </c>
      <c r="F157">
        <v>1.243024436976736</v>
      </c>
      <c r="G157">
        <v>-1.3445642253676169E-2</v>
      </c>
      <c r="H157">
        <v>0</v>
      </c>
      <c r="I157">
        <v>1.104966958887206</v>
      </c>
      <c r="J157">
        <v>-1.586448845148691E-2</v>
      </c>
      <c r="K157">
        <v>0</v>
      </c>
      <c r="L157">
        <v>1.1769824453819031</v>
      </c>
      <c r="M157">
        <v>-1.7680830090098461E-2</v>
      </c>
      <c r="N157">
        <v>0</v>
      </c>
      <c r="O157">
        <v>1.191352571342486</v>
      </c>
      <c r="P157">
        <v>-1.6292627315823149E-2</v>
      </c>
      <c r="Q157">
        <v>0</v>
      </c>
      <c r="R157">
        <v>1.246329762119438</v>
      </c>
      <c r="S157">
        <v>0</v>
      </c>
      <c r="T157">
        <v>0</v>
      </c>
      <c r="U157">
        <v>1.2860097494371729</v>
      </c>
      <c r="V157">
        <v>0</v>
      </c>
      <c r="W157">
        <v>0</v>
      </c>
      <c r="X157">
        <v>1.4053456180267789</v>
      </c>
      <c r="Y157">
        <v>-7.5344043467227007E-3</v>
      </c>
      <c r="Z157">
        <v>0</v>
      </c>
      <c r="AA157">
        <v>1.2500467459595781</v>
      </c>
      <c r="AB157">
        <v>-5.9214928836951453E-3</v>
      </c>
      <c r="AC157">
        <v>0</v>
      </c>
      <c r="AD157">
        <v>1.3748575871092079</v>
      </c>
      <c r="AE157">
        <v>-1.3148254051396861E-2</v>
      </c>
      <c r="AF157">
        <v>0</v>
      </c>
      <c r="AG157">
        <v>1.4086494633489159</v>
      </c>
      <c r="AH157">
        <v>-1.5313695618004769E-2</v>
      </c>
      <c r="AI157">
        <v>0</v>
      </c>
      <c r="AJ157">
        <v>1.38118667248828</v>
      </c>
      <c r="AK157">
        <v>-1.252012618581788E-2</v>
      </c>
      <c r="AL157">
        <v>0</v>
      </c>
      <c r="AM157">
        <v>1.4036319370369661</v>
      </c>
      <c r="AN157">
        <v>-6.1870959498596667E-3</v>
      </c>
      <c r="AO157">
        <v>0</v>
      </c>
      <c r="AP157">
        <v>1.3507780424982321</v>
      </c>
      <c r="AQ157">
        <v>0</v>
      </c>
      <c r="AR157">
        <v>0</v>
      </c>
      <c r="AS157">
        <v>1.320809047983013</v>
      </c>
      <c r="AT157">
        <v>0</v>
      </c>
      <c r="AU157">
        <v>0</v>
      </c>
      <c r="AV157">
        <v>1.360797235792826</v>
      </c>
      <c r="AW157">
        <v>0</v>
      </c>
      <c r="AX157">
        <v>0</v>
      </c>
      <c r="AY157">
        <v>1.5983137140818779</v>
      </c>
      <c r="AZ157">
        <v>0</v>
      </c>
      <c r="BA157">
        <v>0</v>
      </c>
      <c r="BB157">
        <v>1.735151677937246</v>
      </c>
      <c r="BC157">
        <v>0</v>
      </c>
      <c r="BD157">
        <v>0</v>
      </c>
      <c r="BE157">
        <v>1.607493681613692</v>
      </c>
      <c r="BF157">
        <v>0</v>
      </c>
      <c r="BG157">
        <v>0</v>
      </c>
      <c r="BH157">
        <v>1.3493331663399419</v>
      </c>
      <c r="BI157">
        <v>0</v>
      </c>
      <c r="BJ157">
        <v>0</v>
      </c>
      <c r="BK157">
        <v>1.1941716965605551</v>
      </c>
      <c r="BL157">
        <v>0</v>
      </c>
      <c r="BM157">
        <v>0</v>
      </c>
      <c r="BN157">
        <v>1.1442359558479349</v>
      </c>
      <c r="BO157">
        <v>0</v>
      </c>
      <c r="BP157">
        <v>0</v>
      </c>
      <c r="BQ157">
        <v>1.149495940950741</v>
      </c>
      <c r="BR157">
        <v>0</v>
      </c>
      <c r="BS157">
        <v>0</v>
      </c>
      <c r="BT157">
        <v>1.0124345193433231</v>
      </c>
      <c r="BU157">
        <v>0</v>
      </c>
    </row>
    <row r="158" spans="1:73" x14ac:dyDescent="0.2">
      <c r="A158" s="2">
        <v>44201.041666666657</v>
      </c>
      <c r="B158">
        <v>0</v>
      </c>
      <c r="C158">
        <v>1.2932636642958459</v>
      </c>
      <c r="D158">
        <v>0</v>
      </c>
      <c r="E158">
        <v>0</v>
      </c>
      <c r="F158">
        <v>1.243024436976736</v>
      </c>
      <c r="G158">
        <v>-1.3445642253676169E-2</v>
      </c>
      <c r="H158">
        <v>0</v>
      </c>
      <c r="I158">
        <v>1.104966958887206</v>
      </c>
      <c r="J158">
        <v>-1.586448845148691E-2</v>
      </c>
      <c r="K158">
        <v>0</v>
      </c>
      <c r="L158">
        <v>1.1769824453819031</v>
      </c>
      <c r="M158">
        <v>-1.7680830090098461E-2</v>
      </c>
      <c r="N158">
        <v>0</v>
      </c>
      <c r="O158">
        <v>1.191352571342486</v>
      </c>
      <c r="P158">
        <v>-1.6292627315823149E-2</v>
      </c>
      <c r="Q158">
        <v>-3.7926540569141309E-3</v>
      </c>
      <c r="R158">
        <v>1.241602864490883</v>
      </c>
      <c r="S158">
        <v>-3.792654056914091E-3</v>
      </c>
      <c r="T158">
        <v>-3.770121689896197E-3</v>
      </c>
      <c r="U158">
        <v>1.2811613361874019</v>
      </c>
      <c r="V158">
        <v>-3.7701216898962109E-3</v>
      </c>
      <c r="W158">
        <v>-3.1737442965960451E-3</v>
      </c>
      <c r="X158">
        <v>1.40088541038682</v>
      </c>
      <c r="Y158">
        <v>-1.068423637049498E-2</v>
      </c>
      <c r="Z158">
        <v>0</v>
      </c>
      <c r="AA158">
        <v>1.2500467459595781</v>
      </c>
      <c r="AB158">
        <v>-5.9214928836951453E-3</v>
      </c>
      <c r="AC158">
        <v>0</v>
      </c>
      <c r="AD158">
        <v>1.3748575871092079</v>
      </c>
      <c r="AE158">
        <v>-1.3148254051396861E-2</v>
      </c>
      <c r="AF158">
        <v>0</v>
      </c>
      <c r="AG158">
        <v>1.4086494633489159</v>
      </c>
      <c r="AH158">
        <v>-1.5313695618004769E-2</v>
      </c>
      <c r="AI158">
        <v>0</v>
      </c>
      <c r="AJ158">
        <v>1.38118667248828</v>
      </c>
      <c r="AK158">
        <v>-1.252012618581788E-2</v>
      </c>
      <c r="AL158">
        <v>-1.9323531558182531E-4</v>
      </c>
      <c r="AM158">
        <v>1.403360705776652</v>
      </c>
      <c r="AN158">
        <v>-6.3791357000030358E-3</v>
      </c>
      <c r="AO158">
        <v>1.4079866600102801E-2</v>
      </c>
      <c r="AP158">
        <v>1.3697968171429551</v>
      </c>
      <c r="AQ158">
        <v>0</v>
      </c>
      <c r="AR158">
        <v>0</v>
      </c>
      <c r="AS158">
        <v>1.320809047983013</v>
      </c>
      <c r="AT158">
        <v>0</v>
      </c>
      <c r="AU158">
        <v>1.142381489747823E-2</v>
      </c>
      <c r="AV158">
        <v>1.376342731527523</v>
      </c>
      <c r="AW158">
        <v>0</v>
      </c>
      <c r="AX158">
        <v>0</v>
      </c>
      <c r="AY158">
        <v>1.5983137140818779</v>
      </c>
      <c r="AZ158">
        <v>0</v>
      </c>
      <c r="BA158">
        <v>1.022168748359133E-2</v>
      </c>
      <c r="BB158">
        <v>1.752887856125749</v>
      </c>
      <c r="BC158">
        <v>0</v>
      </c>
      <c r="BD158">
        <v>-2.1109424545705099E-3</v>
      </c>
      <c r="BE158">
        <v>1.60410035495572</v>
      </c>
      <c r="BF158">
        <v>-2.110942454570552E-3</v>
      </c>
      <c r="BG158">
        <v>1.2376749707486151E-2</v>
      </c>
      <c r="BH158">
        <v>1.3660335252117419</v>
      </c>
      <c r="BI158">
        <v>0</v>
      </c>
      <c r="BJ158">
        <v>1.848553490753941E-2</v>
      </c>
      <c r="BK158">
        <v>1.2162465991429201</v>
      </c>
      <c r="BL158">
        <v>0</v>
      </c>
      <c r="BM158">
        <v>2.16300848247362E-2</v>
      </c>
      <c r="BN158">
        <v>1.168985876632439</v>
      </c>
      <c r="BO158">
        <v>0</v>
      </c>
      <c r="BP158">
        <v>1.793447846236762E-2</v>
      </c>
      <c r="BQ158">
        <v>1.1701115511463009</v>
      </c>
      <c r="BR158">
        <v>0</v>
      </c>
      <c r="BS158">
        <v>8.9195388405049732E-4</v>
      </c>
      <c r="BT158">
        <v>1.0133375642451981</v>
      </c>
      <c r="BU158">
        <v>0</v>
      </c>
    </row>
    <row r="159" spans="1:73" x14ac:dyDescent="0.2">
      <c r="A159" s="2">
        <v>44202.041666666657</v>
      </c>
      <c r="B159">
        <v>1.046514639607064E-2</v>
      </c>
      <c r="C159">
        <v>1.306797857871421</v>
      </c>
      <c r="D159">
        <v>0</v>
      </c>
      <c r="E159">
        <v>7.2555763272040977E-3</v>
      </c>
      <c r="F159">
        <v>1.252043295655801</v>
      </c>
      <c r="G159">
        <v>-6.2876218101117756E-3</v>
      </c>
      <c r="H159">
        <v>2.5180751473706038E-3</v>
      </c>
      <c r="I159">
        <v>1.1077493487250449</v>
      </c>
      <c r="J159">
        <v>-1.33863612782118E-2</v>
      </c>
      <c r="K159">
        <v>-4.4676837460987983E-3</v>
      </c>
      <c r="L159">
        <v>1.171724060041226</v>
      </c>
      <c r="M159">
        <v>-2.2069521478986331E-2</v>
      </c>
      <c r="N159">
        <v>-1.284114279636988E-2</v>
      </c>
      <c r="O159">
        <v>1.176054242853054</v>
      </c>
      <c r="P159">
        <v>-2.8924554158302421E-2</v>
      </c>
      <c r="Q159">
        <v>0</v>
      </c>
      <c r="R159">
        <v>1.241602864490883</v>
      </c>
      <c r="S159">
        <v>-3.792654056914091E-3</v>
      </c>
      <c r="T159">
        <v>-4.5962190481630503E-3</v>
      </c>
      <c r="U159">
        <v>1.275272838050248</v>
      </c>
      <c r="V159">
        <v>-8.3490124329341775E-3</v>
      </c>
      <c r="W159">
        <v>0</v>
      </c>
      <c r="X159">
        <v>1.40088541038682</v>
      </c>
      <c r="Y159">
        <v>-1.068423637049498E-2</v>
      </c>
      <c r="Z159">
        <v>4.0253496189599797E-3</v>
      </c>
      <c r="AA159">
        <v>1.2550786211521081</v>
      </c>
      <c r="AB159">
        <v>-1.919979343858347E-3</v>
      </c>
      <c r="AC159">
        <v>9.0898586030991775E-3</v>
      </c>
      <c r="AD159">
        <v>1.387354848175429</v>
      </c>
      <c r="AE159">
        <v>-4.177911218502528E-3</v>
      </c>
      <c r="AF159">
        <v>8.4109990668735975E-3</v>
      </c>
      <c r="AG159">
        <v>1.4204976126706961</v>
      </c>
      <c r="AH159">
        <v>-7.0315000306844233E-3</v>
      </c>
      <c r="AI159">
        <v>1.0184546205424101E-2</v>
      </c>
      <c r="AJ159">
        <v>1.3952534319725529</v>
      </c>
      <c r="AK159">
        <v>-2.4630917840309241E-3</v>
      </c>
      <c r="AL159">
        <v>1.3472175710752829E-2</v>
      </c>
      <c r="AM159">
        <v>1.422267027790441</v>
      </c>
      <c r="AN159">
        <v>0</v>
      </c>
      <c r="AO159">
        <v>-3.377283729019331E-3</v>
      </c>
      <c r="AP159">
        <v>1.365170624640355</v>
      </c>
      <c r="AQ159">
        <v>-3.377283729019354E-3</v>
      </c>
      <c r="AR159">
        <v>-2.2707989760976629E-3</v>
      </c>
      <c r="AS159">
        <v>1.317809756149233</v>
      </c>
      <c r="AT159">
        <v>-2.2707989760976099E-3</v>
      </c>
      <c r="AU159">
        <v>-2.812289313636068E-3</v>
      </c>
      <c r="AV159">
        <v>1.3724720575717471</v>
      </c>
      <c r="AW159">
        <v>-2.8122893136359739E-3</v>
      </c>
      <c r="AX159">
        <v>-6.7778174132048993E-4</v>
      </c>
      <c r="AY159">
        <v>1.597230406229571</v>
      </c>
      <c r="AZ159">
        <v>-6.777817413204934E-4</v>
      </c>
      <c r="BA159">
        <v>4.3014031039706148E-3</v>
      </c>
      <c r="BB159">
        <v>1.760427733391001</v>
      </c>
      <c r="BC159">
        <v>0</v>
      </c>
      <c r="BD159">
        <v>1.296571964227034E-2</v>
      </c>
      <c r="BE159">
        <v>1.6248986704361419</v>
      </c>
      <c r="BF159">
        <v>0</v>
      </c>
      <c r="BG159">
        <v>5.1322137021246259E-3</v>
      </c>
      <c r="BH159">
        <v>1.373044301187395</v>
      </c>
      <c r="BI159">
        <v>0</v>
      </c>
      <c r="BJ159">
        <v>9.1276976007307383E-3</v>
      </c>
      <c r="BK159">
        <v>1.227348130307814</v>
      </c>
      <c r="BL159">
        <v>0</v>
      </c>
      <c r="BM159">
        <v>1.3879396788563489E-2</v>
      </c>
      <c r="BN159">
        <v>1.185210695454447</v>
      </c>
      <c r="BO159">
        <v>0</v>
      </c>
      <c r="BP159">
        <v>1.835602374593201E-2</v>
      </c>
      <c r="BQ159">
        <v>1.191590146564532</v>
      </c>
      <c r="BR159">
        <v>0</v>
      </c>
      <c r="BS159">
        <v>3.096331382869226E-2</v>
      </c>
      <c r="BT159">
        <v>1.0447138532613249</v>
      </c>
      <c r="BU159">
        <v>0</v>
      </c>
    </row>
    <row r="160" spans="1:73" x14ac:dyDescent="0.2">
      <c r="A160" s="2">
        <v>44203.041666666657</v>
      </c>
      <c r="B160">
        <v>3.3772052411878237E-2</v>
      </c>
      <c r="C160">
        <v>1.3509311036191849</v>
      </c>
      <c r="D160">
        <v>0</v>
      </c>
      <c r="E160">
        <v>3.8832611658084548E-2</v>
      </c>
      <c r="F160">
        <v>1.300663406735111</v>
      </c>
      <c r="G160">
        <v>0</v>
      </c>
      <c r="H160">
        <v>5.4211164990050791E-2</v>
      </c>
      <c r="I160">
        <v>1.1678017314364</v>
      </c>
      <c r="J160">
        <v>0</v>
      </c>
      <c r="K160">
        <v>5.5432830896673217E-2</v>
      </c>
      <c r="L160">
        <v>1.236676041719055</v>
      </c>
      <c r="M160">
        <v>0</v>
      </c>
      <c r="N160">
        <v>6.80451618584266E-2</v>
      </c>
      <c r="O160">
        <v>1.25607904416228</v>
      </c>
      <c r="P160">
        <v>0</v>
      </c>
      <c r="Q160">
        <v>5.2679274583902209E-2</v>
      </c>
      <c r="R160">
        <v>1.3070096027135569</v>
      </c>
      <c r="S160">
        <v>0</v>
      </c>
      <c r="T160">
        <v>6.2576035764291299E-2</v>
      </c>
      <c r="U160">
        <v>1.355074356773309</v>
      </c>
      <c r="V160">
        <v>0</v>
      </c>
      <c r="W160">
        <v>6.0935699597251487E-2</v>
      </c>
      <c r="X160">
        <v>1.486249342924324</v>
      </c>
      <c r="Y160">
        <v>0</v>
      </c>
      <c r="Z160">
        <v>2.4052900452231081E-2</v>
      </c>
      <c r="AA160">
        <v>1.2852669022864029</v>
      </c>
      <c r="AB160">
        <v>0</v>
      </c>
      <c r="AC160">
        <v>1.186576133516869E-2</v>
      </c>
      <c r="AD160">
        <v>1.4038168696910669</v>
      </c>
      <c r="AE160">
        <v>0</v>
      </c>
      <c r="AF160">
        <v>1.2561472340636259E-2</v>
      </c>
      <c r="AG160">
        <v>1.4383411541421991</v>
      </c>
      <c r="AH160">
        <v>0</v>
      </c>
      <c r="AI160">
        <v>-6.2137761144204539E-3</v>
      </c>
      <c r="AJ160">
        <v>1.386583639523399</v>
      </c>
      <c r="AK160">
        <v>-8.6615627975560328E-3</v>
      </c>
      <c r="AL160">
        <v>-2.0456189809235259E-3</v>
      </c>
      <c r="AM160">
        <v>1.419357611362452</v>
      </c>
      <c r="AN160">
        <v>-2.0456189809234799E-3</v>
      </c>
      <c r="AO160">
        <v>4.1006862275274874E-3</v>
      </c>
      <c r="AP160">
        <v>1.3707687610190431</v>
      </c>
      <c r="AQ160">
        <v>0</v>
      </c>
      <c r="AR160">
        <v>-5.8739904974821266E-3</v>
      </c>
      <c r="AS160">
        <v>1.3100689541641231</v>
      </c>
      <c r="AT160">
        <v>-8.1314508219725301E-3</v>
      </c>
      <c r="AU160">
        <v>1.0227211265679071E-3</v>
      </c>
      <c r="AV160">
        <v>1.3738757137406501</v>
      </c>
      <c r="AW160">
        <v>-1.792444374763114E-3</v>
      </c>
      <c r="AX160">
        <v>7.3071812823876448E-3</v>
      </c>
      <c r="AY160">
        <v>1.6089016583576321</v>
      </c>
      <c r="AZ160">
        <v>0</v>
      </c>
      <c r="BA160">
        <v>1.751071194361746E-3</v>
      </c>
      <c r="BB160">
        <v>1.7635103676846979</v>
      </c>
      <c r="BC160">
        <v>0</v>
      </c>
      <c r="BD160">
        <v>7.7220428191450462E-3</v>
      </c>
      <c r="BE160">
        <v>1.6374462075460221</v>
      </c>
      <c r="BF160">
        <v>0</v>
      </c>
      <c r="BG160">
        <v>3.1768946010641307E-2</v>
      </c>
      <c r="BH160">
        <v>1.416664471462036</v>
      </c>
      <c r="BI160">
        <v>0</v>
      </c>
      <c r="BJ160">
        <v>2.935852258973257E-2</v>
      </c>
      <c r="BK160">
        <v>1.2633812581169219</v>
      </c>
      <c r="BL160">
        <v>0</v>
      </c>
      <c r="BM160">
        <v>2.5041951106715969E-2</v>
      </c>
      <c r="BN160">
        <v>1.2148906837411739</v>
      </c>
      <c r="BO160">
        <v>0</v>
      </c>
      <c r="BP160">
        <v>1.6762073293241829E-2</v>
      </c>
      <c r="BQ160">
        <v>1.2115636679367521</v>
      </c>
      <c r="BR160">
        <v>0</v>
      </c>
      <c r="BS160">
        <v>1.52374287561721E-2</v>
      </c>
      <c r="BT160">
        <v>1.0606326061709801</v>
      </c>
      <c r="BU160">
        <v>0</v>
      </c>
    </row>
    <row r="161" spans="1:73" x14ac:dyDescent="0.2">
      <c r="A161" s="2">
        <v>44204.041666666657</v>
      </c>
      <c r="B161">
        <v>8.8016883451974108E-3</v>
      </c>
      <c r="C161">
        <v>1.362821578169074</v>
      </c>
      <c r="D161">
        <v>0</v>
      </c>
      <c r="E161">
        <v>8.6363555311417643E-3</v>
      </c>
      <c r="F161">
        <v>1.311896398342022</v>
      </c>
      <c r="G161">
        <v>0</v>
      </c>
      <c r="H161">
        <v>1.3399515425787821E-3</v>
      </c>
      <c r="I161">
        <v>1.1693665291678641</v>
      </c>
      <c r="J161">
        <v>0</v>
      </c>
      <c r="K161">
        <v>-1.501070028798861E-3</v>
      </c>
      <c r="L161">
        <v>1.2348197043774971</v>
      </c>
      <c r="M161">
        <v>-1.501070028798845E-3</v>
      </c>
      <c r="N161">
        <v>6.0915125380745468E-5</v>
      </c>
      <c r="O161">
        <v>1.256155558374743</v>
      </c>
      <c r="P161">
        <v>0</v>
      </c>
      <c r="Q161">
        <v>-6.3608519208619681E-3</v>
      </c>
      <c r="R161">
        <v>1.298695908171551</v>
      </c>
      <c r="S161">
        <v>-6.3608519208621086E-3</v>
      </c>
      <c r="T161">
        <v>-4.7938299081970899E-3</v>
      </c>
      <c r="U161">
        <v>1.3485783607939781</v>
      </c>
      <c r="V161">
        <v>-4.7938299081972113E-3</v>
      </c>
      <c r="W161">
        <v>-6.8142759181474485E-4</v>
      </c>
      <c r="X161">
        <v>1.485236571613739</v>
      </c>
      <c r="Y161">
        <v>-6.8142759181477608E-4</v>
      </c>
      <c r="Z161">
        <v>-3.7897732197711431E-4</v>
      </c>
      <c r="AA161">
        <v>1.284779815277749</v>
      </c>
      <c r="AB161">
        <v>-3.7897732197722522E-4</v>
      </c>
      <c r="AC161">
        <v>-9.2173881462196197E-4</v>
      </c>
      <c r="AD161">
        <v>1.402522917193652</v>
      </c>
      <c r="AE161">
        <v>-9.2173881462198626E-4</v>
      </c>
      <c r="AF161">
        <v>1.6049236633724319E-3</v>
      </c>
      <c r="AG161">
        <v>1.440649581896484</v>
      </c>
      <c r="AH161">
        <v>0</v>
      </c>
      <c r="AI161">
        <v>1.623652759485561E-2</v>
      </c>
      <c r="AJ161">
        <v>1.4090969430490949</v>
      </c>
      <c r="AK161">
        <v>0</v>
      </c>
      <c r="AL161">
        <v>9.0694905707156589E-4</v>
      </c>
      <c r="AM161">
        <v>1.420644896409724</v>
      </c>
      <c r="AN161">
        <v>-1.140525196057673E-3</v>
      </c>
      <c r="AO161">
        <v>-5.5547422041775296E-3</v>
      </c>
      <c r="AP161">
        <v>1.363154493930042</v>
      </c>
      <c r="AQ161">
        <v>-5.5547422041773986E-3</v>
      </c>
      <c r="AR161">
        <v>-7.856154216511705E-4</v>
      </c>
      <c r="AS161">
        <v>1.309039743790305</v>
      </c>
      <c r="AT161">
        <v>-8.9106780504574212E-3</v>
      </c>
      <c r="AU161">
        <v>-8.3631384868354756E-3</v>
      </c>
      <c r="AV161">
        <v>1.362385800882937</v>
      </c>
      <c r="AW161">
        <v>-1.0140592401062579E-2</v>
      </c>
      <c r="AX161">
        <v>-5.9318743305941434E-3</v>
      </c>
      <c r="AY161">
        <v>1.5993578559099699</v>
      </c>
      <c r="AZ161">
        <v>-5.9318743305941668E-3</v>
      </c>
      <c r="BA161">
        <v>7.4318615521774363E-3</v>
      </c>
      <c r="BB161">
        <v>1.77661653258316</v>
      </c>
      <c r="BC161">
        <v>0</v>
      </c>
      <c r="BD161">
        <v>-9.2125617434918327E-4</v>
      </c>
      <c r="BE161">
        <v>1.6359377001171549</v>
      </c>
      <c r="BF161">
        <v>-9.2125617434923868E-4</v>
      </c>
      <c r="BG161">
        <v>0</v>
      </c>
      <c r="BH161">
        <v>1.416664471462036</v>
      </c>
      <c r="BI161">
        <v>0</v>
      </c>
      <c r="BJ161">
        <v>0</v>
      </c>
      <c r="BK161">
        <v>1.2633812581169219</v>
      </c>
      <c r="BL161">
        <v>0</v>
      </c>
      <c r="BM161">
        <v>0</v>
      </c>
      <c r="BN161">
        <v>1.2148906837411739</v>
      </c>
      <c r="BO161">
        <v>0</v>
      </c>
      <c r="BP161">
        <v>0</v>
      </c>
      <c r="BQ161">
        <v>1.2115636679367521</v>
      </c>
      <c r="BR161">
        <v>0</v>
      </c>
      <c r="BS161">
        <v>0</v>
      </c>
      <c r="BT161">
        <v>1.0606326061709801</v>
      </c>
      <c r="BU161">
        <v>0</v>
      </c>
    </row>
    <row r="162" spans="1:73" x14ac:dyDescent="0.2">
      <c r="A162" s="2">
        <v>44205.041666666657</v>
      </c>
      <c r="B162">
        <v>0</v>
      </c>
      <c r="C162">
        <v>1.362821578169074</v>
      </c>
      <c r="D162">
        <v>0</v>
      </c>
      <c r="E162">
        <v>0</v>
      </c>
      <c r="F162">
        <v>1.311896398342022</v>
      </c>
      <c r="G162">
        <v>0</v>
      </c>
      <c r="H162">
        <v>0</v>
      </c>
      <c r="I162">
        <v>1.1693665291678641</v>
      </c>
      <c r="J162">
        <v>0</v>
      </c>
      <c r="K162">
        <v>0</v>
      </c>
      <c r="L162">
        <v>1.2348197043774971</v>
      </c>
      <c r="M162">
        <v>-1.501070028798845E-3</v>
      </c>
      <c r="N162">
        <v>0</v>
      </c>
      <c r="O162">
        <v>1.256155558374743</v>
      </c>
      <c r="P162">
        <v>0</v>
      </c>
      <c r="Q162">
        <v>0</v>
      </c>
      <c r="R162">
        <v>1.298695908171551</v>
      </c>
      <c r="S162">
        <v>-6.3608519208621086E-3</v>
      </c>
      <c r="T162">
        <v>0</v>
      </c>
      <c r="U162">
        <v>1.3485783607939781</v>
      </c>
      <c r="V162">
        <v>-4.7938299081972113E-3</v>
      </c>
      <c r="W162">
        <v>0</v>
      </c>
      <c r="X162">
        <v>1.485236571613739</v>
      </c>
      <c r="Y162">
        <v>-6.8142759181477608E-4</v>
      </c>
      <c r="Z162">
        <v>0</v>
      </c>
      <c r="AA162">
        <v>1.284779815277749</v>
      </c>
      <c r="AB162">
        <v>-3.7897732197722522E-4</v>
      </c>
      <c r="AC162">
        <v>0</v>
      </c>
      <c r="AD162">
        <v>1.402522917193652</v>
      </c>
      <c r="AE162">
        <v>-9.2173881462198626E-4</v>
      </c>
      <c r="AF162">
        <v>0</v>
      </c>
      <c r="AG162">
        <v>1.440649581896484</v>
      </c>
      <c r="AH162">
        <v>0</v>
      </c>
      <c r="AI162">
        <v>0</v>
      </c>
      <c r="AJ162">
        <v>1.4090969430490949</v>
      </c>
      <c r="AK162">
        <v>0</v>
      </c>
      <c r="AL162">
        <v>0</v>
      </c>
      <c r="AM162">
        <v>1.420644896409724</v>
      </c>
      <c r="AN162">
        <v>-1.140525196057673E-3</v>
      </c>
      <c r="AO162">
        <v>0</v>
      </c>
      <c r="AP162">
        <v>1.363154493930042</v>
      </c>
      <c r="AQ162">
        <v>-5.5547422041773986E-3</v>
      </c>
      <c r="AR162">
        <v>0</v>
      </c>
      <c r="AS162">
        <v>1.309039743790305</v>
      </c>
      <c r="AT162">
        <v>-8.9106780504574212E-3</v>
      </c>
      <c r="AU162">
        <v>0</v>
      </c>
      <c r="AV162">
        <v>1.362385800882937</v>
      </c>
      <c r="AW162">
        <v>-1.0140592401062579E-2</v>
      </c>
      <c r="AX162">
        <v>0</v>
      </c>
      <c r="AY162">
        <v>1.5993578559099699</v>
      </c>
      <c r="AZ162">
        <v>-5.9318743305941668E-3</v>
      </c>
      <c r="BA162">
        <v>0</v>
      </c>
      <c r="BB162">
        <v>1.77661653258316</v>
      </c>
      <c r="BC162">
        <v>0</v>
      </c>
      <c r="BD162">
        <v>0</v>
      </c>
      <c r="BE162">
        <v>1.6359377001171549</v>
      </c>
      <c r="BF162">
        <v>-9.2125617434923868E-4</v>
      </c>
      <c r="BG162">
        <v>0</v>
      </c>
      <c r="BH162">
        <v>1.416664471462036</v>
      </c>
      <c r="BI162">
        <v>0</v>
      </c>
      <c r="BJ162">
        <v>0</v>
      </c>
      <c r="BK162">
        <v>1.2633812581169219</v>
      </c>
      <c r="BL162">
        <v>0</v>
      </c>
      <c r="BM162">
        <v>0</v>
      </c>
      <c r="BN162">
        <v>1.2148906837411739</v>
      </c>
      <c r="BO162">
        <v>0</v>
      </c>
      <c r="BP162">
        <v>0</v>
      </c>
      <c r="BQ162">
        <v>1.2115636679367521</v>
      </c>
      <c r="BR162">
        <v>0</v>
      </c>
      <c r="BS162">
        <v>0</v>
      </c>
      <c r="BT162">
        <v>1.0606326061709801</v>
      </c>
      <c r="BU162">
        <v>0</v>
      </c>
    </row>
    <row r="163" spans="1:73" x14ac:dyDescent="0.2">
      <c r="A163" s="2">
        <v>44206.041666666657</v>
      </c>
      <c r="B163">
        <v>0</v>
      </c>
      <c r="C163">
        <v>1.362821578169074</v>
      </c>
      <c r="D163">
        <v>0</v>
      </c>
      <c r="E163">
        <v>0</v>
      </c>
      <c r="F163">
        <v>1.311896398342022</v>
      </c>
      <c r="G163">
        <v>0</v>
      </c>
      <c r="H163">
        <v>0</v>
      </c>
      <c r="I163">
        <v>1.1693665291678641</v>
      </c>
      <c r="J163">
        <v>0</v>
      </c>
      <c r="K163">
        <v>0</v>
      </c>
      <c r="L163">
        <v>1.2348197043774971</v>
      </c>
      <c r="M163">
        <v>-1.501070028798845E-3</v>
      </c>
      <c r="N163">
        <v>0</v>
      </c>
      <c r="O163">
        <v>1.256155558374743</v>
      </c>
      <c r="P163">
        <v>0</v>
      </c>
      <c r="Q163">
        <v>0</v>
      </c>
      <c r="R163">
        <v>1.298695908171551</v>
      </c>
      <c r="S163">
        <v>-6.3608519208621086E-3</v>
      </c>
      <c r="T163">
        <v>0</v>
      </c>
      <c r="U163">
        <v>1.3485783607939781</v>
      </c>
      <c r="V163">
        <v>-4.7938299081972113E-3</v>
      </c>
      <c r="W163">
        <v>0</v>
      </c>
      <c r="X163">
        <v>1.485236571613739</v>
      </c>
      <c r="Y163">
        <v>-6.8142759181477608E-4</v>
      </c>
      <c r="Z163">
        <v>-7.5519239134186469E-2</v>
      </c>
      <c r="AA163">
        <v>1.187754221173013</v>
      </c>
      <c r="AB163">
        <v>-7.5869596377158843E-2</v>
      </c>
      <c r="AC163">
        <v>0</v>
      </c>
      <c r="AD163">
        <v>1.402522917193652</v>
      </c>
      <c r="AE163">
        <v>-9.2173881462198626E-4</v>
      </c>
      <c r="AF163">
        <v>0</v>
      </c>
      <c r="AG163">
        <v>1.440649581896484</v>
      </c>
      <c r="AH163">
        <v>0</v>
      </c>
      <c r="AI163">
        <v>0</v>
      </c>
      <c r="AJ163">
        <v>1.4090969430490949</v>
      </c>
      <c r="AK163">
        <v>0</v>
      </c>
      <c r="AL163">
        <v>0</v>
      </c>
      <c r="AM163">
        <v>1.420644896409724</v>
      </c>
      <c r="AN163">
        <v>-1.140525196057673E-3</v>
      </c>
      <c r="AO163">
        <v>0</v>
      </c>
      <c r="AP163">
        <v>1.363154493930042</v>
      </c>
      <c r="AQ163">
        <v>-5.5547422041773986E-3</v>
      </c>
      <c r="AR163">
        <v>0</v>
      </c>
      <c r="AS163">
        <v>1.309039743790305</v>
      </c>
      <c r="AT163">
        <v>-8.9106780504574212E-3</v>
      </c>
      <c r="AU163">
        <v>0</v>
      </c>
      <c r="AV163">
        <v>1.362385800882937</v>
      </c>
      <c r="AW163">
        <v>-1.0140592401062579E-2</v>
      </c>
      <c r="AX163">
        <v>0</v>
      </c>
      <c r="AY163">
        <v>1.5993578559099699</v>
      </c>
      <c r="AZ163">
        <v>-5.9318743305941668E-3</v>
      </c>
      <c r="BA163">
        <v>0</v>
      </c>
      <c r="BB163">
        <v>1.77661653258316</v>
      </c>
      <c r="BC163">
        <v>0</v>
      </c>
      <c r="BD163">
        <v>0</v>
      </c>
      <c r="BE163">
        <v>1.6359377001171549</v>
      </c>
      <c r="BF163">
        <v>-9.2125617434923868E-4</v>
      </c>
      <c r="BG163">
        <v>0</v>
      </c>
      <c r="BH163">
        <v>1.416664471462036</v>
      </c>
      <c r="BI163">
        <v>0</v>
      </c>
      <c r="BJ163">
        <v>0</v>
      </c>
      <c r="BK163">
        <v>1.2633812581169219</v>
      </c>
      <c r="BL163">
        <v>0</v>
      </c>
      <c r="BM163">
        <v>0</v>
      </c>
      <c r="BN163">
        <v>1.2148906837411739</v>
      </c>
      <c r="BO163">
        <v>0</v>
      </c>
      <c r="BP163">
        <v>0</v>
      </c>
      <c r="BQ163">
        <v>1.2115636679367521</v>
      </c>
      <c r="BR163">
        <v>0</v>
      </c>
      <c r="BS163">
        <v>0</v>
      </c>
      <c r="BT163">
        <v>1.0606326061709801</v>
      </c>
      <c r="BU163">
        <v>0</v>
      </c>
    </row>
    <row r="164" spans="1:73" x14ac:dyDescent="0.2">
      <c r="A164" s="2">
        <v>44207.041666666657</v>
      </c>
      <c r="B164">
        <v>0</v>
      </c>
      <c r="C164">
        <v>1.362821578169074</v>
      </c>
      <c r="D164">
        <v>0</v>
      </c>
      <c r="E164">
        <v>0</v>
      </c>
      <c r="F164">
        <v>1.311896398342022</v>
      </c>
      <c r="G164">
        <v>0</v>
      </c>
      <c r="H164">
        <v>0</v>
      </c>
      <c r="I164">
        <v>1.1693665291678641</v>
      </c>
      <c r="J164">
        <v>0</v>
      </c>
      <c r="K164">
        <v>0</v>
      </c>
      <c r="L164">
        <v>1.2348197043774971</v>
      </c>
      <c r="M164">
        <v>-1.501070028798845E-3</v>
      </c>
      <c r="N164">
        <v>0</v>
      </c>
      <c r="O164">
        <v>1.256155558374743</v>
      </c>
      <c r="P164">
        <v>0</v>
      </c>
      <c r="Q164">
        <v>0</v>
      </c>
      <c r="R164">
        <v>1.298695908171551</v>
      </c>
      <c r="S164">
        <v>-6.3608519208621086E-3</v>
      </c>
      <c r="T164">
        <v>0</v>
      </c>
      <c r="U164">
        <v>1.3485783607939781</v>
      </c>
      <c r="V164">
        <v>-4.7938299081972113E-3</v>
      </c>
      <c r="W164">
        <v>0</v>
      </c>
      <c r="X164">
        <v>1.485236571613739</v>
      </c>
      <c r="Y164">
        <v>-6.8142759181477608E-4</v>
      </c>
      <c r="Z164">
        <v>0</v>
      </c>
      <c r="AA164">
        <v>1.187754221173013</v>
      </c>
      <c r="AB164">
        <v>-7.5869596377158843E-2</v>
      </c>
      <c r="AC164">
        <v>0</v>
      </c>
      <c r="AD164">
        <v>1.402522917193652</v>
      </c>
      <c r="AE164">
        <v>-9.2173881462198626E-4</v>
      </c>
      <c r="AF164">
        <v>0</v>
      </c>
      <c r="AG164">
        <v>1.440649581896484</v>
      </c>
      <c r="AH164">
        <v>0</v>
      </c>
      <c r="AI164">
        <v>0</v>
      </c>
      <c r="AJ164">
        <v>1.4090969430490949</v>
      </c>
      <c r="AK164">
        <v>0</v>
      </c>
      <c r="AL164">
        <v>0</v>
      </c>
      <c r="AM164">
        <v>1.420644896409724</v>
      </c>
      <c r="AN164">
        <v>-1.140525196057673E-3</v>
      </c>
      <c r="AO164">
        <v>0</v>
      </c>
      <c r="AP164">
        <v>1.363154493930042</v>
      </c>
      <c r="AQ164">
        <v>-5.5547422041773986E-3</v>
      </c>
      <c r="AR164">
        <v>0</v>
      </c>
      <c r="AS164">
        <v>1.309039743790305</v>
      </c>
      <c r="AT164">
        <v>-8.9106780504574212E-3</v>
      </c>
      <c r="AU164">
        <v>0</v>
      </c>
      <c r="AV164">
        <v>1.362385800882937</v>
      </c>
      <c r="AW164">
        <v>-1.0140592401062579E-2</v>
      </c>
      <c r="AX164">
        <v>0</v>
      </c>
      <c r="AY164">
        <v>1.5993578559099699</v>
      </c>
      <c r="AZ164">
        <v>-5.9318743305941668E-3</v>
      </c>
      <c r="BA164">
        <v>0</v>
      </c>
      <c r="BB164">
        <v>1.77661653258316</v>
      </c>
      <c r="BC164">
        <v>0</v>
      </c>
      <c r="BD164">
        <v>0</v>
      </c>
      <c r="BE164">
        <v>1.6359377001171549</v>
      </c>
      <c r="BF164">
        <v>-9.2125617434923868E-4</v>
      </c>
      <c r="BG164">
        <v>0</v>
      </c>
      <c r="BH164">
        <v>1.416664471462036</v>
      </c>
      <c r="BI164">
        <v>0</v>
      </c>
      <c r="BJ164">
        <v>0</v>
      </c>
      <c r="BK164">
        <v>1.2633812581169219</v>
      </c>
      <c r="BL164">
        <v>0</v>
      </c>
      <c r="BM164">
        <v>0</v>
      </c>
      <c r="BN164">
        <v>1.2148906837411739</v>
      </c>
      <c r="BO164">
        <v>0</v>
      </c>
      <c r="BP164">
        <v>0</v>
      </c>
      <c r="BQ164">
        <v>1.2115636679367521</v>
      </c>
      <c r="BR164">
        <v>0</v>
      </c>
      <c r="BS164">
        <v>0</v>
      </c>
      <c r="BT164">
        <v>1.0606326061709801</v>
      </c>
      <c r="BU164">
        <v>0</v>
      </c>
    </row>
    <row r="165" spans="1:73" x14ac:dyDescent="0.2">
      <c r="A165" s="2">
        <v>44208.041666666657</v>
      </c>
      <c r="B165">
        <v>0</v>
      </c>
      <c r="C165">
        <v>1.362821578169074</v>
      </c>
      <c r="D165">
        <v>0</v>
      </c>
      <c r="E165">
        <v>0</v>
      </c>
      <c r="F165">
        <v>1.311896398342022</v>
      </c>
      <c r="G165">
        <v>0</v>
      </c>
      <c r="H165">
        <v>0</v>
      </c>
      <c r="I165">
        <v>1.1693665291678641</v>
      </c>
      <c r="J165">
        <v>0</v>
      </c>
      <c r="K165">
        <v>0</v>
      </c>
      <c r="L165">
        <v>1.2348197043774971</v>
      </c>
      <c r="M165">
        <v>-1.501070028798845E-3</v>
      </c>
      <c r="N165">
        <v>0</v>
      </c>
      <c r="O165">
        <v>1.256155558374743</v>
      </c>
      <c r="P165">
        <v>0</v>
      </c>
      <c r="Q165">
        <v>0</v>
      </c>
      <c r="R165">
        <v>1.298695908171551</v>
      </c>
      <c r="S165">
        <v>-6.3608519208621086E-3</v>
      </c>
      <c r="T165">
        <v>0</v>
      </c>
      <c r="U165">
        <v>1.3485783607939781</v>
      </c>
      <c r="V165">
        <v>-4.7938299081972113E-3</v>
      </c>
      <c r="W165">
        <v>0</v>
      </c>
      <c r="X165">
        <v>1.485236571613739</v>
      </c>
      <c r="Y165">
        <v>-6.8142759181477608E-4</v>
      </c>
      <c r="Z165">
        <v>0</v>
      </c>
      <c r="AA165">
        <v>1.187754221173013</v>
      </c>
      <c r="AB165">
        <v>-7.5869596377158843E-2</v>
      </c>
      <c r="AC165">
        <v>0</v>
      </c>
      <c r="AD165">
        <v>1.402522917193652</v>
      </c>
      <c r="AE165">
        <v>-9.2173881462198626E-4</v>
      </c>
      <c r="AF165">
        <v>0</v>
      </c>
      <c r="AG165">
        <v>1.440649581896484</v>
      </c>
      <c r="AH165">
        <v>0</v>
      </c>
      <c r="AI165">
        <v>0</v>
      </c>
      <c r="AJ165">
        <v>1.4090969430490949</v>
      </c>
      <c r="AK165">
        <v>0</v>
      </c>
      <c r="AL165">
        <v>0</v>
      </c>
      <c r="AM165">
        <v>1.420644896409724</v>
      </c>
      <c r="AN165">
        <v>-1.140525196057673E-3</v>
      </c>
      <c r="AO165">
        <v>0</v>
      </c>
      <c r="AP165">
        <v>1.363154493930042</v>
      </c>
      <c r="AQ165">
        <v>-5.5547422041773986E-3</v>
      </c>
      <c r="AR165">
        <v>0</v>
      </c>
      <c r="AS165">
        <v>1.309039743790305</v>
      </c>
      <c r="AT165">
        <v>-8.9106780504574212E-3</v>
      </c>
      <c r="AU165">
        <v>0</v>
      </c>
      <c r="AV165">
        <v>1.362385800882937</v>
      </c>
      <c r="AW165">
        <v>-1.0140592401062579E-2</v>
      </c>
      <c r="AX165">
        <v>0</v>
      </c>
      <c r="AY165">
        <v>1.5993578559099699</v>
      </c>
      <c r="AZ165">
        <v>-5.9318743305941668E-3</v>
      </c>
      <c r="BA165">
        <v>0</v>
      </c>
      <c r="BB165">
        <v>1.77661653258316</v>
      </c>
      <c r="BC165">
        <v>0</v>
      </c>
      <c r="BD165">
        <v>0</v>
      </c>
      <c r="BE165">
        <v>1.6359377001171549</v>
      </c>
      <c r="BF165">
        <v>-9.2125617434923868E-4</v>
      </c>
      <c r="BG165">
        <v>0</v>
      </c>
      <c r="BH165">
        <v>1.416664471462036</v>
      </c>
      <c r="BI165">
        <v>0</v>
      </c>
      <c r="BJ165">
        <v>0</v>
      </c>
      <c r="BK165">
        <v>1.2633812581169219</v>
      </c>
      <c r="BL165">
        <v>0</v>
      </c>
      <c r="BM165">
        <v>0</v>
      </c>
      <c r="BN165">
        <v>1.2148906837411739</v>
      </c>
      <c r="BO165">
        <v>0</v>
      </c>
      <c r="BP165">
        <v>0</v>
      </c>
      <c r="BQ165">
        <v>1.2115636679367521</v>
      </c>
      <c r="BR165">
        <v>0</v>
      </c>
      <c r="BS165">
        <v>0</v>
      </c>
      <c r="BT165">
        <v>1.0606326061709801</v>
      </c>
      <c r="BU165">
        <v>0</v>
      </c>
    </row>
    <row r="166" spans="1:73" x14ac:dyDescent="0.2">
      <c r="A166" s="2">
        <v>44209.041666666657</v>
      </c>
      <c r="B166">
        <v>0</v>
      </c>
      <c r="C166">
        <v>1.362821578169074</v>
      </c>
      <c r="D166">
        <v>0</v>
      </c>
      <c r="E166">
        <v>0</v>
      </c>
      <c r="F166">
        <v>1.311896398342022</v>
      </c>
      <c r="G166">
        <v>0</v>
      </c>
      <c r="H166">
        <v>0</v>
      </c>
      <c r="I166">
        <v>1.1693665291678641</v>
      </c>
      <c r="J166">
        <v>0</v>
      </c>
      <c r="K166">
        <v>0</v>
      </c>
      <c r="L166">
        <v>1.2348197043774971</v>
      </c>
      <c r="M166">
        <v>-1.501070028798845E-3</v>
      </c>
      <c r="N166">
        <v>0</v>
      </c>
      <c r="O166">
        <v>1.256155558374743</v>
      </c>
      <c r="P166">
        <v>0</v>
      </c>
      <c r="Q166">
        <v>0</v>
      </c>
      <c r="R166">
        <v>1.298695908171551</v>
      </c>
      <c r="S166">
        <v>-6.3608519208621086E-3</v>
      </c>
      <c r="T166">
        <v>0</v>
      </c>
      <c r="U166">
        <v>1.3485783607939781</v>
      </c>
      <c r="V166">
        <v>-4.7938299081972113E-3</v>
      </c>
      <c r="W166">
        <v>0</v>
      </c>
      <c r="X166">
        <v>1.485236571613739</v>
      </c>
      <c r="Y166">
        <v>-6.8142759181477608E-4</v>
      </c>
      <c r="Z166">
        <v>0</v>
      </c>
      <c r="AA166">
        <v>1.187754221173013</v>
      </c>
      <c r="AB166">
        <v>-7.5869596377158843E-2</v>
      </c>
      <c r="AC166">
        <v>0</v>
      </c>
      <c r="AD166">
        <v>1.402522917193652</v>
      </c>
      <c r="AE166">
        <v>-9.2173881462198626E-4</v>
      </c>
      <c r="AF166">
        <v>0</v>
      </c>
      <c r="AG166">
        <v>1.440649581896484</v>
      </c>
      <c r="AH166">
        <v>0</v>
      </c>
      <c r="AI166">
        <v>0</v>
      </c>
      <c r="AJ166">
        <v>1.4090969430490949</v>
      </c>
      <c r="AK166">
        <v>0</v>
      </c>
      <c r="AL166">
        <v>0</v>
      </c>
      <c r="AM166">
        <v>1.420644896409724</v>
      </c>
      <c r="AN166">
        <v>-1.140525196057673E-3</v>
      </c>
      <c r="AO166">
        <v>0</v>
      </c>
      <c r="AP166">
        <v>1.363154493930042</v>
      </c>
      <c r="AQ166">
        <v>-5.5547422041773986E-3</v>
      </c>
      <c r="AR166">
        <v>0</v>
      </c>
      <c r="AS166">
        <v>1.309039743790305</v>
      </c>
      <c r="AT166">
        <v>-8.9106780504574212E-3</v>
      </c>
      <c r="AU166">
        <v>0</v>
      </c>
      <c r="AV166">
        <v>1.362385800882937</v>
      </c>
      <c r="AW166">
        <v>-1.0140592401062579E-2</v>
      </c>
      <c r="AX166">
        <v>0</v>
      </c>
      <c r="AY166">
        <v>1.5993578559099699</v>
      </c>
      <c r="AZ166">
        <v>-5.9318743305941668E-3</v>
      </c>
      <c r="BA166">
        <v>0</v>
      </c>
      <c r="BB166">
        <v>1.77661653258316</v>
      </c>
      <c r="BC166">
        <v>0</v>
      </c>
      <c r="BD166">
        <v>0</v>
      </c>
      <c r="BE166">
        <v>1.6359377001171549</v>
      </c>
      <c r="BF166">
        <v>-9.2125617434923868E-4</v>
      </c>
      <c r="BG166">
        <v>0</v>
      </c>
      <c r="BH166">
        <v>1.416664471462036</v>
      </c>
      <c r="BI166">
        <v>0</v>
      </c>
      <c r="BJ166">
        <v>0</v>
      </c>
      <c r="BK166">
        <v>1.2633812581169219</v>
      </c>
      <c r="BL166">
        <v>0</v>
      </c>
      <c r="BM166">
        <v>0</v>
      </c>
      <c r="BN166">
        <v>1.2148906837411739</v>
      </c>
      <c r="BO166">
        <v>0</v>
      </c>
      <c r="BP166">
        <v>0</v>
      </c>
      <c r="BQ166">
        <v>1.2115636679367521</v>
      </c>
      <c r="BR166">
        <v>0</v>
      </c>
      <c r="BS166">
        <v>0</v>
      </c>
      <c r="BT166">
        <v>1.0606326061709801</v>
      </c>
      <c r="BU166">
        <v>0</v>
      </c>
    </row>
    <row r="167" spans="1:73" x14ac:dyDescent="0.2">
      <c r="A167" s="2">
        <v>44210.041666666657</v>
      </c>
      <c r="B167">
        <v>0</v>
      </c>
      <c r="C167">
        <v>1.362821578169074</v>
      </c>
      <c r="D167">
        <v>0</v>
      </c>
      <c r="E167">
        <v>0</v>
      </c>
      <c r="F167">
        <v>1.311896398342022</v>
      </c>
      <c r="G167">
        <v>0</v>
      </c>
      <c r="H167">
        <v>0</v>
      </c>
      <c r="I167">
        <v>1.1693665291678641</v>
      </c>
      <c r="J167">
        <v>0</v>
      </c>
      <c r="K167">
        <v>0</v>
      </c>
      <c r="L167">
        <v>1.2348197043774971</v>
      </c>
      <c r="M167">
        <v>-1.501070028798845E-3</v>
      </c>
      <c r="N167">
        <v>0</v>
      </c>
      <c r="O167">
        <v>1.256155558374743</v>
      </c>
      <c r="P167">
        <v>0</v>
      </c>
      <c r="Q167">
        <v>0</v>
      </c>
      <c r="R167">
        <v>1.298695908171551</v>
      </c>
      <c r="S167">
        <v>-6.3608519208621086E-3</v>
      </c>
      <c r="T167">
        <v>0</v>
      </c>
      <c r="U167">
        <v>1.3485783607939781</v>
      </c>
      <c r="V167">
        <v>-4.7938299081972113E-3</v>
      </c>
      <c r="W167">
        <v>0</v>
      </c>
      <c r="X167">
        <v>1.485236571613739</v>
      </c>
      <c r="Y167">
        <v>-6.8142759181477608E-4</v>
      </c>
      <c r="Z167">
        <v>0</v>
      </c>
      <c r="AA167">
        <v>1.187754221173013</v>
      </c>
      <c r="AB167">
        <v>-7.5869596377158843E-2</v>
      </c>
      <c r="AC167">
        <v>0</v>
      </c>
      <c r="AD167">
        <v>1.402522917193652</v>
      </c>
      <c r="AE167">
        <v>-9.2173881462198626E-4</v>
      </c>
      <c r="AF167">
        <v>0</v>
      </c>
      <c r="AG167">
        <v>1.440649581896484</v>
      </c>
      <c r="AH167">
        <v>0</v>
      </c>
      <c r="AI167">
        <v>-1.05938793468002E-2</v>
      </c>
      <c r="AJ167">
        <v>1.394169140046488</v>
      </c>
      <c r="AK167">
        <v>-1.059387934680023E-2</v>
      </c>
      <c r="AL167">
        <v>-1.6610578238522231E-2</v>
      </c>
      <c r="AM167">
        <v>1.397047163208754</v>
      </c>
      <c r="AN167">
        <v>-1.773215865157762E-2</v>
      </c>
      <c r="AO167">
        <v>-1.9590296379759609E-2</v>
      </c>
      <c r="AP167">
        <v>1.3364498933825519</v>
      </c>
      <c r="AQ167">
        <v>-2.5036219537843959E-2</v>
      </c>
      <c r="AR167">
        <v>0</v>
      </c>
      <c r="AS167">
        <v>1.309039743790305</v>
      </c>
      <c r="AT167">
        <v>-8.9106780504574212E-3</v>
      </c>
      <c r="AU167">
        <v>0</v>
      </c>
      <c r="AV167">
        <v>1.362385800882937</v>
      </c>
      <c r="AW167">
        <v>-1.0140592401062579E-2</v>
      </c>
      <c r="AX167">
        <v>0</v>
      </c>
      <c r="AY167">
        <v>1.5993578559099699</v>
      </c>
      <c r="AZ167">
        <v>-5.9318743305941668E-3</v>
      </c>
      <c r="BA167">
        <v>0</v>
      </c>
      <c r="BB167">
        <v>1.77661653258316</v>
      </c>
      <c r="BC167">
        <v>0</v>
      </c>
      <c r="BD167">
        <v>0</v>
      </c>
      <c r="BE167">
        <v>1.6359377001171549</v>
      </c>
      <c r="BF167">
        <v>-9.2125617434923868E-4</v>
      </c>
      <c r="BG167">
        <v>0</v>
      </c>
      <c r="BH167">
        <v>1.416664471462036</v>
      </c>
      <c r="BI167">
        <v>0</v>
      </c>
      <c r="BJ167">
        <v>0</v>
      </c>
      <c r="BK167">
        <v>1.2633812581169219</v>
      </c>
      <c r="BL167">
        <v>0</v>
      </c>
      <c r="BM167">
        <v>0</v>
      </c>
      <c r="BN167">
        <v>1.2148906837411739</v>
      </c>
      <c r="BO167">
        <v>0</v>
      </c>
      <c r="BP167">
        <v>0</v>
      </c>
      <c r="BQ167">
        <v>1.2115636679367521</v>
      </c>
      <c r="BR167">
        <v>0</v>
      </c>
      <c r="BS167">
        <v>0</v>
      </c>
      <c r="BT167">
        <v>1.0606326061709801</v>
      </c>
      <c r="BU167">
        <v>0</v>
      </c>
    </row>
    <row r="168" spans="1:73" x14ac:dyDescent="0.2">
      <c r="A168" s="2">
        <v>44211.041666666657</v>
      </c>
      <c r="B168">
        <v>0</v>
      </c>
      <c r="C168">
        <v>1.362821578169074</v>
      </c>
      <c r="D168">
        <v>0</v>
      </c>
      <c r="E168">
        <v>0</v>
      </c>
      <c r="F168">
        <v>1.311896398342022</v>
      </c>
      <c r="G168">
        <v>0</v>
      </c>
      <c r="H168">
        <v>0</v>
      </c>
      <c r="I168">
        <v>1.1693665291678641</v>
      </c>
      <c r="J168">
        <v>0</v>
      </c>
      <c r="K168">
        <v>0</v>
      </c>
      <c r="L168">
        <v>1.2348197043774971</v>
      </c>
      <c r="M168">
        <v>-1.501070028798845E-3</v>
      </c>
      <c r="N168">
        <v>0</v>
      </c>
      <c r="O168">
        <v>1.256155558374743</v>
      </c>
      <c r="P168">
        <v>0</v>
      </c>
      <c r="Q168">
        <v>0</v>
      </c>
      <c r="R168">
        <v>1.298695908171551</v>
      </c>
      <c r="S168">
        <v>-6.3608519208621086E-3</v>
      </c>
      <c r="T168">
        <v>0</v>
      </c>
      <c r="U168">
        <v>1.3485783607939781</v>
      </c>
      <c r="V168">
        <v>-4.7938299081972113E-3</v>
      </c>
      <c r="W168">
        <v>0</v>
      </c>
      <c r="X168">
        <v>1.485236571613739</v>
      </c>
      <c r="Y168">
        <v>-6.8142759181477608E-4</v>
      </c>
      <c r="Z168">
        <v>0</v>
      </c>
      <c r="AA168">
        <v>1.187754221173013</v>
      </c>
      <c r="AB168">
        <v>-7.5869596377158843E-2</v>
      </c>
      <c r="AC168">
        <v>0</v>
      </c>
      <c r="AD168">
        <v>1.402522917193652</v>
      </c>
      <c r="AE168">
        <v>-9.2173881462198626E-4</v>
      </c>
      <c r="AF168">
        <v>0</v>
      </c>
      <c r="AG168">
        <v>1.440649581896484</v>
      </c>
      <c r="AH168">
        <v>0</v>
      </c>
      <c r="AI168">
        <v>0</v>
      </c>
      <c r="AJ168">
        <v>1.394169140046488</v>
      </c>
      <c r="AK168">
        <v>-1.059387934680023E-2</v>
      </c>
      <c r="AL168">
        <v>0</v>
      </c>
      <c r="AM168">
        <v>1.397047163208754</v>
      </c>
      <c r="AN168">
        <v>-1.773215865157762E-2</v>
      </c>
      <c r="AO168">
        <v>0</v>
      </c>
      <c r="AP168">
        <v>1.3364498933825519</v>
      </c>
      <c r="AQ168">
        <v>-2.5036219537843959E-2</v>
      </c>
      <c r="AR168">
        <v>0</v>
      </c>
      <c r="AS168">
        <v>1.309039743790305</v>
      </c>
      <c r="AT168">
        <v>-8.9106780504574212E-3</v>
      </c>
      <c r="AU168">
        <v>0</v>
      </c>
      <c r="AV168">
        <v>1.362385800882937</v>
      </c>
      <c r="AW168">
        <v>-1.0140592401062579E-2</v>
      </c>
      <c r="AX168">
        <v>0</v>
      </c>
      <c r="AY168">
        <v>1.5993578559099699</v>
      </c>
      <c r="AZ168">
        <v>-5.9318743305941668E-3</v>
      </c>
      <c r="BA168">
        <v>0</v>
      </c>
      <c r="BB168">
        <v>1.77661653258316</v>
      </c>
      <c r="BC168">
        <v>0</v>
      </c>
      <c r="BD168">
        <v>0</v>
      </c>
      <c r="BE168">
        <v>1.6359377001171549</v>
      </c>
      <c r="BF168">
        <v>-9.2125617434923868E-4</v>
      </c>
      <c r="BG168">
        <v>0</v>
      </c>
      <c r="BH168">
        <v>1.416664471462036</v>
      </c>
      <c r="BI168">
        <v>0</v>
      </c>
      <c r="BJ168">
        <v>0</v>
      </c>
      <c r="BK168">
        <v>1.2633812581169219</v>
      </c>
      <c r="BL168">
        <v>0</v>
      </c>
      <c r="BM168">
        <v>0</v>
      </c>
      <c r="BN168">
        <v>1.2148906837411739</v>
      </c>
      <c r="BO168">
        <v>0</v>
      </c>
      <c r="BP168">
        <v>0</v>
      </c>
      <c r="BQ168">
        <v>1.2115636679367521</v>
      </c>
      <c r="BR168">
        <v>0</v>
      </c>
      <c r="BS168">
        <v>0</v>
      </c>
      <c r="BT168">
        <v>1.0606326061709801</v>
      </c>
      <c r="BU168">
        <v>0</v>
      </c>
    </row>
    <row r="169" spans="1:73" x14ac:dyDescent="0.2">
      <c r="A169" s="2">
        <v>44212.041666666657</v>
      </c>
      <c r="B169">
        <v>-1.117280555715919E-2</v>
      </c>
      <c r="C169">
        <v>1.34759503766709</v>
      </c>
      <c r="D169">
        <v>-1.117280555715916E-2</v>
      </c>
      <c r="E169">
        <v>0</v>
      </c>
      <c r="F169">
        <v>1.311896398342022</v>
      </c>
      <c r="G169">
        <v>0</v>
      </c>
      <c r="H169">
        <v>0</v>
      </c>
      <c r="I169">
        <v>1.1693665291678641</v>
      </c>
      <c r="J169">
        <v>0</v>
      </c>
      <c r="K169">
        <v>0</v>
      </c>
      <c r="L169">
        <v>1.2348197043774971</v>
      </c>
      <c r="M169">
        <v>-1.501070028798845E-3</v>
      </c>
      <c r="N169">
        <v>0</v>
      </c>
      <c r="O169">
        <v>1.256155558374743</v>
      </c>
      <c r="P169">
        <v>0</v>
      </c>
      <c r="Q169">
        <v>0</v>
      </c>
      <c r="R169">
        <v>1.298695908171551</v>
      </c>
      <c r="S169">
        <v>-6.3608519208621086E-3</v>
      </c>
      <c r="T169">
        <v>0</v>
      </c>
      <c r="U169">
        <v>1.3485783607939781</v>
      </c>
      <c r="V169">
        <v>-4.7938299081972113E-3</v>
      </c>
      <c r="W169">
        <v>0</v>
      </c>
      <c r="X169">
        <v>1.485236571613739</v>
      </c>
      <c r="Y169">
        <v>-6.8142759181477608E-4</v>
      </c>
      <c r="Z169">
        <v>0</v>
      </c>
      <c r="AA169">
        <v>1.187754221173013</v>
      </c>
      <c r="AB169">
        <v>-7.5869596377158843E-2</v>
      </c>
      <c r="AC169">
        <v>0</v>
      </c>
      <c r="AD169">
        <v>1.402522917193652</v>
      </c>
      <c r="AE169">
        <v>-9.2173881462198626E-4</v>
      </c>
      <c r="AF169">
        <v>0</v>
      </c>
      <c r="AG169">
        <v>1.440649581896484</v>
      </c>
      <c r="AH169">
        <v>0</v>
      </c>
      <c r="AI169">
        <v>0</v>
      </c>
      <c r="AJ169">
        <v>1.394169140046488</v>
      </c>
      <c r="AK169">
        <v>-1.059387934680023E-2</v>
      </c>
      <c r="AL169">
        <v>0</v>
      </c>
      <c r="AM169">
        <v>1.397047163208754</v>
      </c>
      <c r="AN169">
        <v>-1.773215865157762E-2</v>
      </c>
      <c r="AO169">
        <v>0</v>
      </c>
      <c r="AP169">
        <v>1.3364498933825519</v>
      </c>
      <c r="AQ169">
        <v>-2.5036219537843959E-2</v>
      </c>
      <c r="AR169">
        <v>0</v>
      </c>
      <c r="AS169">
        <v>1.309039743790305</v>
      </c>
      <c r="AT169">
        <v>-8.9106780504574212E-3</v>
      </c>
      <c r="AU169">
        <v>0</v>
      </c>
      <c r="AV169">
        <v>1.362385800882937</v>
      </c>
      <c r="AW169">
        <v>-1.0140592401062579E-2</v>
      </c>
      <c r="AX169">
        <v>0</v>
      </c>
      <c r="AY169">
        <v>1.5993578559099699</v>
      </c>
      <c r="AZ169">
        <v>-5.9318743305941668E-3</v>
      </c>
      <c r="BA169">
        <v>0</v>
      </c>
      <c r="BB169">
        <v>1.77661653258316</v>
      </c>
      <c r="BC169">
        <v>0</v>
      </c>
      <c r="BD169">
        <v>0</v>
      </c>
      <c r="BE169">
        <v>1.6359377001171549</v>
      </c>
      <c r="BF169">
        <v>-9.2125617434923868E-4</v>
      </c>
      <c r="BG169">
        <v>0</v>
      </c>
      <c r="BH169">
        <v>1.416664471462036</v>
      </c>
      <c r="BI169">
        <v>0</v>
      </c>
      <c r="BJ169">
        <v>0</v>
      </c>
      <c r="BK169">
        <v>1.2633812581169219</v>
      </c>
      <c r="BL169">
        <v>0</v>
      </c>
      <c r="BM169">
        <v>0</v>
      </c>
      <c r="BN169">
        <v>1.2148906837411739</v>
      </c>
      <c r="BO169">
        <v>0</v>
      </c>
      <c r="BP169">
        <v>0</v>
      </c>
      <c r="BQ169">
        <v>1.2115636679367521</v>
      </c>
      <c r="BR169">
        <v>0</v>
      </c>
      <c r="BS169">
        <v>0</v>
      </c>
      <c r="BT169">
        <v>1.0606326061709801</v>
      </c>
      <c r="BU169">
        <v>0</v>
      </c>
    </row>
    <row r="170" spans="1:73" x14ac:dyDescent="0.2">
      <c r="A170" s="2">
        <v>44213.041666666657</v>
      </c>
      <c r="B170">
        <v>0</v>
      </c>
      <c r="C170">
        <v>1.34759503766709</v>
      </c>
      <c r="D170">
        <v>-1.117280555715916E-2</v>
      </c>
      <c r="E170">
        <v>0</v>
      </c>
      <c r="F170">
        <v>1.311896398342022</v>
      </c>
      <c r="G170">
        <v>0</v>
      </c>
      <c r="H170">
        <v>0</v>
      </c>
      <c r="I170">
        <v>1.1693665291678641</v>
      </c>
      <c r="J170">
        <v>0</v>
      </c>
      <c r="K170">
        <v>0</v>
      </c>
      <c r="L170">
        <v>1.2348197043774971</v>
      </c>
      <c r="M170">
        <v>-1.501070028798845E-3</v>
      </c>
      <c r="N170">
        <v>0</v>
      </c>
      <c r="O170">
        <v>1.256155558374743</v>
      </c>
      <c r="P170">
        <v>0</v>
      </c>
      <c r="Q170">
        <v>0</v>
      </c>
      <c r="R170">
        <v>1.298695908171551</v>
      </c>
      <c r="S170">
        <v>-6.3608519208621086E-3</v>
      </c>
      <c r="T170">
        <v>0</v>
      </c>
      <c r="U170">
        <v>1.3485783607939781</v>
      </c>
      <c r="V170">
        <v>-4.7938299081972113E-3</v>
      </c>
      <c r="W170">
        <v>0</v>
      </c>
      <c r="X170">
        <v>1.485236571613739</v>
      </c>
      <c r="Y170">
        <v>-6.8142759181477608E-4</v>
      </c>
      <c r="Z170">
        <v>0</v>
      </c>
      <c r="AA170">
        <v>1.187754221173013</v>
      </c>
      <c r="AB170">
        <v>-7.5869596377158843E-2</v>
      </c>
      <c r="AC170">
        <v>0</v>
      </c>
      <c r="AD170">
        <v>1.402522917193652</v>
      </c>
      <c r="AE170">
        <v>-9.2173881462198626E-4</v>
      </c>
      <c r="AF170">
        <v>0</v>
      </c>
      <c r="AG170">
        <v>1.440649581896484</v>
      </c>
      <c r="AH170">
        <v>0</v>
      </c>
      <c r="AI170">
        <v>0</v>
      </c>
      <c r="AJ170">
        <v>1.394169140046488</v>
      </c>
      <c r="AK170">
        <v>-1.059387934680023E-2</v>
      </c>
      <c r="AL170">
        <v>0</v>
      </c>
      <c r="AM170">
        <v>1.397047163208754</v>
      </c>
      <c r="AN170">
        <v>-1.773215865157762E-2</v>
      </c>
      <c r="AO170">
        <v>0</v>
      </c>
      <c r="AP170">
        <v>1.3364498933825519</v>
      </c>
      <c r="AQ170">
        <v>-2.5036219537843959E-2</v>
      </c>
      <c r="AR170">
        <v>0</v>
      </c>
      <c r="AS170">
        <v>1.309039743790305</v>
      </c>
      <c r="AT170">
        <v>-8.9106780504574212E-3</v>
      </c>
      <c r="AU170">
        <v>0</v>
      </c>
      <c r="AV170">
        <v>1.362385800882937</v>
      </c>
      <c r="AW170">
        <v>-1.0140592401062579E-2</v>
      </c>
      <c r="AX170">
        <v>0</v>
      </c>
      <c r="AY170">
        <v>1.5993578559099699</v>
      </c>
      <c r="AZ170">
        <v>-5.9318743305941668E-3</v>
      </c>
      <c r="BA170">
        <v>0</v>
      </c>
      <c r="BB170">
        <v>1.77661653258316</v>
      </c>
      <c r="BC170">
        <v>0</v>
      </c>
      <c r="BD170">
        <v>0</v>
      </c>
      <c r="BE170">
        <v>1.6359377001171549</v>
      </c>
      <c r="BF170">
        <v>-9.2125617434923868E-4</v>
      </c>
      <c r="BG170">
        <v>0</v>
      </c>
      <c r="BH170">
        <v>1.416664471462036</v>
      </c>
      <c r="BI170">
        <v>0</v>
      </c>
      <c r="BJ170">
        <v>0</v>
      </c>
      <c r="BK170">
        <v>1.2633812581169219</v>
      </c>
      <c r="BL170">
        <v>0</v>
      </c>
      <c r="BM170">
        <v>0</v>
      </c>
      <c r="BN170">
        <v>1.2148906837411739</v>
      </c>
      <c r="BO170">
        <v>0</v>
      </c>
      <c r="BP170">
        <v>0</v>
      </c>
      <c r="BQ170">
        <v>1.2115636679367521</v>
      </c>
      <c r="BR170">
        <v>0</v>
      </c>
      <c r="BS170">
        <v>0</v>
      </c>
      <c r="BT170">
        <v>1.0606326061709801</v>
      </c>
      <c r="BU170">
        <v>0</v>
      </c>
    </row>
    <row r="171" spans="1:73" x14ac:dyDescent="0.2">
      <c r="A171" s="2">
        <v>44214.041666666657</v>
      </c>
      <c r="B171">
        <v>0</v>
      </c>
      <c r="C171">
        <v>1.34759503766709</v>
      </c>
      <c r="D171">
        <v>-1.117280555715916E-2</v>
      </c>
      <c r="E171">
        <v>0</v>
      </c>
      <c r="F171">
        <v>1.311896398342022</v>
      </c>
      <c r="G171">
        <v>0</v>
      </c>
      <c r="H171">
        <v>0</v>
      </c>
      <c r="I171">
        <v>1.1693665291678641</v>
      </c>
      <c r="J171">
        <v>0</v>
      </c>
      <c r="K171">
        <v>0</v>
      </c>
      <c r="L171">
        <v>1.2348197043774971</v>
      </c>
      <c r="M171">
        <v>-1.501070028798845E-3</v>
      </c>
      <c r="N171">
        <v>0</v>
      </c>
      <c r="O171">
        <v>1.256155558374743</v>
      </c>
      <c r="P171">
        <v>0</v>
      </c>
      <c r="Q171">
        <v>0</v>
      </c>
      <c r="R171">
        <v>1.298695908171551</v>
      </c>
      <c r="S171">
        <v>-6.3608519208621086E-3</v>
      </c>
      <c r="T171">
        <v>0</v>
      </c>
      <c r="U171">
        <v>1.3485783607939781</v>
      </c>
      <c r="V171">
        <v>-4.7938299081972113E-3</v>
      </c>
      <c r="W171">
        <v>0</v>
      </c>
      <c r="X171">
        <v>1.485236571613739</v>
      </c>
      <c r="Y171">
        <v>-6.8142759181477608E-4</v>
      </c>
      <c r="Z171">
        <v>0</v>
      </c>
      <c r="AA171">
        <v>1.187754221173013</v>
      </c>
      <c r="AB171">
        <v>-7.5869596377158843E-2</v>
      </c>
      <c r="AC171">
        <v>0</v>
      </c>
      <c r="AD171">
        <v>1.402522917193652</v>
      </c>
      <c r="AE171">
        <v>-9.2173881462198626E-4</v>
      </c>
      <c r="AF171">
        <v>0</v>
      </c>
      <c r="AG171">
        <v>1.440649581896484</v>
      </c>
      <c r="AH171">
        <v>0</v>
      </c>
      <c r="AI171">
        <v>0</v>
      </c>
      <c r="AJ171">
        <v>1.394169140046488</v>
      </c>
      <c r="AK171">
        <v>-1.059387934680023E-2</v>
      </c>
      <c r="AL171">
        <v>0</v>
      </c>
      <c r="AM171">
        <v>1.397047163208754</v>
      </c>
      <c r="AN171">
        <v>-1.773215865157762E-2</v>
      </c>
      <c r="AO171">
        <v>0</v>
      </c>
      <c r="AP171">
        <v>1.3364498933825519</v>
      </c>
      <c r="AQ171">
        <v>-2.5036219537843959E-2</v>
      </c>
      <c r="AR171">
        <v>0</v>
      </c>
      <c r="AS171">
        <v>1.309039743790305</v>
      </c>
      <c r="AT171">
        <v>-8.9106780504574212E-3</v>
      </c>
      <c r="AU171">
        <v>0</v>
      </c>
      <c r="AV171">
        <v>1.362385800882937</v>
      </c>
      <c r="AW171">
        <v>-1.0140592401062579E-2</v>
      </c>
      <c r="AX171">
        <v>0</v>
      </c>
      <c r="AY171">
        <v>1.5993578559099699</v>
      </c>
      <c r="AZ171">
        <v>-5.9318743305941668E-3</v>
      </c>
      <c r="BA171">
        <v>0</v>
      </c>
      <c r="BB171">
        <v>1.77661653258316</v>
      </c>
      <c r="BC171">
        <v>0</v>
      </c>
      <c r="BD171">
        <v>0</v>
      </c>
      <c r="BE171">
        <v>1.6359377001171549</v>
      </c>
      <c r="BF171">
        <v>-9.2125617434923868E-4</v>
      </c>
      <c r="BG171">
        <v>0</v>
      </c>
      <c r="BH171">
        <v>1.416664471462036</v>
      </c>
      <c r="BI171">
        <v>0</v>
      </c>
      <c r="BJ171">
        <v>0</v>
      </c>
      <c r="BK171">
        <v>1.2633812581169219</v>
      </c>
      <c r="BL171">
        <v>0</v>
      </c>
      <c r="BM171">
        <v>0</v>
      </c>
      <c r="BN171">
        <v>1.2148906837411739</v>
      </c>
      <c r="BO171">
        <v>0</v>
      </c>
      <c r="BP171">
        <v>0</v>
      </c>
      <c r="BQ171">
        <v>1.2115636679367521</v>
      </c>
      <c r="BR171">
        <v>0</v>
      </c>
      <c r="BS171">
        <v>0</v>
      </c>
      <c r="BT171">
        <v>1.0606326061709801</v>
      </c>
      <c r="BU171">
        <v>0</v>
      </c>
    </row>
    <row r="172" spans="1:73" x14ac:dyDescent="0.2">
      <c r="A172" s="2">
        <v>44215.041666666657</v>
      </c>
      <c r="B172">
        <v>0</v>
      </c>
      <c r="C172">
        <v>1.34759503766709</v>
      </c>
      <c r="D172">
        <v>-1.117280555715916E-2</v>
      </c>
      <c r="E172">
        <v>0</v>
      </c>
      <c r="F172">
        <v>1.311896398342022</v>
      </c>
      <c r="G172">
        <v>0</v>
      </c>
      <c r="H172">
        <v>0</v>
      </c>
      <c r="I172">
        <v>1.1693665291678641</v>
      </c>
      <c r="J172">
        <v>0</v>
      </c>
      <c r="K172">
        <v>0</v>
      </c>
      <c r="L172">
        <v>1.2348197043774971</v>
      </c>
      <c r="M172">
        <v>-1.501070028798845E-3</v>
      </c>
      <c r="N172">
        <v>0</v>
      </c>
      <c r="O172">
        <v>1.256155558374743</v>
      </c>
      <c r="P172">
        <v>0</v>
      </c>
      <c r="Q172">
        <v>0</v>
      </c>
      <c r="R172">
        <v>1.298695908171551</v>
      </c>
      <c r="S172">
        <v>-6.3608519208621086E-3</v>
      </c>
      <c r="T172">
        <v>0</v>
      </c>
      <c r="U172">
        <v>1.3485783607939781</v>
      </c>
      <c r="V172">
        <v>-4.7938299081972113E-3</v>
      </c>
      <c r="W172">
        <v>0</v>
      </c>
      <c r="X172">
        <v>1.485236571613739</v>
      </c>
      <c r="Y172">
        <v>-6.8142759181477608E-4</v>
      </c>
      <c r="Z172">
        <v>0</v>
      </c>
      <c r="AA172">
        <v>1.187754221173013</v>
      </c>
      <c r="AB172">
        <v>-7.5869596377158843E-2</v>
      </c>
      <c r="AC172">
        <v>0</v>
      </c>
      <c r="AD172">
        <v>1.402522917193652</v>
      </c>
      <c r="AE172">
        <v>-9.2173881462198626E-4</v>
      </c>
      <c r="AF172">
        <v>0</v>
      </c>
      <c r="AG172">
        <v>1.440649581896484</v>
      </c>
      <c r="AH172">
        <v>0</v>
      </c>
      <c r="AI172">
        <v>0</v>
      </c>
      <c r="AJ172">
        <v>1.394169140046488</v>
      </c>
      <c r="AK172">
        <v>-1.059387934680023E-2</v>
      </c>
      <c r="AL172">
        <v>0</v>
      </c>
      <c r="AM172">
        <v>1.397047163208754</v>
      </c>
      <c r="AN172">
        <v>-1.773215865157762E-2</v>
      </c>
      <c r="AO172">
        <v>0</v>
      </c>
      <c r="AP172">
        <v>1.3364498933825519</v>
      </c>
      <c r="AQ172">
        <v>-2.5036219537843959E-2</v>
      </c>
      <c r="AR172">
        <v>0</v>
      </c>
      <c r="AS172">
        <v>1.309039743790305</v>
      </c>
      <c r="AT172">
        <v>-8.9106780504574212E-3</v>
      </c>
      <c r="AU172">
        <v>-5.2650991027758547E-2</v>
      </c>
      <c r="AV172">
        <v>1.2906548383043039</v>
      </c>
      <c r="AW172">
        <v>-6.2257671189296593E-2</v>
      </c>
      <c r="AX172">
        <v>0</v>
      </c>
      <c r="AY172">
        <v>1.5993578559099699</v>
      </c>
      <c r="AZ172">
        <v>-5.9318743305941668E-3</v>
      </c>
      <c r="BA172">
        <v>0</v>
      </c>
      <c r="BB172">
        <v>1.77661653258316</v>
      </c>
      <c r="BC172">
        <v>0</v>
      </c>
      <c r="BD172">
        <v>0</v>
      </c>
      <c r="BE172">
        <v>1.6359377001171549</v>
      </c>
      <c r="BF172">
        <v>-9.2125617434923868E-4</v>
      </c>
      <c r="BG172">
        <v>0</v>
      </c>
      <c r="BH172">
        <v>1.416664471462036</v>
      </c>
      <c r="BI172">
        <v>0</v>
      </c>
      <c r="BJ172">
        <v>0</v>
      </c>
      <c r="BK172">
        <v>1.2633812581169219</v>
      </c>
      <c r="BL172">
        <v>0</v>
      </c>
      <c r="BM172">
        <v>0</v>
      </c>
      <c r="BN172">
        <v>1.2148906837411739</v>
      </c>
      <c r="BO172">
        <v>0</v>
      </c>
      <c r="BP172">
        <v>0</v>
      </c>
      <c r="BQ172">
        <v>1.2115636679367521</v>
      </c>
      <c r="BR172">
        <v>0</v>
      </c>
      <c r="BS172">
        <v>-6.3465465189990522E-2</v>
      </c>
      <c r="BT172">
        <v>0.99331906442466689</v>
      </c>
      <c r="BU172">
        <v>-6.3465465189990522E-2</v>
      </c>
    </row>
    <row r="173" spans="1:73" x14ac:dyDescent="0.2">
      <c r="A173" s="2">
        <v>44216.041666666657</v>
      </c>
      <c r="B173">
        <v>0</v>
      </c>
      <c r="C173">
        <v>1.34759503766709</v>
      </c>
      <c r="D173">
        <v>-1.117280555715916E-2</v>
      </c>
      <c r="E173">
        <v>0</v>
      </c>
      <c r="F173">
        <v>1.311896398342022</v>
      </c>
      <c r="G173">
        <v>0</v>
      </c>
      <c r="H173">
        <v>0</v>
      </c>
      <c r="I173">
        <v>1.1693665291678641</v>
      </c>
      <c r="J173">
        <v>0</v>
      </c>
      <c r="K173">
        <v>0</v>
      </c>
      <c r="L173">
        <v>1.2348197043774971</v>
      </c>
      <c r="M173">
        <v>-1.501070028798845E-3</v>
      </c>
      <c r="N173">
        <v>0</v>
      </c>
      <c r="O173">
        <v>1.256155558374743</v>
      </c>
      <c r="P173">
        <v>0</v>
      </c>
      <c r="Q173">
        <v>0</v>
      </c>
      <c r="R173">
        <v>1.298695908171551</v>
      </c>
      <c r="S173">
        <v>-6.3608519208621086E-3</v>
      </c>
      <c r="T173">
        <v>0</v>
      </c>
      <c r="U173">
        <v>1.3485783607939781</v>
      </c>
      <c r="V173">
        <v>-4.7938299081972113E-3</v>
      </c>
      <c r="W173">
        <v>0</v>
      </c>
      <c r="X173">
        <v>1.485236571613739</v>
      </c>
      <c r="Y173">
        <v>-6.8142759181477608E-4</v>
      </c>
      <c r="Z173">
        <v>0</v>
      </c>
      <c r="AA173">
        <v>1.187754221173013</v>
      </c>
      <c r="AB173">
        <v>-7.5869596377158843E-2</v>
      </c>
      <c r="AC173">
        <v>0</v>
      </c>
      <c r="AD173">
        <v>1.402522917193652</v>
      </c>
      <c r="AE173">
        <v>-9.2173881462198626E-4</v>
      </c>
      <c r="AF173">
        <v>0</v>
      </c>
      <c r="AG173">
        <v>1.440649581896484</v>
      </c>
      <c r="AH173">
        <v>0</v>
      </c>
      <c r="AI173">
        <v>0</v>
      </c>
      <c r="AJ173">
        <v>1.394169140046488</v>
      </c>
      <c r="AK173">
        <v>-1.059387934680023E-2</v>
      </c>
      <c r="AL173">
        <v>0</v>
      </c>
      <c r="AM173">
        <v>1.397047163208754</v>
      </c>
      <c r="AN173">
        <v>-1.773215865157762E-2</v>
      </c>
      <c r="AO173">
        <v>0</v>
      </c>
      <c r="AP173">
        <v>1.3364498933825519</v>
      </c>
      <c r="AQ173">
        <v>-2.5036219537843959E-2</v>
      </c>
      <c r="AR173">
        <v>0</v>
      </c>
      <c r="AS173">
        <v>1.309039743790305</v>
      </c>
      <c r="AT173">
        <v>-8.9106780504574212E-3</v>
      </c>
      <c r="AU173">
        <v>0</v>
      </c>
      <c r="AV173">
        <v>1.2906548383043039</v>
      </c>
      <c r="AW173">
        <v>-6.2257671189296593E-2</v>
      </c>
      <c r="AX173">
        <v>0</v>
      </c>
      <c r="AY173">
        <v>1.5993578559099699</v>
      </c>
      <c r="AZ173">
        <v>-5.9318743305941668E-3</v>
      </c>
      <c r="BA173">
        <v>0</v>
      </c>
      <c r="BB173">
        <v>1.77661653258316</v>
      </c>
      <c r="BC173">
        <v>0</v>
      </c>
      <c r="BD173">
        <v>0</v>
      </c>
      <c r="BE173">
        <v>1.6359377001171549</v>
      </c>
      <c r="BF173">
        <v>-9.2125617434923868E-4</v>
      </c>
      <c r="BG173">
        <v>0</v>
      </c>
      <c r="BH173">
        <v>1.416664471462036</v>
      </c>
      <c r="BI173">
        <v>0</v>
      </c>
      <c r="BJ173">
        <v>0</v>
      </c>
      <c r="BK173">
        <v>1.2633812581169219</v>
      </c>
      <c r="BL173">
        <v>0</v>
      </c>
      <c r="BM173">
        <v>0</v>
      </c>
      <c r="BN173">
        <v>1.2148906837411739</v>
      </c>
      <c r="BO173">
        <v>0</v>
      </c>
      <c r="BP173">
        <v>0</v>
      </c>
      <c r="BQ173">
        <v>1.2115636679367521</v>
      </c>
      <c r="BR173">
        <v>0</v>
      </c>
      <c r="BS173">
        <v>0</v>
      </c>
      <c r="BT173">
        <v>0.99331906442466689</v>
      </c>
      <c r="BU173">
        <v>-6.3465465189990522E-2</v>
      </c>
    </row>
    <row r="174" spans="1:73" x14ac:dyDescent="0.2">
      <c r="A174" s="2">
        <v>44217.041666666657</v>
      </c>
      <c r="B174">
        <v>0</v>
      </c>
      <c r="C174">
        <v>1.34759503766709</v>
      </c>
      <c r="D174">
        <v>-1.117280555715916E-2</v>
      </c>
      <c r="E174">
        <v>0</v>
      </c>
      <c r="F174">
        <v>1.311896398342022</v>
      </c>
      <c r="G174">
        <v>0</v>
      </c>
      <c r="H174">
        <v>0</v>
      </c>
      <c r="I174">
        <v>1.1693665291678641</v>
      </c>
      <c r="J174">
        <v>0</v>
      </c>
      <c r="K174">
        <v>0</v>
      </c>
      <c r="L174">
        <v>1.2348197043774971</v>
      </c>
      <c r="M174">
        <v>-1.501070028798845E-3</v>
      </c>
      <c r="N174">
        <v>0</v>
      </c>
      <c r="O174">
        <v>1.256155558374743</v>
      </c>
      <c r="P174">
        <v>0</v>
      </c>
      <c r="Q174">
        <v>0</v>
      </c>
      <c r="R174">
        <v>1.298695908171551</v>
      </c>
      <c r="S174">
        <v>-6.3608519208621086E-3</v>
      </c>
      <c r="T174">
        <v>0</v>
      </c>
      <c r="U174">
        <v>1.3485783607939781</v>
      </c>
      <c r="V174">
        <v>-4.7938299081972113E-3</v>
      </c>
      <c r="W174">
        <v>0</v>
      </c>
      <c r="X174">
        <v>1.485236571613739</v>
      </c>
      <c r="Y174">
        <v>-6.8142759181477608E-4</v>
      </c>
      <c r="Z174">
        <v>0</v>
      </c>
      <c r="AA174">
        <v>1.187754221173013</v>
      </c>
      <c r="AB174">
        <v>-7.5869596377158843E-2</v>
      </c>
      <c r="AC174">
        <v>0</v>
      </c>
      <c r="AD174">
        <v>1.402522917193652</v>
      </c>
      <c r="AE174">
        <v>-9.2173881462198626E-4</v>
      </c>
      <c r="AF174">
        <v>0</v>
      </c>
      <c r="AG174">
        <v>1.440649581896484</v>
      </c>
      <c r="AH174">
        <v>0</v>
      </c>
      <c r="AI174">
        <v>0</v>
      </c>
      <c r="AJ174">
        <v>1.394169140046488</v>
      </c>
      <c r="AK174">
        <v>-1.059387934680023E-2</v>
      </c>
      <c r="AL174">
        <v>0</v>
      </c>
      <c r="AM174">
        <v>1.397047163208754</v>
      </c>
      <c r="AN174">
        <v>-1.773215865157762E-2</v>
      </c>
      <c r="AO174">
        <v>0</v>
      </c>
      <c r="AP174">
        <v>1.3364498933825519</v>
      </c>
      <c r="AQ174">
        <v>-2.5036219537843959E-2</v>
      </c>
      <c r="AR174">
        <v>0</v>
      </c>
      <c r="AS174">
        <v>1.309039743790305</v>
      </c>
      <c r="AT174">
        <v>-8.9106780504574212E-3</v>
      </c>
      <c r="AU174">
        <v>0</v>
      </c>
      <c r="AV174">
        <v>1.2906548383043039</v>
      </c>
      <c r="AW174">
        <v>-6.2257671189296593E-2</v>
      </c>
      <c r="AX174">
        <v>0</v>
      </c>
      <c r="AY174">
        <v>1.5993578559099699</v>
      </c>
      <c r="AZ174">
        <v>-5.9318743305941668E-3</v>
      </c>
      <c r="BA174">
        <v>0</v>
      </c>
      <c r="BB174">
        <v>1.77661653258316</v>
      </c>
      <c r="BC174">
        <v>0</v>
      </c>
      <c r="BD174">
        <v>0</v>
      </c>
      <c r="BE174">
        <v>1.6359377001171549</v>
      </c>
      <c r="BF174">
        <v>-9.2125617434923868E-4</v>
      </c>
      <c r="BG174">
        <v>0</v>
      </c>
      <c r="BH174">
        <v>1.416664471462036</v>
      </c>
      <c r="BI174">
        <v>0</v>
      </c>
      <c r="BJ174">
        <v>0</v>
      </c>
      <c r="BK174">
        <v>1.2633812581169219</v>
      </c>
      <c r="BL174">
        <v>0</v>
      </c>
      <c r="BM174">
        <v>0</v>
      </c>
      <c r="BN174">
        <v>1.2148906837411739</v>
      </c>
      <c r="BO174">
        <v>0</v>
      </c>
      <c r="BP174">
        <v>0</v>
      </c>
      <c r="BQ174">
        <v>1.2115636679367521</v>
      </c>
      <c r="BR174">
        <v>0</v>
      </c>
      <c r="BS174">
        <v>0</v>
      </c>
      <c r="BT174">
        <v>0.99331906442466689</v>
      </c>
      <c r="BU174">
        <v>-6.3465465189990522E-2</v>
      </c>
    </row>
    <row r="175" spans="1:73" x14ac:dyDescent="0.2">
      <c r="A175" s="2">
        <v>44218.041666666657</v>
      </c>
      <c r="B175">
        <v>0</v>
      </c>
      <c r="C175">
        <v>1.34759503766709</v>
      </c>
      <c r="D175">
        <v>-1.117280555715916E-2</v>
      </c>
      <c r="E175">
        <v>0</v>
      </c>
      <c r="F175">
        <v>1.311896398342022</v>
      </c>
      <c r="G175">
        <v>0</v>
      </c>
      <c r="H175">
        <v>0</v>
      </c>
      <c r="I175">
        <v>1.1693665291678641</v>
      </c>
      <c r="J175">
        <v>0</v>
      </c>
      <c r="K175">
        <v>0</v>
      </c>
      <c r="L175">
        <v>1.2348197043774971</v>
      </c>
      <c r="M175">
        <v>-1.501070028798845E-3</v>
      </c>
      <c r="N175">
        <v>0</v>
      </c>
      <c r="O175">
        <v>1.256155558374743</v>
      </c>
      <c r="P175">
        <v>0</v>
      </c>
      <c r="Q175">
        <v>0</v>
      </c>
      <c r="R175">
        <v>1.298695908171551</v>
      </c>
      <c r="S175">
        <v>-6.3608519208621086E-3</v>
      </c>
      <c r="T175">
        <v>0</v>
      </c>
      <c r="U175">
        <v>1.3485783607939781</v>
      </c>
      <c r="V175">
        <v>-4.7938299081972113E-3</v>
      </c>
      <c r="W175">
        <v>0</v>
      </c>
      <c r="X175">
        <v>1.485236571613739</v>
      </c>
      <c r="Y175">
        <v>-6.8142759181477608E-4</v>
      </c>
      <c r="Z175">
        <v>0</v>
      </c>
      <c r="AA175">
        <v>1.187754221173013</v>
      </c>
      <c r="AB175">
        <v>-7.5869596377158843E-2</v>
      </c>
      <c r="AC175">
        <v>0</v>
      </c>
      <c r="AD175">
        <v>1.402522917193652</v>
      </c>
      <c r="AE175">
        <v>-9.2173881462198626E-4</v>
      </c>
      <c r="AF175">
        <v>0</v>
      </c>
      <c r="AG175">
        <v>1.440649581896484</v>
      </c>
      <c r="AH175">
        <v>0</v>
      </c>
      <c r="AI175">
        <v>0</v>
      </c>
      <c r="AJ175">
        <v>1.394169140046488</v>
      </c>
      <c r="AK175">
        <v>-1.059387934680023E-2</v>
      </c>
      <c r="AL175">
        <v>0</v>
      </c>
      <c r="AM175">
        <v>1.397047163208754</v>
      </c>
      <c r="AN175">
        <v>-1.773215865157762E-2</v>
      </c>
      <c r="AO175">
        <v>0</v>
      </c>
      <c r="AP175">
        <v>1.3364498933825519</v>
      </c>
      <c r="AQ175">
        <v>-2.5036219537843959E-2</v>
      </c>
      <c r="AR175">
        <v>0</v>
      </c>
      <c r="AS175">
        <v>1.309039743790305</v>
      </c>
      <c r="AT175">
        <v>-8.9106780504574212E-3</v>
      </c>
      <c r="AU175">
        <v>0</v>
      </c>
      <c r="AV175">
        <v>1.2906548383043039</v>
      </c>
      <c r="AW175">
        <v>-6.2257671189296593E-2</v>
      </c>
      <c r="AX175">
        <v>0</v>
      </c>
      <c r="AY175">
        <v>1.5993578559099699</v>
      </c>
      <c r="AZ175">
        <v>-5.9318743305941668E-3</v>
      </c>
      <c r="BA175">
        <v>0</v>
      </c>
      <c r="BB175">
        <v>1.77661653258316</v>
      </c>
      <c r="BC175">
        <v>0</v>
      </c>
      <c r="BD175">
        <v>0</v>
      </c>
      <c r="BE175">
        <v>1.6359377001171549</v>
      </c>
      <c r="BF175">
        <v>-9.2125617434923868E-4</v>
      </c>
      <c r="BG175">
        <v>0</v>
      </c>
      <c r="BH175">
        <v>1.416664471462036</v>
      </c>
      <c r="BI175">
        <v>0</v>
      </c>
      <c r="BJ175">
        <v>0</v>
      </c>
      <c r="BK175">
        <v>1.2633812581169219</v>
      </c>
      <c r="BL175">
        <v>0</v>
      </c>
      <c r="BM175">
        <v>0</v>
      </c>
      <c r="BN175">
        <v>1.2148906837411739</v>
      </c>
      <c r="BO175">
        <v>0</v>
      </c>
      <c r="BP175">
        <v>0</v>
      </c>
      <c r="BQ175">
        <v>1.2115636679367521</v>
      </c>
      <c r="BR175">
        <v>0</v>
      </c>
      <c r="BS175">
        <v>0</v>
      </c>
      <c r="BT175">
        <v>0.99331906442466689</v>
      </c>
      <c r="BU175">
        <v>-6.3465465189990522E-2</v>
      </c>
    </row>
    <row r="176" spans="1:73" x14ac:dyDescent="0.2">
      <c r="A176" s="2">
        <v>44219.041666666657</v>
      </c>
      <c r="B176">
        <v>0</v>
      </c>
      <c r="C176">
        <v>1.34759503766709</v>
      </c>
      <c r="D176">
        <v>-1.117280555715916E-2</v>
      </c>
      <c r="E176">
        <v>0</v>
      </c>
      <c r="F176">
        <v>1.311896398342022</v>
      </c>
      <c r="G176">
        <v>0</v>
      </c>
      <c r="H176">
        <v>0</v>
      </c>
      <c r="I176">
        <v>1.1693665291678641</v>
      </c>
      <c r="J176">
        <v>0</v>
      </c>
      <c r="K176">
        <v>0</v>
      </c>
      <c r="L176">
        <v>1.2348197043774971</v>
      </c>
      <c r="M176">
        <v>-1.501070028798845E-3</v>
      </c>
      <c r="N176">
        <v>0</v>
      </c>
      <c r="O176">
        <v>1.256155558374743</v>
      </c>
      <c r="P176">
        <v>0</v>
      </c>
      <c r="Q176">
        <v>0</v>
      </c>
      <c r="R176">
        <v>1.298695908171551</v>
      </c>
      <c r="S176">
        <v>-6.3608519208621086E-3</v>
      </c>
      <c r="T176">
        <v>0</v>
      </c>
      <c r="U176">
        <v>1.3485783607939781</v>
      </c>
      <c r="V176">
        <v>-4.7938299081972113E-3</v>
      </c>
      <c r="W176">
        <v>0</v>
      </c>
      <c r="X176">
        <v>1.485236571613739</v>
      </c>
      <c r="Y176">
        <v>-6.8142759181477608E-4</v>
      </c>
      <c r="Z176">
        <v>0</v>
      </c>
      <c r="AA176">
        <v>1.187754221173013</v>
      </c>
      <c r="AB176">
        <v>-7.5869596377158843E-2</v>
      </c>
      <c r="AC176">
        <v>0</v>
      </c>
      <c r="AD176">
        <v>1.402522917193652</v>
      </c>
      <c r="AE176">
        <v>-9.2173881462198626E-4</v>
      </c>
      <c r="AF176">
        <v>0</v>
      </c>
      <c r="AG176">
        <v>1.440649581896484</v>
      </c>
      <c r="AH176">
        <v>0</v>
      </c>
      <c r="AI176">
        <v>0</v>
      </c>
      <c r="AJ176">
        <v>1.394169140046488</v>
      </c>
      <c r="AK176">
        <v>-1.059387934680023E-2</v>
      </c>
      <c r="AL176">
        <v>0</v>
      </c>
      <c r="AM176">
        <v>1.397047163208754</v>
      </c>
      <c r="AN176">
        <v>-1.773215865157762E-2</v>
      </c>
      <c r="AO176">
        <v>0</v>
      </c>
      <c r="AP176">
        <v>1.3364498933825519</v>
      </c>
      <c r="AQ176">
        <v>-2.5036219537843959E-2</v>
      </c>
      <c r="AR176">
        <v>0</v>
      </c>
      <c r="AS176">
        <v>1.309039743790305</v>
      </c>
      <c r="AT176">
        <v>-8.9106780504574212E-3</v>
      </c>
      <c r="AU176">
        <v>0</v>
      </c>
      <c r="AV176">
        <v>1.2906548383043039</v>
      </c>
      <c r="AW176">
        <v>-6.2257671189296593E-2</v>
      </c>
      <c r="AX176">
        <v>0</v>
      </c>
      <c r="AY176">
        <v>1.5993578559099699</v>
      </c>
      <c r="AZ176">
        <v>-5.9318743305941668E-3</v>
      </c>
      <c r="BA176">
        <v>0</v>
      </c>
      <c r="BB176">
        <v>1.77661653258316</v>
      </c>
      <c r="BC176">
        <v>0</v>
      </c>
      <c r="BD176">
        <v>0</v>
      </c>
      <c r="BE176">
        <v>1.6359377001171549</v>
      </c>
      <c r="BF176">
        <v>-9.2125617434923868E-4</v>
      </c>
      <c r="BG176">
        <v>0</v>
      </c>
      <c r="BH176">
        <v>1.416664471462036</v>
      </c>
      <c r="BI176">
        <v>0</v>
      </c>
      <c r="BJ176">
        <v>0</v>
      </c>
      <c r="BK176">
        <v>1.2633812581169219</v>
      </c>
      <c r="BL176">
        <v>0</v>
      </c>
      <c r="BM176">
        <v>0</v>
      </c>
      <c r="BN176">
        <v>1.2148906837411739</v>
      </c>
      <c r="BO176">
        <v>0</v>
      </c>
      <c r="BP176">
        <v>0</v>
      </c>
      <c r="BQ176">
        <v>1.2115636679367521</v>
      </c>
      <c r="BR176">
        <v>0</v>
      </c>
      <c r="BS176">
        <v>0</v>
      </c>
      <c r="BT176">
        <v>0.99331906442466689</v>
      </c>
      <c r="BU176">
        <v>-6.3465465189990522E-2</v>
      </c>
    </row>
    <row r="177" spans="1:73" x14ac:dyDescent="0.2">
      <c r="A177" s="2">
        <v>44220.041666666657</v>
      </c>
      <c r="B177">
        <v>0</v>
      </c>
      <c r="C177">
        <v>1.34759503766709</v>
      </c>
      <c r="D177">
        <v>-1.117280555715916E-2</v>
      </c>
      <c r="E177">
        <v>0</v>
      </c>
      <c r="F177">
        <v>1.311896398342022</v>
      </c>
      <c r="G177">
        <v>0</v>
      </c>
      <c r="H177">
        <v>0</v>
      </c>
      <c r="I177">
        <v>1.1693665291678641</v>
      </c>
      <c r="J177">
        <v>0</v>
      </c>
      <c r="K177">
        <v>0</v>
      </c>
      <c r="L177">
        <v>1.2348197043774971</v>
      </c>
      <c r="M177">
        <v>-1.501070028798845E-3</v>
      </c>
      <c r="N177">
        <v>0</v>
      </c>
      <c r="O177">
        <v>1.256155558374743</v>
      </c>
      <c r="P177">
        <v>0</v>
      </c>
      <c r="Q177">
        <v>0</v>
      </c>
      <c r="R177">
        <v>1.298695908171551</v>
      </c>
      <c r="S177">
        <v>-6.3608519208621086E-3</v>
      </c>
      <c r="T177">
        <v>0</v>
      </c>
      <c r="U177">
        <v>1.3485783607939781</v>
      </c>
      <c r="V177">
        <v>-4.7938299081972113E-3</v>
      </c>
      <c r="W177">
        <v>0</v>
      </c>
      <c r="X177">
        <v>1.485236571613739</v>
      </c>
      <c r="Y177">
        <v>-6.8142759181477608E-4</v>
      </c>
      <c r="Z177">
        <v>0</v>
      </c>
      <c r="AA177">
        <v>1.187754221173013</v>
      </c>
      <c r="AB177">
        <v>-7.5869596377158843E-2</v>
      </c>
      <c r="AC177">
        <v>0</v>
      </c>
      <c r="AD177">
        <v>1.402522917193652</v>
      </c>
      <c r="AE177">
        <v>-9.2173881462198626E-4</v>
      </c>
      <c r="AF177">
        <v>0</v>
      </c>
      <c r="AG177">
        <v>1.440649581896484</v>
      </c>
      <c r="AH177">
        <v>0</v>
      </c>
      <c r="AI177">
        <v>0</v>
      </c>
      <c r="AJ177">
        <v>1.394169140046488</v>
      </c>
      <c r="AK177">
        <v>-1.059387934680023E-2</v>
      </c>
      <c r="AL177">
        <v>0</v>
      </c>
      <c r="AM177">
        <v>1.397047163208754</v>
      </c>
      <c r="AN177">
        <v>-1.773215865157762E-2</v>
      </c>
      <c r="AO177">
        <v>0</v>
      </c>
      <c r="AP177">
        <v>1.3364498933825519</v>
      </c>
      <c r="AQ177">
        <v>-2.5036219537843959E-2</v>
      </c>
      <c r="AR177">
        <v>0</v>
      </c>
      <c r="AS177">
        <v>1.309039743790305</v>
      </c>
      <c r="AT177">
        <v>-8.9106780504574212E-3</v>
      </c>
      <c r="AU177">
        <v>0</v>
      </c>
      <c r="AV177">
        <v>1.2906548383043039</v>
      </c>
      <c r="AW177">
        <v>-6.2257671189296593E-2</v>
      </c>
      <c r="AX177">
        <v>0</v>
      </c>
      <c r="AY177">
        <v>1.5993578559099699</v>
      </c>
      <c r="AZ177">
        <v>-5.9318743305941668E-3</v>
      </c>
      <c r="BA177">
        <v>0</v>
      </c>
      <c r="BB177">
        <v>1.77661653258316</v>
      </c>
      <c r="BC177">
        <v>0</v>
      </c>
      <c r="BD177">
        <v>0</v>
      </c>
      <c r="BE177">
        <v>1.6359377001171549</v>
      </c>
      <c r="BF177">
        <v>-9.2125617434923868E-4</v>
      </c>
      <c r="BG177">
        <v>0</v>
      </c>
      <c r="BH177">
        <v>1.416664471462036</v>
      </c>
      <c r="BI177">
        <v>0</v>
      </c>
      <c r="BJ177">
        <v>0</v>
      </c>
      <c r="BK177">
        <v>1.2633812581169219</v>
      </c>
      <c r="BL177">
        <v>0</v>
      </c>
      <c r="BM177">
        <v>0</v>
      </c>
      <c r="BN177">
        <v>1.2148906837411739</v>
      </c>
      <c r="BO177">
        <v>0</v>
      </c>
      <c r="BP177">
        <v>0</v>
      </c>
      <c r="BQ177">
        <v>1.2115636679367521</v>
      </c>
      <c r="BR177">
        <v>0</v>
      </c>
      <c r="BS177">
        <v>0</v>
      </c>
      <c r="BT177">
        <v>0.99331906442466689</v>
      </c>
      <c r="BU177">
        <v>-6.3465465189990522E-2</v>
      </c>
    </row>
    <row r="178" spans="1:73" x14ac:dyDescent="0.2">
      <c r="A178" s="2">
        <v>44221.041666666657</v>
      </c>
      <c r="B178">
        <v>0</v>
      </c>
      <c r="C178">
        <v>1.34759503766709</v>
      </c>
      <c r="D178">
        <v>-1.117280555715916E-2</v>
      </c>
      <c r="E178">
        <v>0</v>
      </c>
      <c r="F178">
        <v>1.311896398342022</v>
      </c>
      <c r="G178">
        <v>0</v>
      </c>
      <c r="H178">
        <v>0</v>
      </c>
      <c r="I178">
        <v>1.1693665291678641</v>
      </c>
      <c r="J178">
        <v>0</v>
      </c>
      <c r="K178">
        <v>0</v>
      </c>
      <c r="L178">
        <v>1.2348197043774971</v>
      </c>
      <c r="M178">
        <v>-1.501070028798845E-3</v>
      </c>
      <c r="N178">
        <v>0</v>
      </c>
      <c r="O178">
        <v>1.256155558374743</v>
      </c>
      <c r="P178">
        <v>0</v>
      </c>
      <c r="Q178">
        <v>0</v>
      </c>
      <c r="R178">
        <v>1.298695908171551</v>
      </c>
      <c r="S178">
        <v>-6.3608519208621086E-3</v>
      </c>
      <c r="T178">
        <v>0</v>
      </c>
      <c r="U178">
        <v>1.3485783607939781</v>
      </c>
      <c r="V178">
        <v>-4.7938299081972113E-3</v>
      </c>
      <c r="W178">
        <v>0</v>
      </c>
      <c r="X178">
        <v>1.485236571613739</v>
      </c>
      <c r="Y178">
        <v>-6.8142759181477608E-4</v>
      </c>
      <c r="Z178">
        <v>0</v>
      </c>
      <c r="AA178">
        <v>1.187754221173013</v>
      </c>
      <c r="AB178">
        <v>-7.5869596377158843E-2</v>
      </c>
      <c r="AC178">
        <v>-1.81718442965676E-2</v>
      </c>
      <c r="AD178">
        <v>1.3770364891200411</v>
      </c>
      <c r="AE178">
        <v>-1.9076833416968201E-2</v>
      </c>
      <c r="AF178">
        <v>-1.8372205512398491E-2</v>
      </c>
      <c r="AG178">
        <v>1.414181671706531</v>
      </c>
      <c r="AH178">
        <v>-1.8372205512398491E-2</v>
      </c>
      <c r="AI178">
        <v>0</v>
      </c>
      <c r="AJ178">
        <v>1.394169140046488</v>
      </c>
      <c r="AK178">
        <v>-1.059387934680023E-2</v>
      </c>
      <c r="AL178">
        <v>0</v>
      </c>
      <c r="AM178">
        <v>1.397047163208754</v>
      </c>
      <c r="AN178">
        <v>-1.773215865157762E-2</v>
      </c>
      <c r="AO178">
        <v>-4.2084146163464217E-2</v>
      </c>
      <c r="AP178">
        <v>1.280206540729294</v>
      </c>
      <c r="AQ178">
        <v>-6.6066737778897044E-2</v>
      </c>
      <c r="AR178">
        <v>0</v>
      </c>
      <c r="AS178">
        <v>1.309039743790305</v>
      </c>
      <c r="AT178">
        <v>-8.9106780504574212E-3</v>
      </c>
      <c r="AU178">
        <v>-4.7495711766096023E-2</v>
      </c>
      <c r="AV178">
        <v>1.229354268114685</v>
      </c>
      <c r="AW178">
        <v>-0.1067964105493574</v>
      </c>
      <c r="AX178">
        <v>-4.6301748766423012E-2</v>
      </c>
      <c r="AY178">
        <v>1.525304790278021</v>
      </c>
      <c r="AZ178">
        <v>-5.1958966942048053E-2</v>
      </c>
      <c r="BA178">
        <v>-4.4654743269136557E-2</v>
      </c>
      <c r="BB178">
        <v>1.697282177432955</v>
      </c>
      <c r="BC178">
        <v>-4.4654743269136543E-2</v>
      </c>
      <c r="BD178">
        <v>-3.8472667178895643E-2</v>
      </c>
      <c r="BE178">
        <v>1.57299881345514</v>
      </c>
      <c r="BF178">
        <v>-3.9358480171062693E-2</v>
      </c>
      <c r="BG178">
        <v>-3.2914168969601573E-2</v>
      </c>
      <c r="BH178">
        <v>1.370036137675104</v>
      </c>
      <c r="BI178">
        <v>-3.2914168969601532E-2</v>
      </c>
      <c r="BJ178">
        <v>-3.9816789577800951E-2</v>
      </c>
      <c r="BK178">
        <v>1.213077472405943</v>
      </c>
      <c r="BL178">
        <v>-3.9816789577800993E-2</v>
      </c>
      <c r="BM178">
        <v>0</v>
      </c>
      <c r="BN178">
        <v>1.2148906837411739</v>
      </c>
      <c r="BO178">
        <v>0</v>
      </c>
      <c r="BP178">
        <v>0</v>
      </c>
      <c r="BQ178">
        <v>1.2115636679367521</v>
      </c>
      <c r="BR178">
        <v>0</v>
      </c>
      <c r="BS178">
        <v>0</v>
      </c>
      <c r="BT178">
        <v>0.99331906442466689</v>
      </c>
      <c r="BU178">
        <v>-6.3465465189990522E-2</v>
      </c>
    </row>
    <row r="179" spans="1:73" x14ac:dyDescent="0.2">
      <c r="A179" s="2">
        <v>44222.041666666657</v>
      </c>
      <c r="B179">
        <v>0</v>
      </c>
      <c r="C179">
        <v>1.34759503766709</v>
      </c>
      <c r="D179">
        <v>-1.117280555715916E-2</v>
      </c>
      <c r="E179">
        <v>0</v>
      </c>
      <c r="F179">
        <v>1.311896398342022</v>
      </c>
      <c r="G179">
        <v>0</v>
      </c>
      <c r="H179">
        <v>0</v>
      </c>
      <c r="I179">
        <v>1.1693665291678641</v>
      </c>
      <c r="J179">
        <v>0</v>
      </c>
      <c r="K179">
        <v>0</v>
      </c>
      <c r="L179">
        <v>1.2348197043774971</v>
      </c>
      <c r="M179">
        <v>-1.501070028798845E-3</v>
      </c>
      <c r="N179">
        <v>0</v>
      </c>
      <c r="O179">
        <v>1.256155558374743</v>
      </c>
      <c r="P179">
        <v>0</v>
      </c>
      <c r="Q179">
        <v>0</v>
      </c>
      <c r="R179">
        <v>1.298695908171551</v>
      </c>
      <c r="S179">
        <v>-6.3608519208621086E-3</v>
      </c>
      <c r="T179">
        <v>0</v>
      </c>
      <c r="U179">
        <v>1.3485783607939781</v>
      </c>
      <c r="V179">
        <v>-4.7938299081972113E-3</v>
      </c>
      <c r="W179">
        <v>0</v>
      </c>
      <c r="X179">
        <v>1.485236571613739</v>
      </c>
      <c r="Y179">
        <v>-6.8142759181477608E-4</v>
      </c>
      <c r="Z179">
        <v>0</v>
      </c>
      <c r="AA179">
        <v>1.187754221173013</v>
      </c>
      <c r="AB179">
        <v>-7.5869596377158843E-2</v>
      </c>
      <c r="AC179">
        <v>0</v>
      </c>
      <c r="AD179">
        <v>1.3770364891200411</v>
      </c>
      <c r="AE179">
        <v>-1.9076833416968201E-2</v>
      </c>
      <c r="AF179">
        <v>0</v>
      </c>
      <c r="AG179">
        <v>1.414181671706531</v>
      </c>
      <c r="AH179">
        <v>-1.8372205512398491E-2</v>
      </c>
      <c r="AI179">
        <v>0</v>
      </c>
      <c r="AJ179">
        <v>1.394169140046488</v>
      </c>
      <c r="AK179">
        <v>-1.059387934680023E-2</v>
      </c>
      <c r="AL179">
        <v>0</v>
      </c>
      <c r="AM179">
        <v>1.397047163208754</v>
      </c>
      <c r="AN179">
        <v>-1.773215865157762E-2</v>
      </c>
      <c r="AO179">
        <v>0</v>
      </c>
      <c r="AP179">
        <v>1.280206540729294</v>
      </c>
      <c r="AQ179">
        <v>-6.6066737778897044E-2</v>
      </c>
      <c r="AR179">
        <v>0</v>
      </c>
      <c r="AS179">
        <v>1.309039743790305</v>
      </c>
      <c r="AT179">
        <v>-8.9106780504574212E-3</v>
      </c>
      <c r="AU179">
        <v>0</v>
      </c>
      <c r="AV179">
        <v>1.229354268114685</v>
      </c>
      <c r="AW179">
        <v>-0.1067964105493574</v>
      </c>
      <c r="AX179">
        <v>0</v>
      </c>
      <c r="AY179">
        <v>1.525304790278021</v>
      </c>
      <c r="AZ179">
        <v>-5.1958966942048053E-2</v>
      </c>
      <c r="BA179">
        <v>0</v>
      </c>
      <c r="BB179">
        <v>1.697282177432955</v>
      </c>
      <c r="BC179">
        <v>-4.4654743269136543E-2</v>
      </c>
      <c r="BD179">
        <v>0</v>
      </c>
      <c r="BE179">
        <v>1.57299881345514</v>
      </c>
      <c r="BF179">
        <v>-3.9358480171062693E-2</v>
      </c>
      <c r="BG179">
        <v>0</v>
      </c>
      <c r="BH179">
        <v>1.370036137675104</v>
      </c>
      <c r="BI179">
        <v>-3.2914168969601532E-2</v>
      </c>
      <c r="BJ179">
        <v>0</v>
      </c>
      <c r="BK179">
        <v>1.213077472405943</v>
      </c>
      <c r="BL179">
        <v>-3.9816789577800993E-2</v>
      </c>
      <c r="BM179">
        <v>0</v>
      </c>
      <c r="BN179">
        <v>1.2148906837411739</v>
      </c>
      <c r="BO179">
        <v>0</v>
      </c>
      <c r="BP179">
        <v>0</v>
      </c>
      <c r="BQ179">
        <v>1.2115636679367521</v>
      </c>
      <c r="BR179">
        <v>0</v>
      </c>
      <c r="BS179">
        <v>0</v>
      </c>
      <c r="BT179">
        <v>0.99331906442466689</v>
      </c>
      <c r="BU179">
        <v>-6.3465465189990522E-2</v>
      </c>
    </row>
    <row r="180" spans="1:73" x14ac:dyDescent="0.2">
      <c r="A180" s="2">
        <v>44223.041666666657</v>
      </c>
      <c r="B180">
        <v>0</v>
      </c>
      <c r="C180">
        <v>1.34759503766709</v>
      </c>
      <c r="D180">
        <v>-1.117280555715916E-2</v>
      </c>
      <c r="E180">
        <v>0</v>
      </c>
      <c r="F180">
        <v>1.311896398342022</v>
      </c>
      <c r="G180">
        <v>0</v>
      </c>
      <c r="H180">
        <v>0</v>
      </c>
      <c r="I180">
        <v>1.1693665291678641</v>
      </c>
      <c r="J180">
        <v>0</v>
      </c>
      <c r="K180">
        <v>0</v>
      </c>
      <c r="L180">
        <v>1.2348197043774971</v>
      </c>
      <c r="M180">
        <v>-1.501070028798845E-3</v>
      </c>
      <c r="N180">
        <v>0</v>
      </c>
      <c r="O180">
        <v>1.256155558374743</v>
      </c>
      <c r="P180">
        <v>0</v>
      </c>
      <c r="Q180">
        <v>0</v>
      </c>
      <c r="R180">
        <v>1.298695908171551</v>
      </c>
      <c r="S180">
        <v>-6.3608519208621086E-3</v>
      </c>
      <c r="T180">
        <v>0</v>
      </c>
      <c r="U180">
        <v>1.3485783607939781</v>
      </c>
      <c r="V180">
        <v>-4.7938299081972113E-3</v>
      </c>
      <c r="W180">
        <v>0</v>
      </c>
      <c r="X180">
        <v>1.485236571613739</v>
      </c>
      <c r="Y180">
        <v>-6.8142759181477608E-4</v>
      </c>
      <c r="Z180">
        <v>0</v>
      </c>
      <c r="AA180">
        <v>1.187754221173013</v>
      </c>
      <c r="AB180">
        <v>-7.5869596377158843E-2</v>
      </c>
      <c r="AC180">
        <v>0</v>
      </c>
      <c r="AD180">
        <v>1.3770364891200411</v>
      </c>
      <c r="AE180">
        <v>-1.9076833416968201E-2</v>
      </c>
      <c r="AF180">
        <v>0</v>
      </c>
      <c r="AG180">
        <v>1.414181671706531</v>
      </c>
      <c r="AH180">
        <v>-1.8372205512398491E-2</v>
      </c>
      <c r="AI180">
        <v>0</v>
      </c>
      <c r="AJ180">
        <v>1.394169140046488</v>
      </c>
      <c r="AK180">
        <v>-1.059387934680023E-2</v>
      </c>
      <c r="AL180">
        <v>0</v>
      </c>
      <c r="AM180">
        <v>1.397047163208754</v>
      </c>
      <c r="AN180">
        <v>-1.773215865157762E-2</v>
      </c>
      <c r="AO180">
        <v>0</v>
      </c>
      <c r="AP180">
        <v>1.280206540729294</v>
      </c>
      <c r="AQ180">
        <v>-6.6066737778897044E-2</v>
      </c>
      <c r="AR180">
        <v>0</v>
      </c>
      <c r="AS180">
        <v>1.309039743790305</v>
      </c>
      <c r="AT180">
        <v>-8.9106780504574212E-3</v>
      </c>
      <c r="AU180">
        <v>0</v>
      </c>
      <c r="AV180">
        <v>1.229354268114685</v>
      </c>
      <c r="AW180">
        <v>-0.1067964105493574</v>
      </c>
      <c r="AX180">
        <v>0</v>
      </c>
      <c r="AY180">
        <v>1.525304790278021</v>
      </c>
      <c r="AZ180">
        <v>-5.1958966942048053E-2</v>
      </c>
      <c r="BA180">
        <v>0</v>
      </c>
      <c r="BB180">
        <v>1.697282177432955</v>
      </c>
      <c r="BC180">
        <v>-4.4654743269136543E-2</v>
      </c>
      <c r="BD180">
        <v>0</v>
      </c>
      <c r="BE180">
        <v>1.57299881345514</v>
      </c>
      <c r="BF180">
        <v>-3.9358480171062693E-2</v>
      </c>
      <c r="BG180">
        <v>0</v>
      </c>
      <c r="BH180">
        <v>1.370036137675104</v>
      </c>
      <c r="BI180">
        <v>-3.2914168969601532E-2</v>
      </c>
      <c r="BJ180">
        <v>0</v>
      </c>
      <c r="BK180">
        <v>1.213077472405943</v>
      </c>
      <c r="BL180">
        <v>-3.9816789577800993E-2</v>
      </c>
      <c r="BM180">
        <v>0</v>
      </c>
      <c r="BN180">
        <v>1.2148906837411739</v>
      </c>
      <c r="BO180">
        <v>0</v>
      </c>
      <c r="BP180">
        <v>0</v>
      </c>
      <c r="BQ180">
        <v>1.2115636679367521</v>
      </c>
      <c r="BR180">
        <v>0</v>
      </c>
      <c r="BS180">
        <v>0</v>
      </c>
      <c r="BT180">
        <v>0.99331906442466689</v>
      </c>
      <c r="BU180">
        <v>-6.3465465189990522E-2</v>
      </c>
    </row>
    <row r="181" spans="1:73" x14ac:dyDescent="0.2">
      <c r="A181" s="2">
        <v>44224.041666666657</v>
      </c>
      <c r="B181">
        <v>0</v>
      </c>
      <c r="C181">
        <v>1.34759503766709</v>
      </c>
      <c r="D181">
        <v>-1.117280555715916E-2</v>
      </c>
      <c r="E181">
        <v>0</v>
      </c>
      <c r="F181">
        <v>1.311896398342022</v>
      </c>
      <c r="G181">
        <v>0</v>
      </c>
      <c r="H181">
        <v>0</v>
      </c>
      <c r="I181">
        <v>1.1693665291678641</v>
      </c>
      <c r="J181">
        <v>0</v>
      </c>
      <c r="K181">
        <v>0</v>
      </c>
      <c r="L181">
        <v>1.2348197043774971</v>
      </c>
      <c r="M181">
        <v>-1.501070028798845E-3</v>
      </c>
      <c r="N181">
        <v>0</v>
      </c>
      <c r="O181">
        <v>1.256155558374743</v>
      </c>
      <c r="P181">
        <v>0</v>
      </c>
      <c r="Q181">
        <v>0</v>
      </c>
      <c r="R181">
        <v>1.298695908171551</v>
      </c>
      <c r="S181">
        <v>-6.3608519208621086E-3</v>
      </c>
      <c r="T181">
        <v>0</v>
      </c>
      <c r="U181">
        <v>1.3485783607939781</v>
      </c>
      <c r="V181">
        <v>-4.7938299081972113E-3</v>
      </c>
      <c r="W181">
        <v>0</v>
      </c>
      <c r="X181">
        <v>1.485236571613739</v>
      </c>
      <c r="Y181">
        <v>-6.8142759181477608E-4</v>
      </c>
      <c r="Z181">
        <v>0</v>
      </c>
      <c r="AA181">
        <v>1.187754221173013</v>
      </c>
      <c r="AB181">
        <v>-7.5869596377158843E-2</v>
      </c>
      <c r="AC181">
        <v>0</v>
      </c>
      <c r="AD181">
        <v>1.3770364891200411</v>
      </c>
      <c r="AE181">
        <v>-1.9076833416968201E-2</v>
      </c>
      <c r="AF181">
        <v>0</v>
      </c>
      <c r="AG181">
        <v>1.414181671706531</v>
      </c>
      <c r="AH181">
        <v>-1.8372205512398491E-2</v>
      </c>
      <c r="AI181">
        <v>0</v>
      </c>
      <c r="AJ181">
        <v>1.394169140046488</v>
      </c>
      <c r="AK181">
        <v>-1.059387934680023E-2</v>
      </c>
      <c r="AL181">
        <v>0</v>
      </c>
      <c r="AM181">
        <v>1.397047163208754</v>
      </c>
      <c r="AN181">
        <v>-1.773215865157762E-2</v>
      </c>
      <c r="AO181">
        <v>0</v>
      </c>
      <c r="AP181">
        <v>1.280206540729294</v>
      </c>
      <c r="AQ181">
        <v>-6.6066737778897044E-2</v>
      </c>
      <c r="AR181">
        <v>0</v>
      </c>
      <c r="AS181">
        <v>1.309039743790305</v>
      </c>
      <c r="AT181">
        <v>-8.9106780504574212E-3</v>
      </c>
      <c r="AU181">
        <v>0</v>
      </c>
      <c r="AV181">
        <v>1.229354268114685</v>
      </c>
      <c r="AW181">
        <v>-0.1067964105493574</v>
      </c>
      <c r="AX181">
        <v>0</v>
      </c>
      <c r="AY181">
        <v>1.525304790278021</v>
      </c>
      <c r="AZ181">
        <v>-5.1958966942048053E-2</v>
      </c>
      <c r="BA181">
        <v>0</v>
      </c>
      <c r="BB181">
        <v>1.697282177432955</v>
      </c>
      <c r="BC181">
        <v>-4.4654743269136543E-2</v>
      </c>
      <c r="BD181">
        <v>0</v>
      </c>
      <c r="BE181">
        <v>1.57299881345514</v>
      </c>
      <c r="BF181">
        <v>-3.9358480171062693E-2</v>
      </c>
      <c r="BG181">
        <v>0</v>
      </c>
      <c r="BH181">
        <v>1.370036137675104</v>
      </c>
      <c r="BI181">
        <v>-3.2914168969601532E-2</v>
      </c>
      <c r="BJ181">
        <v>0</v>
      </c>
      <c r="BK181">
        <v>1.213077472405943</v>
      </c>
      <c r="BL181">
        <v>-3.9816789577800993E-2</v>
      </c>
      <c r="BM181">
        <v>0</v>
      </c>
      <c r="BN181">
        <v>1.2148906837411739</v>
      </c>
      <c r="BO181">
        <v>0</v>
      </c>
      <c r="BP181">
        <v>0</v>
      </c>
      <c r="BQ181">
        <v>1.2115636679367521</v>
      </c>
      <c r="BR181">
        <v>0</v>
      </c>
      <c r="BS181">
        <v>0</v>
      </c>
      <c r="BT181">
        <v>0.99331906442466689</v>
      </c>
      <c r="BU181">
        <v>-6.3465465189990522E-2</v>
      </c>
    </row>
    <row r="182" spans="1:73" x14ac:dyDescent="0.2">
      <c r="A182" s="2">
        <v>44225.041666666657</v>
      </c>
      <c r="B182">
        <v>0</v>
      </c>
      <c r="C182">
        <v>1.34759503766709</v>
      </c>
      <c r="D182">
        <v>-1.117280555715916E-2</v>
      </c>
      <c r="E182">
        <v>4.9451523872645717E-2</v>
      </c>
      <c r="F182">
        <v>1.37677167440307</v>
      </c>
      <c r="G182">
        <v>0</v>
      </c>
      <c r="H182">
        <v>3.6195742151152087E-2</v>
      </c>
      <c r="I182">
        <v>1.2116926185378121</v>
      </c>
      <c r="J182">
        <v>0</v>
      </c>
      <c r="K182">
        <v>2.3423682248157999E-2</v>
      </c>
      <c r="L182">
        <v>1.2637437287666</v>
      </c>
      <c r="M182">
        <v>0</v>
      </c>
      <c r="N182">
        <v>8.7129924198419608E-3</v>
      </c>
      <c r="O182">
        <v>1.2671004322330039</v>
      </c>
      <c r="P182">
        <v>0</v>
      </c>
      <c r="Q182">
        <v>1.191601898631856E-2</v>
      </c>
      <c r="R182">
        <v>1.314171193270778</v>
      </c>
      <c r="S182">
        <v>0</v>
      </c>
      <c r="T182">
        <v>-3.27618864526826E-3</v>
      </c>
      <c r="U182">
        <v>1.3441601636810909</v>
      </c>
      <c r="V182">
        <v>-8.0543130623527137E-3</v>
      </c>
      <c r="W182">
        <v>-1.1537721039705901E-2</v>
      </c>
      <c r="X182">
        <v>1.4681003263724901</v>
      </c>
      <c r="Y182">
        <v>-1.221128651005754E-2</v>
      </c>
      <c r="Z182">
        <v>-1.2760719202491611E-2</v>
      </c>
      <c r="AA182">
        <v>1.1725976230750501</v>
      </c>
      <c r="AB182">
        <v>-8.7662164964275036E-2</v>
      </c>
      <c r="AC182">
        <v>-2.2081429954802789E-2</v>
      </c>
      <c r="AD182">
        <v>1.346629554340329</v>
      </c>
      <c r="AE182">
        <v>-4.0737019610914797E-2</v>
      </c>
      <c r="AF182">
        <v>-2.160443286815749E-2</v>
      </c>
      <c r="AG182">
        <v>1.383629078716768</v>
      </c>
      <c r="AH182">
        <v>-3.9579717299923489E-2</v>
      </c>
      <c r="AI182">
        <v>-2.7035028656881632E-2</v>
      </c>
      <c r="AJ182">
        <v>1.356477737392791</v>
      </c>
      <c r="AK182">
        <v>-3.7342502171953673E-2</v>
      </c>
      <c r="AL182">
        <v>-3.0618413857051389E-2</v>
      </c>
      <c r="AM182">
        <v>1.354271794987808</v>
      </c>
      <c r="AN182">
        <v>-4.7807641936456147E-2</v>
      </c>
      <c r="AO182">
        <v>-1.572211251750143E-2</v>
      </c>
      <c r="AP182">
        <v>1.2600789894503071</v>
      </c>
      <c r="AQ182">
        <v>-8.0750141611374504E-2</v>
      </c>
      <c r="AR182">
        <v>-1.243185384488847E-2</v>
      </c>
      <c r="AS182">
        <v>1.292765953018354</v>
      </c>
      <c r="AT182">
        <v>-2.1231755648163712E-2</v>
      </c>
      <c r="AU182">
        <v>-6.2458167966572874E-3</v>
      </c>
      <c r="AV182">
        <v>1.2216759465778519</v>
      </c>
      <c r="AW182">
        <v>-0.1123751965311828</v>
      </c>
      <c r="AX182">
        <v>-3.1751892911884808E-4</v>
      </c>
      <c r="AY182">
        <v>1.5248204771344329</v>
      </c>
      <c r="AZ182">
        <v>-5.225998791562525E-2</v>
      </c>
      <c r="BA182">
        <v>-3.2949534784822897E-2</v>
      </c>
      <c r="BB182">
        <v>1.6413575192879679</v>
      </c>
      <c r="BC182">
        <v>-7.6132925037305621E-2</v>
      </c>
      <c r="BD182">
        <v>0</v>
      </c>
      <c r="BE182">
        <v>1.57299881345514</v>
      </c>
      <c r="BF182">
        <v>-3.9358480171062693E-2</v>
      </c>
      <c r="BG182">
        <v>0</v>
      </c>
      <c r="BH182">
        <v>1.370036137675104</v>
      </c>
      <c r="BI182">
        <v>-3.2914168969601532E-2</v>
      </c>
      <c r="BJ182">
        <v>0</v>
      </c>
      <c r="BK182">
        <v>1.213077472405943</v>
      </c>
      <c r="BL182">
        <v>-3.9816789577800993E-2</v>
      </c>
      <c r="BM182">
        <v>0</v>
      </c>
      <c r="BN182">
        <v>1.2148906837411739</v>
      </c>
      <c r="BO182">
        <v>0</v>
      </c>
      <c r="BP182">
        <v>0</v>
      </c>
      <c r="BQ182">
        <v>1.2115636679367521</v>
      </c>
      <c r="BR182">
        <v>0</v>
      </c>
      <c r="BS182">
        <v>0</v>
      </c>
      <c r="BT182">
        <v>0.99331906442466689</v>
      </c>
      <c r="BU182">
        <v>-6.3465465189990522E-2</v>
      </c>
    </row>
    <row r="183" spans="1:73" x14ac:dyDescent="0.2">
      <c r="A183" s="2">
        <v>44226.041666666657</v>
      </c>
      <c r="B183">
        <v>0</v>
      </c>
      <c r="C183">
        <v>1.34759503766709</v>
      </c>
      <c r="D183">
        <v>-1.117280555715916E-2</v>
      </c>
      <c r="E183">
        <v>0</v>
      </c>
      <c r="F183">
        <v>1.37677167440307</v>
      </c>
      <c r="G183">
        <v>0</v>
      </c>
      <c r="H183">
        <v>0</v>
      </c>
      <c r="I183">
        <v>1.2116926185378121</v>
      </c>
      <c r="J183">
        <v>0</v>
      </c>
      <c r="K183">
        <v>0</v>
      </c>
      <c r="L183">
        <v>1.2637437287666</v>
      </c>
      <c r="M183">
        <v>0</v>
      </c>
      <c r="N183">
        <v>0</v>
      </c>
      <c r="O183">
        <v>1.2671004322330039</v>
      </c>
      <c r="P183">
        <v>0</v>
      </c>
      <c r="Q183">
        <v>0</v>
      </c>
      <c r="R183">
        <v>1.314171193270778</v>
      </c>
      <c r="S183">
        <v>0</v>
      </c>
      <c r="T183">
        <v>0</v>
      </c>
      <c r="U183">
        <v>1.3441601636810909</v>
      </c>
      <c r="V183">
        <v>-8.0543130623527137E-3</v>
      </c>
      <c r="W183">
        <v>0</v>
      </c>
      <c r="X183">
        <v>1.4681003263724901</v>
      </c>
      <c r="Y183">
        <v>-1.221128651005754E-2</v>
      </c>
      <c r="Z183">
        <v>0</v>
      </c>
      <c r="AA183">
        <v>1.1725976230750501</v>
      </c>
      <c r="AB183">
        <v>-8.7662164964275036E-2</v>
      </c>
      <c r="AC183">
        <v>0</v>
      </c>
      <c r="AD183">
        <v>1.346629554340329</v>
      </c>
      <c r="AE183">
        <v>-4.0737019610914797E-2</v>
      </c>
      <c r="AF183">
        <v>0</v>
      </c>
      <c r="AG183">
        <v>1.383629078716768</v>
      </c>
      <c r="AH183">
        <v>-3.9579717299923489E-2</v>
      </c>
      <c r="AI183">
        <v>0</v>
      </c>
      <c r="AJ183">
        <v>1.356477737392791</v>
      </c>
      <c r="AK183">
        <v>-3.7342502171953673E-2</v>
      </c>
      <c r="AL183">
        <v>0</v>
      </c>
      <c r="AM183">
        <v>1.354271794987808</v>
      </c>
      <c r="AN183">
        <v>-4.7807641936456147E-2</v>
      </c>
      <c r="AO183">
        <v>0</v>
      </c>
      <c r="AP183">
        <v>1.2600789894503071</v>
      </c>
      <c r="AQ183">
        <v>-8.0750141611374504E-2</v>
      </c>
      <c r="AR183">
        <v>0</v>
      </c>
      <c r="AS183">
        <v>1.292765953018354</v>
      </c>
      <c r="AT183">
        <v>-2.1231755648163712E-2</v>
      </c>
      <c r="AU183">
        <v>0</v>
      </c>
      <c r="AV183">
        <v>1.2216759465778519</v>
      </c>
      <c r="AW183">
        <v>-0.1123751965311828</v>
      </c>
      <c r="AX183">
        <v>0</v>
      </c>
      <c r="AY183">
        <v>1.5248204771344329</v>
      </c>
      <c r="AZ183">
        <v>-5.225998791562525E-2</v>
      </c>
      <c r="BA183">
        <v>0</v>
      </c>
      <c r="BB183">
        <v>1.6413575192879679</v>
      </c>
      <c r="BC183">
        <v>-7.6132925037305621E-2</v>
      </c>
      <c r="BD183">
        <v>0</v>
      </c>
      <c r="BE183">
        <v>1.57299881345514</v>
      </c>
      <c r="BF183">
        <v>-3.9358480171062693E-2</v>
      </c>
      <c r="BG183">
        <v>0</v>
      </c>
      <c r="BH183">
        <v>1.370036137675104</v>
      </c>
      <c r="BI183">
        <v>-3.2914168969601532E-2</v>
      </c>
      <c r="BJ183">
        <v>0</v>
      </c>
      <c r="BK183">
        <v>1.213077472405943</v>
      </c>
      <c r="BL183">
        <v>-3.9816789577800993E-2</v>
      </c>
      <c r="BM183">
        <v>0</v>
      </c>
      <c r="BN183">
        <v>1.2148906837411739</v>
      </c>
      <c r="BO183">
        <v>0</v>
      </c>
      <c r="BP183">
        <v>0</v>
      </c>
      <c r="BQ183">
        <v>1.2115636679367521</v>
      </c>
      <c r="BR183">
        <v>0</v>
      </c>
      <c r="BS183">
        <v>0</v>
      </c>
      <c r="BT183">
        <v>0.99331906442466689</v>
      </c>
      <c r="BU183">
        <v>-6.3465465189990522E-2</v>
      </c>
    </row>
    <row r="184" spans="1:73" x14ac:dyDescent="0.2">
      <c r="A184" s="2">
        <v>44227.041666666657</v>
      </c>
      <c r="B184">
        <v>0</v>
      </c>
      <c r="C184">
        <v>1.34759503766709</v>
      </c>
      <c r="D184">
        <v>-1.117280555715916E-2</v>
      </c>
      <c r="E184">
        <v>0</v>
      </c>
      <c r="F184">
        <v>1.37677167440307</v>
      </c>
      <c r="G184">
        <v>0</v>
      </c>
      <c r="H184">
        <v>0</v>
      </c>
      <c r="I184">
        <v>1.2116926185378121</v>
      </c>
      <c r="J184">
        <v>0</v>
      </c>
      <c r="K184">
        <v>0</v>
      </c>
      <c r="L184">
        <v>1.2637437287666</v>
      </c>
      <c r="M184">
        <v>0</v>
      </c>
      <c r="N184">
        <v>0</v>
      </c>
      <c r="O184">
        <v>1.2671004322330039</v>
      </c>
      <c r="P184">
        <v>0</v>
      </c>
      <c r="Q184">
        <v>0</v>
      </c>
      <c r="R184">
        <v>1.314171193270778</v>
      </c>
      <c r="S184">
        <v>0</v>
      </c>
      <c r="T184">
        <v>0</v>
      </c>
      <c r="U184">
        <v>1.3441601636810909</v>
      </c>
      <c r="V184">
        <v>-8.0543130623527137E-3</v>
      </c>
      <c r="W184">
        <v>0</v>
      </c>
      <c r="X184">
        <v>1.4681003263724901</v>
      </c>
      <c r="Y184">
        <v>-1.221128651005754E-2</v>
      </c>
      <c r="Z184">
        <v>0</v>
      </c>
      <c r="AA184">
        <v>1.1725976230750501</v>
      </c>
      <c r="AB184">
        <v>-8.7662164964275036E-2</v>
      </c>
      <c r="AC184">
        <v>0</v>
      </c>
      <c r="AD184">
        <v>1.346629554340329</v>
      </c>
      <c r="AE184">
        <v>-4.0737019610914797E-2</v>
      </c>
      <c r="AF184">
        <v>0</v>
      </c>
      <c r="AG184">
        <v>1.383629078716768</v>
      </c>
      <c r="AH184">
        <v>-3.9579717299923489E-2</v>
      </c>
      <c r="AI184">
        <v>0</v>
      </c>
      <c r="AJ184">
        <v>1.356477737392791</v>
      </c>
      <c r="AK184">
        <v>-3.7342502171953673E-2</v>
      </c>
      <c r="AL184">
        <v>0</v>
      </c>
      <c r="AM184">
        <v>1.354271794987808</v>
      </c>
      <c r="AN184">
        <v>-4.7807641936456147E-2</v>
      </c>
      <c r="AO184">
        <v>0</v>
      </c>
      <c r="AP184">
        <v>1.2600789894503071</v>
      </c>
      <c r="AQ184">
        <v>-8.0750141611374504E-2</v>
      </c>
      <c r="AR184">
        <v>0</v>
      </c>
      <c r="AS184">
        <v>1.292765953018354</v>
      </c>
      <c r="AT184">
        <v>-2.1231755648163712E-2</v>
      </c>
      <c r="AU184">
        <v>0</v>
      </c>
      <c r="AV184">
        <v>1.2216759465778519</v>
      </c>
      <c r="AW184">
        <v>-0.1123751965311828</v>
      </c>
      <c r="AX184">
        <v>0</v>
      </c>
      <c r="AY184">
        <v>1.5248204771344329</v>
      </c>
      <c r="AZ184">
        <v>-5.225998791562525E-2</v>
      </c>
      <c r="BA184">
        <v>1.220053650336173E-3</v>
      </c>
      <c r="BB184">
        <v>1.643360063520882</v>
      </c>
      <c r="BC184">
        <v>-7.5005757640072113E-2</v>
      </c>
      <c r="BD184">
        <v>0</v>
      </c>
      <c r="BE184">
        <v>1.57299881345514</v>
      </c>
      <c r="BF184">
        <v>-3.9358480171062693E-2</v>
      </c>
      <c r="BG184">
        <v>-1.147561000773689E-2</v>
      </c>
      <c r="BH184">
        <v>1.3543141372626379</v>
      </c>
      <c r="BI184">
        <v>-4.4012068810514449E-2</v>
      </c>
      <c r="BJ184">
        <v>-5.2962139108650996E-3</v>
      </c>
      <c r="BK184">
        <v>1.2066527546216299</v>
      </c>
      <c r="BL184">
        <v>-4.4902125253818197E-2</v>
      </c>
      <c r="BM184">
        <v>-3.2861431205283058E-2</v>
      </c>
      <c r="BN184">
        <v>1.174967637115474</v>
      </c>
      <c r="BO184">
        <v>-3.2861431205283058E-2</v>
      </c>
      <c r="BP184">
        <v>0</v>
      </c>
      <c r="BQ184">
        <v>1.2115636679367521</v>
      </c>
      <c r="BR184">
        <v>0</v>
      </c>
      <c r="BS184">
        <v>-2.3670491460862749E-2</v>
      </c>
      <c r="BT184">
        <v>0.96980671399229068</v>
      </c>
      <c r="BU184">
        <v>-8.5633697899013872E-2</v>
      </c>
    </row>
    <row r="185" spans="1:73" x14ac:dyDescent="0.2">
      <c r="A185" s="2">
        <v>44228.041666666657</v>
      </c>
      <c r="B185">
        <v>0</v>
      </c>
      <c r="C185">
        <v>1.34759503766709</v>
      </c>
      <c r="D185">
        <v>-1.117280555715916E-2</v>
      </c>
      <c r="E185">
        <v>0</v>
      </c>
      <c r="F185">
        <v>1.37677167440307</v>
      </c>
      <c r="G185">
        <v>0</v>
      </c>
      <c r="H185">
        <v>0</v>
      </c>
      <c r="I185">
        <v>1.2116926185378121</v>
      </c>
      <c r="J185">
        <v>0</v>
      </c>
      <c r="K185">
        <v>0</v>
      </c>
      <c r="L185">
        <v>1.2637437287666</v>
      </c>
      <c r="M185">
        <v>0</v>
      </c>
      <c r="N185">
        <v>0</v>
      </c>
      <c r="O185">
        <v>1.2671004322330039</v>
      </c>
      <c r="P185">
        <v>0</v>
      </c>
      <c r="Q185">
        <v>0</v>
      </c>
      <c r="R185">
        <v>1.314171193270778</v>
      </c>
      <c r="S185">
        <v>0</v>
      </c>
      <c r="T185">
        <v>0</v>
      </c>
      <c r="U185">
        <v>1.3441601636810909</v>
      </c>
      <c r="V185">
        <v>-8.0543130623527137E-3</v>
      </c>
      <c r="W185">
        <v>0</v>
      </c>
      <c r="X185">
        <v>1.4681003263724901</v>
      </c>
      <c r="Y185">
        <v>-1.221128651005754E-2</v>
      </c>
      <c r="Z185">
        <v>-2.2845038532828599E-2</v>
      </c>
      <c r="AA185">
        <v>1.1458095851923971</v>
      </c>
      <c r="AB185">
        <v>-0.10850455796062369</v>
      </c>
      <c r="AC185">
        <v>0</v>
      </c>
      <c r="AD185">
        <v>1.346629554340329</v>
      </c>
      <c r="AE185">
        <v>-4.0737019610914797E-2</v>
      </c>
      <c r="AF185">
        <v>-3.6003680074357607E-2</v>
      </c>
      <c r="AG185">
        <v>1.333813340025072</v>
      </c>
      <c r="AH185">
        <v>-7.4158381895181091E-2</v>
      </c>
      <c r="AI185">
        <v>-4.2604925973499519E-2</v>
      </c>
      <c r="AJ185">
        <v>1.2986851038064711</v>
      </c>
      <c r="AK185">
        <v>-7.8356453604751852E-2</v>
      </c>
      <c r="AL185">
        <v>-3.1725653367830842E-2</v>
      </c>
      <c r="AM185">
        <v>1.3113066374541951</v>
      </c>
      <c r="AN185">
        <v>-7.8016566627877593E-2</v>
      </c>
      <c r="AO185">
        <v>-3.5430481221812471E-2</v>
      </c>
      <c r="AP185">
        <v>1.215433784476587</v>
      </c>
      <c r="AQ185">
        <v>-0.1133196064571665</v>
      </c>
      <c r="AR185">
        <v>-3.5594034190427171E-2</v>
      </c>
      <c r="AS185">
        <v>1.2467511974863981</v>
      </c>
      <c r="AT185">
        <v>-5.6070066002127383E-2</v>
      </c>
      <c r="AU185">
        <v>-2.4396131229533099E-2</v>
      </c>
      <c r="AV185">
        <v>1.191871779865175</v>
      </c>
      <c r="AW185">
        <v>-0.13402980771919659</v>
      </c>
      <c r="AX185">
        <v>-2.865161007907124E-2</v>
      </c>
      <c r="AY185">
        <v>1.481131915382994</v>
      </c>
      <c r="AZ185">
        <v>-7.941426519820094E-2</v>
      </c>
      <c r="BA185">
        <v>0</v>
      </c>
      <c r="BB185">
        <v>1.643360063520882</v>
      </c>
      <c r="BC185">
        <v>-7.5005757640072113E-2</v>
      </c>
      <c r="BD185">
        <v>0</v>
      </c>
      <c r="BE185">
        <v>1.57299881345514</v>
      </c>
      <c r="BF185">
        <v>-3.9358480171062693E-2</v>
      </c>
      <c r="BG185">
        <v>0</v>
      </c>
      <c r="BH185">
        <v>1.3543141372626379</v>
      </c>
      <c r="BI185">
        <v>-4.4012068810514449E-2</v>
      </c>
      <c r="BJ185">
        <v>0</v>
      </c>
      <c r="BK185">
        <v>1.2066527546216299</v>
      </c>
      <c r="BL185">
        <v>-4.4902125253818197E-2</v>
      </c>
      <c r="BM185">
        <v>0</v>
      </c>
      <c r="BN185">
        <v>1.174967637115474</v>
      </c>
      <c r="BO185">
        <v>-3.2861431205283058E-2</v>
      </c>
      <c r="BP185">
        <v>0</v>
      </c>
      <c r="BQ185">
        <v>1.2115636679367521</v>
      </c>
      <c r="BR185">
        <v>0</v>
      </c>
      <c r="BS185">
        <v>0</v>
      </c>
      <c r="BT185">
        <v>0.96980671399229068</v>
      </c>
      <c r="BU185">
        <v>-8.5633697899013872E-2</v>
      </c>
    </row>
    <row r="186" spans="1:73" x14ac:dyDescent="0.2">
      <c r="A186" s="2">
        <v>44229.041666666657</v>
      </c>
      <c r="B186">
        <v>0</v>
      </c>
      <c r="C186">
        <v>1.34759503766709</v>
      </c>
      <c r="D186">
        <v>-1.117280555715916E-2</v>
      </c>
      <c r="E186">
        <v>0</v>
      </c>
      <c r="F186">
        <v>1.37677167440307</v>
      </c>
      <c r="G186">
        <v>0</v>
      </c>
      <c r="H186">
        <v>0</v>
      </c>
      <c r="I186">
        <v>1.2116926185378121</v>
      </c>
      <c r="J186">
        <v>0</v>
      </c>
      <c r="K186">
        <v>0</v>
      </c>
      <c r="L186">
        <v>1.2637437287666</v>
      </c>
      <c r="M186">
        <v>0</v>
      </c>
      <c r="N186">
        <v>0</v>
      </c>
      <c r="O186">
        <v>1.2671004322330039</v>
      </c>
      <c r="P186">
        <v>0</v>
      </c>
      <c r="Q186">
        <v>0</v>
      </c>
      <c r="R186">
        <v>1.314171193270778</v>
      </c>
      <c r="S186">
        <v>0</v>
      </c>
      <c r="T186">
        <v>0</v>
      </c>
      <c r="U186">
        <v>1.3441601636810909</v>
      </c>
      <c r="V186">
        <v>-8.0543130623527137E-3</v>
      </c>
      <c r="W186">
        <v>0</v>
      </c>
      <c r="X186">
        <v>1.4681003263724901</v>
      </c>
      <c r="Y186">
        <v>-1.221128651005754E-2</v>
      </c>
      <c r="Z186">
        <v>0</v>
      </c>
      <c r="AA186">
        <v>1.1458095851923971</v>
      </c>
      <c r="AB186">
        <v>-0.10850455796062369</v>
      </c>
      <c r="AC186">
        <v>0</v>
      </c>
      <c r="AD186">
        <v>1.346629554340329</v>
      </c>
      <c r="AE186">
        <v>-4.0737019610914797E-2</v>
      </c>
      <c r="AF186">
        <v>0</v>
      </c>
      <c r="AG186">
        <v>1.333813340025072</v>
      </c>
      <c r="AH186">
        <v>-7.4158381895181091E-2</v>
      </c>
      <c r="AI186">
        <v>0</v>
      </c>
      <c r="AJ186">
        <v>1.2986851038064711</v>
      </c>
      <c r="AK186">
        <v>-7.8356453604751852E-2</v>
      </c>
      <c r="AL186">
        <v>0</v>
      </c>
      <c r="AM186">
        <v>1.3113066374541951</v>
      </c>
      <c r="AN186">
        <v>-7.8016566627877593E-2</v>
      </c>
      <c r="AO186">
        <v>0</v>
      </c>
      <c r="AP186">
        <v>1.215433784476587</v>
      </c>
      <c r="AQ186">
        <v>-0.1133196064571665</v>
      </c>
      <c r="AR186">
        <v>0</v>
      </c>
      <c r="AS186">
        <v>1.2467511974863981</v>
      </c>
      <c r="AT186">
        <v>-5.6070066002127383E-2</v>
      </c>
      <c r="AU186">
        <v>2.0101550640199629E-2</v>
      </c>
      <c r="AV186">
        <v>1.21583025080476</v>
      </c>
      <c r="AW186">
        <v>-0.1166224640461607</v>
      </c>
      <c r="AX186">
        <v>1.6031942374735569E-2</v>
      </c>
      <c r="AY186">
        <v>1.504877336899795</v>
      </c>
      <c r="AZ186">
        <v>-6.4655487746854923E-2</v>
      </c>
      <c r="BA186">
        <v>0</v>
      </c>
      <c r="BB186">
        <v>1.643360063520882</v>
      </c>
      <c r="BC186">
        <v>-7.5005757640072113E-2</v>
      </c>
      <c r="BD186">
        <v>-1.656628562529678E-2</v>
      </c>
      <c r="BE186">
        <v>1.5469400658231891</v>
      </c>
      <c r="BF186">
        <v>-5.5272741972068107E-2</v>
      </c>
      <c r="BG186">
        <v>0</v>
      </c>
      <c r="BH186">
        <v>1.3543141372626379</v>
      </c>
      <c r="BI186">
        <v>-4.4012068810514449E-2</v>
      </c>
      <c r="BJ186">
        <v>0</v>
      </c>
      <c r="BK186">
        <v>1.2066527546216299</v>
      </c>
      <c r="BL186">
        <v>-4.4902125253818197E-2</v>
      </c>
      <c r="BM186">
        <v>0</v>
      </c>
      <c r="BN186">
        <v>1.174967637115474</v>
      </c>
      <c r="BO186">
        <v>-3.2861431205283058E-2</v>
      </c>
      <c r="BP186">
        <v>0</v>
      </c>
      <c r="BQ186">
        <v>1.2115636679367521</v>
      </c>
      <c r="BR186">
        <v>0</v>
      </c>
      <c r="BS186">
        <v>0</v>
      </c>
      <c r="BT186">
        <v>0.96980671399229068</v>
      </c>
      <c r="BU186">
        <v>-8.5633697899013872E-2</v>
      </c>
    </row>
    <row r="187" spans="1:73" x14ac:dyDescent="0.2">
      <c r="A187" s="2">
        <v>44230.041666666657</v>
      </c>
      <c r="B187">
        <v>0</v>
      </c>
      <c r="C187">
        <v>1.34759503766709</v>
      </c>
      <c r="D187">
        <v>-1.117280555715916E-2</v>
      </c>
      <c r="E187">
        <v>1.1726535314619001E-2</v>
      </c>
      <c r="F187">
        <v>1.392916436063125</v>
      </c>
      <c r="G187">
        <v>0</v>
      </c>
      <c r="H187">
        <v>1.0529311503882839E-2</v>
      </c>
      <c r="I187">
        <v>1.224450907565352</v>
      </c>
      <c r="J187">
        <v>0</v>
      </c>
      <c r="K187">
        <v>5.993741722064589E-4</v>
      </c>
      <c r="L187">
        <v>1.264501184117911</v>
      </c>
      <c r="M187">
        <v>0</v>
      </c>
      <c r="N187">
        <v>-4.6628216021524948E-4</v>
      </c>
      <c r="O187">
        <v>1.2665096059062531</v>
      </c>
      <c r="P187">
        <v>-4.6628216021527003E-4</v>
      </c>
      <c r="Q187">
        <v>8.7201823885066851E-3</v>
      </c>
      <c r="R187">
        <v>1.32563100576582</v>
      </c>
      <c r="S187">
        <v>0</v>
      </c>
      <c r="T187">
        <v>4.7394952191393402E-3</v>
      </c>
      <c r="U187">
        <v>1.350530804350615</v>
      </c>
      <c r="V187">
        <v>-3.352991221465929E-3</v>
      </c>
      <c r="W187">
        <v>-4.2650344598729921E-3</v>
      </c>
      <c r="X187">
        <v>1.461838827889961</v>
      </c>
      <c r="Y187">
        <v>-1.642423941216575E-2</v>
      </c>
      <c r="Z187">
        <v>7.1754394401638737E-3</v>
      </c>
      <c r="AA187">
        <v>1.154031272480905</v>
      </c>
      <c r="AB187">
        <v>-0.1021076864050879</v>
      </c>
      <c r="AC187">
        <v>1.5628125588405259E-5</v>
      </c>
      <c r="AD187">
        <v>1.3466505996361251</v>
      </c>
      <c r="AE187">
        <v>-4.0722028128585157E-2</v>
      </c>
      <c r="AF187">
        <v>8.6768969882977092E-3</v>
      </c>
      <c r="AG187">
        <v>1.345386700978086</v>
      </c>
      <c r="AH187">
        <v>-6.6124949547406664E-2</v>
      </c>
      <c r="AI187">
        <v>5.5658558948473063E-3</v>
      </c>
      <c r="AJ187">
        <v>1.305913397947043</v>
      </c>
      <c r="AK187">
        <v>-7.3226718439100003E-2</v>
      </c>
      <c r="AL187">
        <v>2.3911644063074802E-3</v>
      </c>
      <c r="AM187">
        <v>1.31444218721143</v>
      </c>
      <c r="AN187">
        <v>-7.5811952658793036E-2</v>
      </c>
      <c r="AO187">
        <v>1.779404337758749E-3</v>
      </c>
      <c r="AP187">
        <v>1.2175965326249429</v>
      </c>
      <c r="AQ187">
        <v>-0.11174184351869081</v>
      </c>
      <c r="AR187">
        <v>-3.7672274997106817E-4</v>
      </c>
      <c r="AS187">
        <v>1.246281517946751</v>
      </c>
      <c r="AT187">
        <v>-5.6425665882643077E-2</v>
      </c>
      <c r="AU187">
        <v>-3.6759949231289881E-4</v>
      </c>
      <c r="AV187">
        <v>1.2153833122218249</v>
      </c>
      <c r="AW187">
        <v>-0.11694719317989789</v>
      </c>
      <c r="AX187">
        <v>1.260399411062856E-2</v>
      </c>
      <c r="AY187">
        <v>1.5238448019912989</v>
      </c>
      <c r="AZ187">
        <v>-5.2866411023007487E-2</v>
      </c>
      <c r="BA187">
        <v>7.9722902073938709E-4</v>
      </c>
      <c r="BB187">
        <v>1.6446701978550451</v>
      </c>
      <c r="BC187">
        <v>-7.4268325386045886E-2</v>
      </c>
      <c r="BD187">
        <v>5.8811092320067504E-3</v>
      </c>
      <c r="BE187">
        <v>1.5560377893256629</v>
      </c>
      <c r="BF187">
        <v>-4.9716697773151568E-2</v>
      </c>
      <c r="BG187">
        <v>-2.76623142215666E-3</v>
      </c>
      <c r="BH187">
        <v>1.350567790940671</v>
      </c>
      <c r="BI187">
        <v>-4.6656552664973372E-2</v>
      </c>
      <c r="BJ187">
        <v>2.093508517480345E-3</v>
      </c>
      <c r="BK187">
        <v>1.2091788924410709</v>
      </c>
      <c r="BL187">
        <v>-4.2902619718009793E-2</v>
      </c>
      <c r="BM187">
        <v>7.3524633079099537E-3</v>
      </c>
      <c r="BN187">
        <v>1.183606543555348</v>
      </c>
      <c r="BO187">
        <v>-2.5750580364555239E-2</v>
      </c>
      <c r="BP187">
        <v>-1.8641404001962601E-3</v>
      </c>
      <c r="BQ187">
        <v>1.209305143155941</v>
      </c>
      <c r="BR187">
        <v>-1.8641404001963351E-3</v>
      </c>
      <c r="BS187">
        <v>-1.076973838884368E-2</v>
      </c>
      <c r="BT187">
        <v>0.95936214939484954</v>
      </c>
      <c r="BU187">
        <v>-9.5481183764215882E-2</v>
      </c>
    </row>
    <row r="188" spans="1:73" x14ac:dyDescent="0.2">
      <c r="A188" s="2">
        <v>44231.041666666657</v>
      </c>
      <c r="B188">
        <v>-2.590924041875908E-2</v>
      </c>
      <c r="C188">
        <v>1.3126798738490471</v>
      </c>
      <c r="D188">
        <v>-3.6792567070585758E-2</v>
      </c>
      <c r="E188">
        <v>-1.517584882291328E-2</v>
      </c>
      <c r="F188">
        <v>1.37177774680648</v>
      </c>
      <c r="G188">
        <v>-1.517584882291312E-2</v>
      </c>
      <c r="H188">
        <v>-1.604013497386499E-2</v>
      </c>
      <c r="I188">
        <v>1.2048105497391319</v>
      </c>
      <c r="J188">
        <v>-1.6040134973865139E-2</v>
      </c>
      <c r="K188">
        <v>-7.2586045427687207E-3</v>
      </c>
      <c r="L188">
        <v>1.255322670078536</v>
      </c>
      <c r="M188">
        <v>-7.2586045427687207E-3</v>
      </c>
      <c r="N188">
        <v>6.6222694797324344E-4</v>
      </c>
      <c r="O188">
        <v>1.2673483226971509</v>
      </c>
      <c r="P188">
        <v>0</v>
      </c>
      <c r="Q188">
        <v>-6.6078448405839652E-3</v>
      </c>
      <c r="R188">
        <v>1.316871441763853</v>
      </c>
      <c r="S188">
        <v>-6.6078448405839652E-3</v>
      </c>
      <c r="T188">
        <v>-8.5878836931546632E-3</v>
      </c>
      <c r="U188">
        <v>1.3389326028788291</v>
      </c>
      <c r="V188">
        <v>-1.1912079815986409E-2</v>
      </c>
      <c r="W188">
        <v>-3.141496793433451E-3</v>
      </c>
      <c r="X188">
        <v>1.457246465899628</v>
      </c>
      <c r="Y188">
        <v>-1.9514139510151352E-2</v>
      </c>
      <c r="Z188">
        <v>-1.0602908366319609E-2</v>
      </c>
      <c r="AA188">
        <v>1.1417951846469221</v>
      </c>
      <c r="AB188">
        <v>-0.1116279563289575</v>
      </c>
      <c r="AC188">
        <v>-3.1036766609305801E-2</v>
      </c>
      <c r="AD188">
        <v>1.3048549192709371</v>
      </c>
      <c r="AE188">
        <v>-7.0494914655006347E-2</v>
      </c>
      <c r="AF188">
        <v>-3.721992354912812E-2</v>
      </c>
      <c r="AG188">
        <v>1.2953115108236679</v>
      </c>
      <c r="AH188">
        <v>-0.10088370752969029</v>
      </c>
      <c r="AI188">
        <v>-3.2201404589895281E-2</v>
      </c>
      <c r="AJ188">
        <v>1.2638611522603851</v>
      </c>
      <c r="AK188">
        <v>-0.10307011984174751</v>
      </c>
      <c r="AL188">
        <v>-3.2093864163804782E-2</v>
      </c>
      <c r="AM188">
        <v>1.2722566582038921</v>
      </c>
      <c r="AN188">
        <v>-0.1054727183119737</v>
      </c>
      <c r="AO188">
        <v>-3.3590505601820662E-2</v>
      </c>
      <c r="AP188">
        <v>1.176696849475048</v>
      </c>
      <c r="AQ188">
        <v>-0.1415788840998391</v>
      </c>
      <c r="AR188">
        <v>-3.5581681770746547E-2</v>
      </c>
      <c r="AS188">
        <v>1.201936725578407</v>
      </c>
      <c r="AT188">
        <v>-8.9999627566251017E-2</v>
      </c>
      <c r="AU188">
        <v>0</v>
      </c>
      <c r="AV188">
        <v>1.2153833122218249</v>
      </c>
      <c r="AW188">
        <v>-0.11694719317989789</v>
      </c>
      <c r="AX188">
        <v>0</v>
      </c>
      <c r="AY188">
        <v>1.5238448019912989</v>
      </c>
      <c r="AZ188">
        <v>-5.2866411023007487E-2</v>
      </c>
      <c r="BA188">
        <v>0</v>
      </c>
      <c r="BB188">
        <v>1.6446701978550451</v>
      </c>
      <c r="BC188">
        <v>-7.4268325386045886E-2</v>
      </c>
      <c r="BD188">
        <v>0</v>
      </c>
      <c r="BE188">
        <v>1.5560377893256629</v>
      </c>
      <c r="BF188">
        <v>-4.9716697773151568E-2</v>
      </c>
      <c r="BG188">
        <v>0</v>
      </c>
      <c r="BH188">
        <v>1.350567790940671</v>
      </c>
      <c r="BI188">
        <v>-4.6656552664973372E-2</v>
      </c>
      <c r="BJ188">
        <v>0</v>
      </c>
      <c r="BK188">
        <v>1.2091788924410709</v>
      </c>
      <c r="BL188">
        <v>-4.2902619718009793E-2</v>
      </c>
      <c r="BM188">
        <v>0</v>
      </c>
      <c r="BN188">
        <v>1.183606543555348</v>
      </c>
      <c r="BO188">
        <v>-2.5750580364555239E-2</v>
      </c>
      <c r="BP188">
        <v>0</v>
      </c>
      <c r="BQ188">
        <v>1.209305143155941</v>
      </c>
      <c r="BR188">
        <v>-1.8641404001963351E-3</v>
      </c>
      <c r="BS188">
        <v>0</v>
      </c>
      <c r="BT188">
        <v>0.95936214939484954</v>
      </c>
      <c r="BU188">
        <v>-9.5481183764215882E-2</v>
      </c>
    </row>
    <row r="189" spans="1:73" x14ac:dyDescent="0.2">
      <c r="A189" s="2">
        <v>44232.041666666657</v>
      </c>
      <c r="B189">
        <v>0</v>
      </c>
      <c r="C189">
        <v>1.3126798738490471</v>
      </c>
      <c r="D189">
        <v>-3.6792567070585758E-2</v>
      </c>
      <c r="E189">
        <v>0</v>
      </c>
      <c r="F189">
        <v>1.37177774680648</v>
      </c>
      <c r="G189">
        <v>-1.517584882291312E-2</v>
      </c>
      <c r="H189">
        <v>0</v>
      </c>
      <c r="I189">
        <v>1.2048105497391319</v>
      </c>
      <c r="J189">
        <v>-1.6040134973865139E-2</v>
      </c>
      <c r="K189">
        <v>0</v>
      </c>
      <c r="L189">
        <v>1.255322670078536</v>
      </c>
      <c r="M189">
        <v>-7.2586045427687207E-3</v>
      </c>
      <c r="N189">
        <v>0</v>
      </c>
      <c r="O189">
        <v>1.2673483226971509</v>
      </c>
      <c r="P189">
        <v>0</v>
      </c>
      <c r="Q189">
        <v>0</v>
      </c>
      <c r="R189">
        <v>1.316871441763853</v>
      </c>
      <c r="S189">
        <v>-6.6078448405839652E-3</v>
      </c>
      <c r="T189">
        <v>0</v>
      </c>
      <c r="U189">
        <v>1.3389326028788291</v>
      </c>
      <c r="V189">
        <v>-1.1912079815986409E-2</v>
      </c>
      <c r="W189">
        <v>0</v>
      </c>
      <c r="X189">
        <v>1.457246465899628</v>
      </c>
      <c r="Y189">
        <v>-1.9514139510151352E-2</v>
      </c>
      <c r="Z189">
        <v>0</v>
      </c>
      <c r="AA189">
        <v>1.1417951846469221</v>
      </c>
      <c r="AB189">
        <v>-0.1116279563289575</v>
      </c>
      <c r="AC189">
        <v>0</v>
      </c>
      <c r="AD189">
        <v>1.3048549192709371</v>
      </c>
      <c r="AE189">
        <v>-7.0494914655006347E-2</v>
      </c>
      <c r="AF189">
        <v>-9.0064174236817126E-4</v>
      </c>
      <c r="AG189">
        <v>1.294144899207651</v>
      </c>
      <c r="AH189">
        <v>-0.10169348919393249</v>
      </c>
      <c r="AI189">
        <v>4.720715050177406E-3</v>
      </c>
      <c r="AJ189">
        <v>1.2698274806231951</v>
      </c>
      <c r="AK189">
        <v>-9.8835969457530592E-2</v>
      </c>
      <c r="AL189">
        <v>1.6962677725738109E-3</v>
      </c>
      <c r="AM189">
        <v>1.274414746171646</v>
      </c>
      <c r="AN189">
        <v>-0.10395536051235831</v>
      </c>
      <c r="AO189">
        <v>5.3085106277885796E-3</v>
      </c>
      <c r="AP189">
        <v>1.1829433572061709</v>
      </c>
      <c r="AQ189">
        <v>-0.13702194648296501</v>
      </c>
      <c r="AR189">
        <v>5.9019205711139796E-3</v>
      </c>
      <c r="AS189">
        <v>1.2090304606642761</v>
      </c>
      <c r="AT189">
        <v>-8.462887764846283E-2</v>
      </c>
      <c r="AU189">
        <v>3.597040270133238E-3</v>
      </c>
      <c r="AV189">
        <v>1.219755094939535</v>
      </c>
      <c r="AW189">
        <v>-0.1137708166731117</v>
      </c>
      <c r="AX189">
        <v>3.0142805148159952E-3</v>
      </c>
      <c r="AY189">
        <v>1.5284380976855449</v>
      </c>
      <c r="AZ189">
        <v>-5.0011484700826503E-2</v>
      </c>
      <c r="BA189">
        <v>2.0992485601202919E-2</v>
      </c>
      <c r="BB189">
        <v>1.6791959133022449</v>
      </c>
      <c r="BC189">
        <v>-5.4834916536134932E-2</v>
      </c>
      <c r="BD189">
        <v>4.9459157439327939E-2</v>
      </c>
      <c r="BE189">
        <v>1.632998107329465</v>
      </c>
      <c r="BF189">
        <v>-2.716486316349354E-3</v>
      </c>
      <c r="BG189">
        <v>5.5205241347956457E-2</v>
      </c>
      <c r="BH189">
        <v>1.425126211796327</v>
      </c>
      <c r="BI189">
        <v>0</v>
      </c>
      <c r="BJ189">
        <v>5.507980261155665E-2</v>
      </c>
      <c r="BK189">
        <v>1.2757802271587859</v>
      </c>
      <c r="BL189">
        <v>0</v>
      </c>
      <c r="BM189">
        <v>3.570267932000748E-2</v>
      </c>
      <c r="BN189">
        <v>1.225864468420967</v>
      </c>
      <c r="BO189">
        <v>0</v>
      </c>
      <c r="BP189">
        <v>2.7703005646790398E-2</v>
      </c>
      <c r="BQ189">
        <v>1.2428065303654821</v>
      </c>
      <c r="BR189">
        <v>0</v>
      </c>
      <c r="BS189">
        <v>3.4876411912806222E-2</v>
      </c>
      <c r="BT189">
        <v>0.9928212588906995</v>
      </c>
      <c r="BU189">
        <v>-6.3934812946292774E-2</v>
      </c>
    </row>
    <row r="190" spans="1:73" x14ac:dyDescent="0.2">
      <c r="A190" s="2">
        <v>44233.041666666657</v>
      </c>
      <c r="B190">
        <v>5.4487054955194569E-2</v>
      </c>
      <c r="C190">
        <v>1.384203934274038</v>
      </c>
      <c r="D190">
        <v>0</v>
      </c>
      <c r="E190">
        <v>4.6032227122850163E-2</v>
      </c>
      <c r="F190">
        <v>1.4349237316095469</v>
      </c>
      <c r="G190">
        <v>0</v>
      </c>
      <c r="H190">
        <v>4.0781983314116532E-2</v>
      </c>
      <c r="I190">
        <v>1.253945113475265</v>
      </c>
      <c r="J190">
        <v>0</v>
      </c>
      <c r="K190">
        <v>4.9429326760296773E-2</v>
      </c>
      <c r="L190">
        <v>1.3173724245274561</v>
      </c>
      <c r="M190">
        <v>0</v>
      </c>
      <c r="N190">
        <v>4.1813856161820873E-2</v>
      </c>
      <c r="O190">
        <v>1.320341043169335</v>
      </c>
      <c r="P190">
        <v>0</v>
      </c>
      <c r="Q190">
        <v>4.269624162763952E-2</v>
      </c>
      <c r="R190">
        <v>1.3730969030339399</v>
      </c>
      <c r="S190">
        <v>0</v>
      </c>
      <c r="T190">
        <v>3.2246449201694727E-2</v>
      </c>
      <c r="U190">
        <v>1.3821084250420539</v>
      </c>
      <c r="V190">
        <v>0</v>
      </c>
      <c r="W190">
        <v>3.0891437795484311E-2</v>
      </c>
      <c r="X190">
        <v>1.502262904453656</v>
      </c>
      <c r="Y190">
        <v>0</v>
      </c>
      <c r="Z190">
        <v>1.213914110405589E-2</v>
      </c>
      <c r="AA190">
        <v>1.1556555975052829</v>
      </c>
      <c r="AB190">
        <v>-0.1008438827379361</v>
      </c>
      <c r="AC190">
        <v>5.4636431153647358E-3</v>
      </c>
      <c r="AD190">
        <v>1.311984180867162</v>
      </c>
      <c r="AE190">
        <v>-6.5416430594764763E-2</v>
      </c>
      <c r="AF190">
        <v>-2.42406337652692E-2</v>
      </c>
      <c r="AG190">
        <v>1.262774006666767</v>
      </c>
      <c r="AH190">
        <v>-0.1234690083313391</v>
      </c>
      <c r="AI190">
        <v>-3.1919955292350442E-2</v>
      </c>
      <c r="AJ190">
        <v>1.2292946442127051</v>
      </c>
      <c r="AK190">
        <v>-0.12760108502352049</v>
      </c>
      <c r="AL190">
        <v>-2.8843425902749381E-2</v>
      </c>
      <c r="AM190">
        <v>1.2376562588710729</v>
      </c>
      <c r="AN190">
        <v>-0.12980035767697601</v>
      </c>
      <c r="AO190">
        <v>-3.5996113756545538E-2</v>
      </c>
      <c r="AP190">
        <v>1.1403619935526279</v>
      </c>
      <c r="AQ190">
        <v>-0.1680858026667664</v>
      </c>
      <c r="AR190">
        <v>-3.074488277427528E-2</v>
      </c>
      <c r="AS190">
        <v>1.171858960880624</v>
      </c>
      <c r="AT190">
        <v>-0.1127718555001177</v>
      </c>
      <c r="AU190">
        <v>-3.3464049329743867E-2</v>
      </c>
      <c r="AV190">
        <v>1.1789371502722721</v>
      </c>
      <c r="AW190">
        <v>-0.14342763378142129</v>
      </c>
      <c r="AX190">
        <v>-2.524816100727674E-2</v>
      </c>
      <c r="AY190">
        <v>1.489847846505524</v>
      </c>
      <c r="AZ190">
        <v>-7.399694769016385E-2</v>
      </c>
      <c r="BA190">
        <v>-2.3441211501194659E-2</v>
      </c>
      <c r="BB190">
        <v>1.6398335267465849</v>
      </c>
      <c r="BC190">
        <v>-7.6990731161155734E-2</v>
      </c>
      <c r="BD190">
        <v>0</v>
      </c>
      <c r="BE190">
        <v>1.632998107329465</v>
      </c>
      <c r="BF190">
        <v>-2.716486316349354E-3</v>
      </c>
      <c r="BG190">
        <v>0</v>
      </c>
      <c r="BH190">
        <v>1.425126211796327</v>
      </c>
      <c r="BI190">
        <v>0</v>
      </c>
      <c r="BJ190">
        <v>0</v>
      </c>
      <c r="BK190">
        <v>1.2757802271587859</v>
      </c>
      <c r="BL190">
        <v>0</v>
      </c>
      <c r="BM190">
        <v>0</v>
      </c>
      <c r="BN190">
        <v>1.225864468420967</v>
      </c>
      <c r="BO190">
        <v>0</v>
      </c>
      <c r="BP190">
        <v>0</v>
      </c>
      <c r="BQ190">
        <v>1.2428065303654821</v>
      </c>
      <c r="BR190">
        <v>0</v>
      </c>
      <c r="BS190">
        <v>0</v>
      </c>
      <c r="BT190">
        <v>0.9928212588906995</v>
      </c>
      <c r="BU190">
        <v>-6.3934812946292774E-2</v>
      </c>
    </row>
    <row r="191" spans="1:73" x14ac:dyDescent="0.2">
      <c r="A191" s="2">
        <v>44234.041666666657</v>
      </c>
      <c r="B191">
        <v>0</v>
      </c>
      <c r="C191">
        <v>1.384203934274038</v>
      </c>
      <c r="D191">
        <v>0</v>
      </c>
      <c r="E191">
        <v>0</v>
      </c>
      <c r="F191">
        <v>1.4349237316095469</v>
      </c>
      <c r="G191">
        <v>0</v>
      </c>
      <c r="H191">
        <v>0</v>
      </c>
      <c r="I191">
        <v>1.253945113475265</v>
      </c>
      <c r="J191">
        <v>0</v>
      </c>
      <c r="K191">
        <v>0</v>
      </c>
      <c r="L191">
        <v>1.3173724245274561</v>
      </c>
      <c r="M191">
        <v>0</v>
      </c>
      <c r="N191">
        <v>0</v>
      </c>
      <c r="O191">
        <v>1.320341043169335</v>
      </c>
      <c r="P191">
        <v>0</v>
      </c>
      <c r="Q191">
        <v>0</v>
      </c>
      <c r="R191">
        <v>1.3730969030339399</v>
      </c>
      <c r="S191">
        <v>0</v>
      </c>
      <c r="T191">
        <v>0</v>
      </c>
      <c r="U191">
        <v>1.3821084250420539</v>
      </c>
      <c r="V191">
        <v>0</v>
      </c>
      <c r="W191">
        <v>0</v>
      </c>
      <c r="X191">
        <v>1.502262904453656</v>
      </c>
      <c r="Y191">
        <v>0</v>
      </c>
      <c r="Z191">
        <v>0</v>
      </c>
      <c r="AA191">
        <v>1.1556555975052829</v>
      </c>
      <c r="AB191">
        <v>-0.1008438827379361</v>
      </c>
      <c r="AC191">
        <v>0</v>
      </c>
      <c r="AD191">
        <v>1.311984180867162</v>
      </c>
      <c r="AE191">
        <v>-6.5416430594764763E-2</v>
      </c>
      <c r="AF191">
        <v>0</v>
      </c>
      <c r="AG191">
        <v>1.262774006666767</v>
      </c>
      <c r="AH191">
        <v>-0.1234690083313391</v>
      </c>
      <c r="AI191">
        <v>0</v>
      </c>
      <c r="AJ191">
        <v>1.2292946442127051</v>
      </c>
      <c r="AK191">
        <v>-0.12760108502352049</v>
      </c>
      <c r="AL191">
        <v>0</v>
      </c>
      <c r="AM191">
        <v>1.2376562588710729</v>
      </c>
      <c r="AN191">
        <v>-0.12980035767697601</v>
      </c>
      <c r="AO191">
        <v>0</v>
      </c>
      <c r="AP191">
        <v>1.1403619935526279</v>
      </c>
      <c r="AQ191">
        <v>-0.1680858026667664</v>
      </c>
      <c r="AR191">
        <v>0</v>
      </c>
      <c r="AS191">
        <v>1.171858960880624</v>
      </c>
      <c r="AT191">
        <v>-0.1127718555001177</v>
      </c>
      <c r="AU191">
        <v>0</v>
      </c>
      <c r="AV191">
        <v>1.1789371502722721</v>
      </c>
      <c r="AW191">
        <v>-0.14342763378142129</v>
      </c>
      <c r="AX191">
        <v>0</v>
      </c>
      <c r="AY191">
        <v>1.489847846505524</v>
      </c>
      <c r="AZ191">
        <v>-7.399694769016385E-2</v>
      </c>
      <c r="BA191">
        <v>0</v>
      </c>
      <c r="BB191">
        <v>1.6398335267465849</v>
      </c>
      <c r="BC191">
        <v>-7.6990731161155734E-2</v>
      </c>
      <c r="BD191">
        <v>0</v>
      </c>
      <c r="BE191">
        <v>1.632998107329465</v>
      </c>
      <c r="BF191">
        <v>-2.716486316349354E-3</v>
      </c>
      <c r="BG191">
        <v>0</v>
      </c>
      <c r="BH191">
        <v>1.425126211796327</v>
      </c>
      <c r="BI191">
        <v>0</v>
      </c>
      <c r="BJ191">
        <v>0</v>
      </c>
      <c r="BK191">
        <v>1.2757802271587859</v>
      </c>
      <c r="BL191">
        <v>0</v>
      </c>
      <c r="BM191">
        <v>5.0997825357517138E-2</v>
      </c>
      <c r="BN191">
        <v>1.288380890493485</v>
      </c>
      <c r="BO191">
        <v>0</v>
      </c>
      <c r="BP191">
        <v>5.8352414514522312E-2</v>
      </c>
      <c r="BQ191">
        <v>1.3153272921867241</v>
      </c>
      <c r="BR191">
        <v>0</v>
      </c>
      <c r="BS191">
        <v>6.476437245484952E-2</v>
      </c>
      <c r="BT191">
        <v>1.057120704682589</v>
      </c>
      <c r="BU191">
        <v>-3.3111385299281482E-3</v>
      </c>
    </row>
    <row r="192" spans="1:73" x14ac:dyDescent="0.2">
      <c r="A192" s="2">
        <v>44235.041666666657</v>
      </c>
      <c r="B192">
        <v>5.9473022248922362E-2</v>
      </c>
      <c r="C192">
        <v>1.4665267256541641</v>
      </c>
      <c r="D192">
        <v>0</v>
      </c>
      <c r="E192">
        <v>5.045188114740369E-2</v>
      </c>
      <c r="F192">
        <v>1.507318333172301</v>
      </c>
      <c r="G192">
        <v>0</v>
      </c>
      <c r="H192">
        <v>5.7739343132001082E-2</v>
      </c>
      <c r="I192">
        <v>1.326347080650909</v>
      </c>
      <c r="J192">
        <v>0</v>
      </c>
      <c r="K192">
        <v>3.9998621425844733E-2</v>
      </c>
      <c r="L192">
        <v>1.3700655054129769</v>
      </c>
      <c r="M192">
        <v>0</v>
      </c>
      <c r="N192">
        <v>6.0529651059415872E-2</v>
      </c>
      <c r="O192">
        <v>1.400260825791799</v>
      </c>
      <c r="P192">
        <v>0</v>
      </c>
      <c r="Q192">
        <v>7.6423703774936957E-2</v>
      </c>
      <c r="R192">
        <v>1.4780340540056891</v>
      </c>
      <c r="S192">
        <v>0</v>
      </c>
      <c r="T192">
        <v>8.5378009125488374E-2</v>
      </c>
      <c r="U192">
        <v>1.500110090767709</v>
      </c>
      <c r="V192">
        <v>0</v>
      </c>
      <c r="W192">
        <v>9.1048919489892424E-2</v>
      </c>
      <c r="X192">
        <v>1.639042318693908</v>
      </c>
      <c r="Y192">
        <v>0</v>
      </c>
      <c r="Z192">
        <v>0.1342399026896432</v>
      </c>
      <c r="AA192">
        <v>1.310790692457134</v>
      </c>
      <c r="AB192">
        <v>0</v>
      </c>
      <c r="AC192">
        <v>0.14230616142906929</v>
      </c>
      <c r="AD192">
        <v>1.4986876135020291</v>
      </c>
      <c r="AE192">
        <v>0</v>
      </c>
      <c r="AF192">
        <v>0.12941670876474651</v>
      </c>
      <c r="AG192">
        <v>1.426198062523252</v>
      </c>
      <c r="AH192">
        <v>-1.003125225928159E-2</v>
      </c>
      <c r="AI192">
        <v>0.13360520909436299</v>
      </c>
      <c r="AJ192">
        <v>1.393534812191324</v>
      </c>
      <c r="AK192">
        <v>-1.104404557439265E-2</v>
      </c>
      <c r="AL192">
        <v>0.1521726532790999</v>
      </c>
      <c r="AM192">
        <v>1.425993695630968</v>
      </c>
      <c r="AN192">
        <v>0</v>
      </c>
      <c r="AO192">
        <v>0.14660139109526199</v>
      </c>
      <c r="AP192">
        <v>1.307540648159609</v>
      </c>
      <c r="AQ192">
        <v>-4.6126024065816229E-2</v>
      </c>
      <c r="AR192">
        <v>0.14708308719359731</v>
      </c>
      <c r="AS192">
        <v>1.344219594602428</v>
      </c>
      <c r="AT192">
        <v>0</v>
      </c>
      <c r="AU192">
        <v>0.171474591096199</v>
      </c>
      <c r="AV192">
        <v>1.3810949160433279</v>
      </c>
      <c r="AW192">
        <v>0</v>
      </c>
      <c r="AX192">
        <v>0.15660176692905911</v>
      </c>
      <c r="AY192">
        <v>1.723160651723743</v>
      </c>
      <c r="AZ192">
        <v>0</v>
      </c>
      <c r="BA192">
        <v>0.14421704460548701</v>
      </c>
      <c r="BB192">
        <v>1.8763254716189699</v>
      </c>
      <c r="BC192">
        <v>0</v>
      </c>
      <c r="BD192">
        <v>0.1361455205105393</v>
      </c>
      <c r="BE192">
        <v>1.855323484644561</v>
      </c>
      <c r="BF192">
        <v>0</v>
      </c>
      <c r="BG192">
        <v>0.1311273060303613</v>
      </c>
      <c r="BH192">
        <v>1.6119991727024341</v>
      </c>
      <c r="BI192">
        <v>0</v>
      </c>
      <c r="BJ192">
        <v>0.14151274045464321</v>
      </c>
      <c r="BK192">
        <v>1.4563193833218731</v>
      </c>
      <c r="BL192">
        <v>0</v>
      </c>
      <c r="BM192">
        <v>4.1387142979009252E-3</v>
      </c>
      <c r="BN192">
        <v>1.293713130906113</v>
      </c>
      <c r="BO192">
        <v>0</v>
      </c>
      <c r="BP192">
        <v>1.044172835918669E-3</v>
      </c>
      <c r="BQ192">
        <v>1.3167007212155679</v>
      </c>
      <c r="BR192">
        <v>0</v>
      </c>
      <c r="BS192">
        <v>-6.4712820612124644E-4</v>
      </c>
      <c r="BT192">
        <v>1.0564366120573141</v>
      </c>
      <c r="BU192">
        <v>-3.9561240049124091E-3</v>
      </c>
    </row>
    <row r="193" spans="1:73" x14ac:dyDescent="0.2">
      <c r="A193" s="2">
        <v>44236.041666666657</v>
      </c>
      <c r="B193">
        <v>5.4197564028407651E-4</v>
      </c>
      <c r="C193">
        <v>1.4673215474152941</v>
      </c>
      <c r="D193">
        <v>0</v>
      </c>
      <c r="E193">
        <v>6.6999878604941674E-3</v>
      </c>
      <c r="F193">
        <v>1.5174173477064561</v>
      </c>
      <c r="G193">
        <v>0</v>
      </c>
      <c r="H193">
        <v>6.2139823869365044E-3</v>
      </c>
      <c r="I193">
        <v>1.334588978049039</v>
      </c>
      <c r="J193">
        <v>0</v>
      </c>
      <c r="K193">
        <v>1.0209684903093231E-2</v>
      </c>
      <c r="L193">
        <v>1.384053442519841</v>
      </c>
      <c r="M193">
        <v>0</v>
      </c>
      <c r="N193">
        <v>6.2430889237671226E-3</v>
      </c>
      <c r="O193">
        <v>1.4090027786436849</v>
      </c>
      <c r="P193">
        <v>0</v>
      </c>
      <c r="Q193">
        <v>1.109773963034957E-3</v>
      </c>
      <c r="R193">
        <v>1.4796743377153041</v>
      </c>
      <c r="S193">
        <v>0</v>
      </c>
      <c r="T193">
        <v>-1.078305803686729E-3</v>
      </c>
      <c r="U193">
        <v>1.498492513350665</v>
      </c>
      <c r="V193">
        <v>-1.0783058036868409E-3</v>
      </c>
      <c r="W193">
        <v>-8.1249261831921604E-3</v>
      </c>
      <c r="X193">
        <v>1.6257252208433921</v>
      </c>
      <c r="Y193">
        <v>-8.1249261831921604E-3</v>
      </c>
      <c r="Z193">
        <v>0</v>
      </c>
      <c r="AA193">
        <v>1.310790692457134</v>
      </c>
      <c r="AB193">
        <v>0</v>
      </c>
      <c r="AC193">
        <v>0</v>
      </c>
      <c r="AD193">
        <v>1.4986876135020291</v>
      </c>
      <c r="AE193">
        <v>0</v>
      </c>
      <c r="AF193">
        <v>0</v>
      </c>
      <c r="AG193">
        <v>1.426198062523252</v>
      </c>
      <c r="AH193">
        <v>-1.003125225928159E-2</v>
      </c>
      <c r="AI193">
        <v>0</v>
      </c>
      <c r="AJ193">
        <v>1.393534812191324</v>
      </c>
      <c r="AK193">
        <v>-1.104404557439265E-2</v>
      </c>
      <c r="AL193">
        <v>0</v>
      </c>
      <c r="AM193">
        <v>1.425993695630968</v>
      </c>
      <c r="AN193">
        <v>0</v>
      </c>
      <c r="AO193">
        <v>0</v>
      </c>
      <c r="AP193">
        <v>1.307540648159609</v>
      </c>
      <c r="AQ193">
        <v>-4.6126024065816229E-2</v>
      </c>
      <c r="AR193">
        <v>0</v>
      </c>
      <c r="AS193">
        <v>1.344219594602428</v>
      </c>
      <c r="AT193">
        <v>0</v>
      </c>
      <c r="AU193">
        <v>0</v>
      </c>
      <c r="AV193">
        <v>1.3810949160433279</v>
      </c>
      <c r="AW193">
        <v>0</v>
      </c>
      <c r="AX193">
        <v>0</v>
      </c>
      <c r="AY193">
        <v>1.723160651723743</v>
      </c>
      <c r="AZ193">
        <v>0</v>
      </c>
      <c r="BA193">
        <v>0</v>
      </c>
      <c r="BB193">
        <v>1.8763254716189699</v>
      </c>
      <c r="BC193">
        <v>0</v>
      </c>
      <c r="BD193">
        <v>0</v>
      </c>
      <c r="BE193">
        <v>1.855323484644561</v>
      </c>
      <c r="BF193">
        <v>0</v>
      </c>
      <c r="BG193">
        <v>0</v>
      </c>
      <c r="BH193">
        <v>1.6119991727024341</v>
      </c>
      <c r="BI193">
        <v>0</v>
      </c>
      <c r="BJ193">
        <v>0</v>
      </c>
      <c r="BK193">
        <v>1.4563193833218731</v>
      </c>
      <c r="BL193">
        <v>0</v>
      </c>
      <c r="BM193">
        <v>0</v>
      </c>
      <c r="BN193">
        <v>1.293713130906113</v>
      </c>
      <c r="BO193">
        <v>0</v>
      </c>
      <c r="BP193">
        <v>0</v>
      </c>
      <c r="BQ193">
        <v>1.3167007212155679</v>
      </c>
      <c r="BR193">
        <v>0</v>
      </c>
      <c r="BS193">
        <v>0</v>
      </c>
      <c r="BT193">
        <v>1.0564366120573141</v>
      </c>
      <c r="BU193">
        <v>-3.9561240049124091E-3</v>
      </c>
    </row>
    <row r="194" spans="1:73" x14ac:dyDescent="0.2">
      <c r="A194" s="2">
        <v>44237.041666666657</v>
      </c>
      <c r="B194">
        <v>0</v>
      </c>
      <c r="C194">
        <v>1.4673215474152941</v>
      </c>
      <c r="D194">
        <v>0</v>
      </c>
      <c r="E194">
        <v>0</v>
      </c>
      <c r="F194">
        <v>1.5174173477064561</v>
      </c>
      <c r="G194">
        <v>0</v>
      </c>
      <c r="H194">
        <v>0</v>
      </c>
      <c r="I194">
        <v>1.334588978049039</v>
      </c>
      <c r="J194">
        <v>0</v>
      </c>
      <c r="K194">
        <v>0</v>
      </c>
      <c r="L194">
        <v>1.384053442519841</v>
      </c>
      <c r="M194">
        <v>0</v>
      </c>
      <c r="N194">
        <v>0</v>
      </c>
      <c r="O194">
        <v>1.4090027786436849</v>
      </c>
      <c r="P194">
        <v>0</v>
      </c>
      <c r="Q194">
        <v>0</v>
      </c>
      <c r="R194">
        <v>1.4796743377153041</v>
      </c>
      <c r="S194">
        <v>0</v>
      </c>
      <c r="T194">
        <v>0</v>
      </c>
      <c r="U194">
        <v>1.498492513350665</v>
      </c>
      <c r="V194">
        <v>-1.0783058036868409E-3</v>
      </c>
      <c r="W194">
        <v>0</v>
      </c>
      <c r="X194">
        <v>1.6257252208433921</v>
      </c>
      <c r="Y194">
        <v>-8.1249261831921604E-3</v>
      </c>
      <c r="Z194">
        <v>0</v>
      </c>
      <c r="AA194">
        <v>1.310790692457134</v>
      </c>
      <c r="AB194">
        <v>0</v>
      </c>
      <c r="AC194">
        <v>0</v>
      </c>
      <c r="AD194">
        <v>1.4986876135020291</v>
      </c>
      <c r="AE194">
        <v>0</v>
      </c>
      <c r="AF194">
        <v>0</v>
      </c>
      <c r="AG194">
        <v>1.426198062523252</v>
      </c>
      <c r="AH194">
        <v>-1.003125225928159E-2</v>
      </c>
      <c r="AI194">
        <v>0</v>
      </c>
      <c r="AJ194">
        <v>1.393534812191324</v>
      </c>
      <c r="AK194">
        <v>-1.104404557439265E-2</v>
      </c>
      <c r="AL194">
        <v>0</v>
      </c>
      <c r="AM194">
        <v>1.425993695630968</v>
      </c>
      <c r="AN194">
        <v>0</v>
      </c>
      <c r="AO194">
        <v>0</v>
      </c>
      <c r="AP194">
        <v>1.307540648159609</v>
      </c>
      <c r="AQ194">
        <v>-4.6126024065816229E-2</v>
      </c>
      <c r="AR194">
        <v>0</v>
      </c>
      <c r="AS194">
        <v>1.344219594602428</v>
      </c>
      <c r="AT194">
        <v>0</v>
      </c>
      <c r="AU194">
        <v>0</v>
      </c>
      <c r="AV194">
        <v>1.3810949160433279</v>
      </c>
      <c r="AW194">
        <v>0</v>
      </c>
      <c r="AX194">
        <v>0</v>
      </c>
      <c r="AY194">
        <v>1.723160651723743</v>
      </c>
      <c r="AZ194">
        <v>0</v>
      </c>
      <c r="BA194">
        <v>0</v>
      </c>
      <c r="BB194">
        <v>1.8763254716189699</v>
      </c>
      <c r="BC194">
        <v>0</v>
      </c>
      <c r="BD194">
        <v>0</v>
      </c>
      <c r="BE194">
        <v>1.855323484644561</v>
      </c>
      <c r="BF194">
        <v>0</v>
      </c>
      <c r="BG194">
        <v>0</v>
      </c>
      <c r="BH194">
        <v>1.6119991727024341</v>
      </c>
      <c r="BI194">
        <v>0</v>
      </c>
      <c r="BJ194">
        <v>0</v>
      </c>
      <c r="BK194">
        <v>1.4563193833218731</v>
      </c>
      <c r="BL194">
        <v>0</v>
      </c>
      <c r="BM194">
        <v>-6.7138960835713144E-3</v>
      </c>
      <c r="BN194">
        <v>1.285027275383257</v>
      </c>
      <c r="BO194">
        <v>-6.7138960835713144E-3</v>
      </c>
      <c r="BP194">
        <v>1.2013180509179881E-2</v>
      </c>
      <c r="BQ194">
        <v>1.332518484656098</v>
      </c>
      <c r="BR194">
        <v>0</v>
      </c>
      <c r="BS194">
        <v>2.4484383478140082E-2</v>
      </c>
      <c r="BT194">
        <v>1.082302811187273</v>
      </c>
      <c r="BU194">
        <v>0</v>
      </c>
    </row>
    <row r="195" spans="1:73" x14ac:dyDescent="0.2">
      <c r="A195" s="2">
        <v>44238.041666666657</v>
      </c>
      <c r="B195">
        <v>3.2555334805546773E-2</v>
      </c>
      <c r="C195">
        <v>1.515090691658791</v>
      </c>
      <c r="D195">
        <v>0</v>
      </c>
      <c r="E195">
        <v>1.925643203642248E-2</v>
      </c>
      <c r="F195">
        <v>1.5466373917334539</v>
      </c>
      <c r="G195">
        <v>0</v>
      </c>
      <c r="H195">
        <v>9.0607840430274901E-3</v>
      </c>
      <c r="I195">
        <v>1.346681400565346</v>
      </c>
      <c r="J195">
        <v>0</v>
      </c>
      <c r="K195">
        <v>1.294087323792043E-2</v>
      </c>
      <c r="L195">
        <v>1.401964302673997</v>
      </c>
      <c r="M195">
        <v>0</v>
      </c>
      <c r="N195">
        <v>1.5805086460264729E-2</v>
      </c>
      <c r="O195">
        <v>1.4312721893829019</v>
      </c>
      <c r="P195">
        <v>0</v>
      </c>
      <c r="Q195">
        <v>1.541212341208956E-2</v>
      </c>
      <c r="R195">
        <v>1.5024792612178739</v>
      </c>
      <c r="S195">
        <v>0</v>
      </c>
      <c r="T195">
        <v>1.542914991414512E-2</v>
      </c>
      <c r="U195">
        <v>1.5216129789843771</v>
      </c>
      <c r="V195">
        <v>0</v>
      </c>
      <c r="W195">
        <v>1.9331623096318969E-2</v>
      </c>
      <c r="X195">
        <v>1.6571531280709171</v>
      </c>
      <c r="Y195">
        <v>0</v>
      </c>
      <c r="Z195">
        <v>2.812048788258048E-2</v>
      </c>
      <c r="AA195">
        <v>1.347650766240974</v>
      </c>
      <c r="AB195">
        <v>0</v>
      </c>
      <c r="AC195">
        <v>3.8695911568562107E-2</v>
      </c>
      <c r="AD195">
        <v>1.5566806968630029</v>
      </c>
      <c r="AE195">
        <v>0</v>
      </c>
      <c r="AF195">
        <v>4.7238359747786778E-2</v>
      </c>
      <c r="AG195">
        <v>1.4935693196723221</v>
      </c>
      <c r="AH195">
        <v>0</v>
      </c>
      <c r="AI195">
        <v>3.8898279995033917E-2</v>
      </c>
      <c r="AJ195">
        <v>1.4477409194987689</v>
      </c>
      <c r="AK195">
        <v>0</v>
      </c>
      <c r="AL195">
        <v>2.5422939623169331E-2</v>
      </c>
      <c r="AM195">
        <v>1.462246647258014</v>
      </c>
      <c r="AN195">
        <v>0</v>
      </c>
      <c r="AO195">
        <v>2.2985168284705541E-2</v>
      </c>
      <c r="AP195">
        <v>1.3375946899966511</v>
      </c>
      <c r="AQ195">
        <v>-2.420107020656781E-2</v>
      </c>
      <c r="AR195">
        <v>2.2799385362297642E-2</v>
      </c>
      <c r="AS195">
        <v>1.3748669751513201</v>
      </c>
      <c r="AT195">
        <v>0</v>
      </c>
      <c r="AU195">
        <v>2.590692914920378E-2</v>
      </c>
      <c r="AV195">
        <v>1.4168748441815879</v>
      </c>
      <c r="AW195">
        <v>0</v>
      </c>
      <c r="AX195">
        <v>2.752006711877919E-2</v>
      </c>
      <c r="AY195">
        <v>1.7705821485156199</v>
      </c>
      <c r="AZ195">
        <v>0</v>
      </c>
      <c r="BA195">
        <v>2.2595548341705071E-2</v>
      </c>
      <c r="BB195">
        <v>1.9187220745177089</v>
      </c>
      <c r="BC195">
        <v>0</v>
      </c>
      <c r="BD195">
        <v>1.9883695832543902E-2</v>
      </c>
      <c r="BE195">
        <v>1.8922141724842081</v>
      </c>
      <c r="BF195">
        <v>0</v>
      </c>
      <c r="BG195">
        <v>1.1959412528626871E-2</v>
      </c>
      <c r="BH195">
        <v>1.6312777358045869</v>
      </c>
      <c r="BI195">
        <v>0</v>
      </c>
      <c r="BJ195">
        <v>1.681897236976582E-2</v>
      </c>
      <c r="BK195">
        <v>1.480813178791518</v>
      </c>
      <c r="BL195">
        <v>0</v>
      </c>
      <c r="BM195">
        <v>1.038060558431062E-2</v>
      </c>
      <c r="BN195">
        <v>1.298366636694092</v>
      </c>
      <c r="BO195">
        <v>0</v>
      </c>
      <c r="BP195">
        <v>0</v>
      </c>
      <c r="BQ195">
        <v>1.332518484656098</v>
      </c>
      <c r="BR195">
        <v>0</v>
      </c>
      <c r="BS195">
        <v>0</v>
      </c>
      <c r="BT195">
        <v>1.082302811187273</v>
      </c>
      <c r="BU195">
        <v>0</v>
      </c>
    </row>
    <row r="196" spans="1:73" x14ac:dyDescent="0.2">
      <c r="A196" s="2">
        <v>44239.041666666657</v>
      </c>
      <c r="B196">
        <v>0</v>
      </c>
      <c r="C196">
        <v>1.515090691658791</v>
      </c>
      <c r="D196">
        <v>0</v>
      </c>
      <c r="E196">
        <v>0</v>
      </c>
      <c r="F196">
        <v>1.5466373917334539</v>
      </c>
      <c r="G196">
        <v>0</v>
      </c>
      <c r="H196">
        <v>0</v>
      </c>
      <c r="I196">
        <v>1.346681400565346</v>
      </c>
      <c r="J196">
        <v>0</v>
      </c>
      <c r="K196">
        <v>0</v>
      </c>
      <c r="L196">
        <v>1.401964302673997</v>
      </c>
      <c r="M196">
        <v>0</v>
      </c>
      <c r="N196">
        <v>0</v>
      </c>
      <c r="O196">
        <v>1.4312721893829019</v>
      </c>
      <c r="P196">
        <v>0</v>
      </c>
      <c r="Q196">
        <v>0</v>
      </c>
      <c r="R196">
        <v>1.5024792612178739</v>
      </c>
      <c r="S196">
        <v>0</v>
      </c>
      <c r="T196">
        <v>0</v>
      </c>
      <c r="U196">
        <v>1.5216129789843771</v>
      </c>
      <c r="V196">
        <v>0</v>
      </c>
      <c r="W196">
        <v>0</v>
      </c>
      <c r="X196">
        <v>1.6571531280709171</v>
      </c>
      <c r="Y196">
        <v>0</v>
      </c>
      <c r="Z196">
        <v>0</v>
      </c>
      <c r="AA196">
        <v>1.347650766240974</v>
      </c>
      <c r="AB196">
        <v>0</v>
      </c>
      <c r="AC196">
        <v>0</v>
      </c>
      <c r="AD196">
        <v>1.5566806968630029</v>
      </c>
      <c r="AE196">
        <v>0</v>
      </c>
      <c r="AF196">
        <v>0</v>
      </c>
      <c r="AG196">
        <v>1.4935693196723221</v>
      </c>
      <c r="AH196">
        <v>0</v>
      </c>
      <c r="AI196">
        <v>0</v>
      </c>
      <c r="AJ196">
        <v>1.4477409194987689</v>
      </c>
      <c r="AK196">
        <v>0</v>
      </c>
      <c r="AL196">
        <v>0</v>
      </c>
      <c r="AM196">
        <v>1.462246647258014</v>
      </c>
      <c r="AN196">
        <v>0</v>
      </c>
      <c r="AO196">
        <v>0</v>
      </c>
      <c r="AP196">
        <v>1.3375946899966511</v>
      </c>
      <c r="AQ196">
        <v>-2.420107020656781E-2</v>
      </c>
      <c r="AR196">
        <v>0</v>
      </c>
      <c r="AS196">
        <v>1.3748669751513201</v>
      </c>
      <c r="AT196">
        <v>0</v>
      </c>
      <c r="AU196">
        <v>0</v>
      </c>
      <c r="AV196">
        <v>1.4168748441815879</v>
      </c>
      <c r="AW196">
        <v>0</v>
      </c>
      <c r="AX196">
        <v>0</v>
      </c>
      <c r="AY196">
        <v>1.7705821485156199</v>
      </c>
      <c r="AZ196">
        <v>0</v>
      </c>
      <c r="BA196">
        <v>0</v>
      </c>
      <c r="BB196">
        <v>1.9187220745177089</v>
      </c>
      <c r="BC196">
        <v>0</v>
      </c>
      <c r="BD196">
        <v>0</v>
      </c>
      <c r="BE196">
        <v>1.8922141724842081</v>
      </c>
      <c r="BF196">
        <v>0</v>
      </c>
      <c r="BG196">
        <v>0</v>
      </c>
      <c r="BH196">
        <v>1.6312777358045869</v>
      </c>
      <c r="BI196">
        <v>0</v>
      </c>
      <c r="BJ196">
        <v>0</v>
      </c>
      <c r="BK196">
        <v>1.480813178791518</v>
      </c>
      <c r="BL196">
        <v>0</v>
      </c>
      <c r="BM196">
        <v>0</v>
      </c>
      <c r="BN196">
        <v>1.298366636694092</v>
      </c>
      <c r="BO196">
        <v>0</v>
      </c>
      <c r="BP196">
        <v>0</v>
      </c>
      <c r="BQ196">
        <v>1.332518484656098</v>
      </c>
      <c r="BR196">
        <v>0</v>
      </c>
      <c r="BS196">
        <v>-1.818653762106337E-2</v>
      </c>
      <c r="BT196">
        <v>1.0626194703942331</v>
      </c>
      <c r="BU196">
        <v>-1.8186537621063259E-2</v>
      </c>
    </row>
    <row r="197" spans="1:73" x14ac:dyDescent="0.2">
      <c r="A197" s="2">
        <v>44240.041666666657</v>
      </c>
      <c r="B197">
        <v>0</v>
      </c>
      <c r="C197">
        <v>1.515090691658791</v>
      </c>
      <c r="D197">
        <v>0</v>
      </c>
      <c r="E197">
        <v>0</v>
      </c>
      <c r="F197">
        <v>1.5466373917334539</v>
      </c>
      <c r="G197">
        <v>0</v>
      </c>
      <c r="H197">
        <v>0</v>
      </c>
      <c r="I197">
        <v>1.346681400565346</v>
      </c>
      <c r="J197">
        <v>0</v>
      </c>
      <c r="K197">
        <v>0</v>
      </c>
      <c r="L197">
        <v>1.401964302673997</v>
      </c>
      <c r="M197">
        <v>0</v>
      </c>
      <c r="N197">
        <v>0</v>
      </c>
      <c r="O197">
        <v>1.4312721893829019</v>
      </c>
      <c r="P197">
        <v>0</v>
      </c>
      <c r="Q197">
        <v>0</v>
      </c>
      <c r="R197">
        <v>1.5024792612178739</v>
      </c>
      <c r="S197">
        <v>0</v>
      </c>
      <c r="T197">
        <v>0</v>
      </c>
      <c r="U197">
        <v>1.5216129789843771</v>
      </c>
      <c r="V197">
        <v>0</v>
      </c>
      <c r="W197">
        <v>0</v>
      </c>
      <c r="X197">
        <v>1.6571531280709171</v>
      </c>
      <c r="Y197">
        <v>0</v>
      </c>
      <c r="Z197">
        <v>0</v>
      </c>
      <c r="AA197">
        <v>1.347650766240974</v>
      </c>
      <c r="AB197">
        <v>0</v>
      </c>
      <c r="AC197">
        <v>0</v>
      </c>
      <c r="AD197">
        <v>1.5566806968630029</v>
      </c>
      <c r="AE197">
        <v>0</v>
      </c>
      <c r="AF197">
        <v>0</v>
      </c>
      <c r="AG197">
        <v>1.4935693196723221</v>
      </c>
      <c r="AH197">
        <v>0</v>
      </c>
      <c r="AI197">
        <v>0</v>
      </c>
      <c r="AJ197">
        <v>1.4477409194987689</v>
      </c>
      <c r="AK197">
        <v>0</v>
      </c>
      <c r="AL197">
        <v>0</v>
      </c>
      <c r="AM197">
        <v>1.462246647258014</v>
      </c>
      <c r="AN197">
        <v>0</v>
      </c>
      <c r="AO197">
        <v>0</v>
      </c>
      <c r="AP197">
        <v>1.3375946899966511</v>
      </c>
      <c r="AQ197">
        <v>-2.420107020656781E-2</v>
      </c>
      <c r="AR197">
        <v>5.1838415181539874E-3</v>
      </c>
      <c r="AS197">
        <v>1.3819940676590481</v>
      </c>
      <c r="AT197">
        <v>0</v>
      </c>
      <c r="AU197">
        <v>-1.7582031668383899E-4</v>
      </c>
      <c r="AV197">
        <v>1.416625728797783</v>
      </c>
      <c r="AW197">
        <v>-1.7582031668383899E-4</v>
      </c>
      <c r="AX197">
        <v>8.4296776337884349E-3</v>
      </c>
      <c r="AY197">
        <v>1.785507585251747</v>
      </c>
      <c r="AZ197">
        <v>0</v>
      </c>
      <c r="BA197">
        <v>-2.8039196349489699E-3</v>
      </c>
      <c r="BB197">
        <v>1.913342132018959</v>
      </c>
      <c r="BC197">
        <v>-2.8039196349489699E-3</v>
      </c>
      <c r="BD197">
        <v>1.192920843490697E-2</v>
      </c>
      <c r="BE197">
        <v>1.9147867897512569</v>
      </c>
      <c r="BF197">
        <v>0</v>
      </c>
      <c r="BG197">
        <v>2.0521761935948572E-2</v>
      </c>
      <c r="BH197">
        <v>1.6647544291501819</v>
      </c>
      <c r="BI197">
        <v>0</v>
      </c>
      <c r="BJ197">
        <v>2.0017635887778829E-2</v>
      </c>
      <c r="BK197">
        <v>1.510455557822391</v>
      </c>
      <c r="BL197">
        <v>0</v>
      </c>
      <c r="BM197">
        <v>2.5906094798425091E-2</v>
      </c>
      <c r="BN197">
        <v>1.3320022458674019</v>
      </c>
      <c r="BO197">
        <v>0</v>
      </c>
      <c r="BP197">
        <v>1.063730304268096E-2</v>
      </c>
      <c r="BQ197">
        <v>1.3466928875873589</v>
      </c>
      <c r="BR197">
        <v>0</v>
      </c>
      <c r="BS197">
        <v>1.5728132398260539E-3</v>
      </c>
      <c r="BT197">
        <v>1.0642907723661661</v>
      </c>
      <c r="BU197">
        <v>-1.6642328408394299E-2</v>
      </c>
    </row>
    <row r="198" spans="1:73" x14ac:dyDescent="0.2">
      <c r="A198" s="2">
        <v>44241.041666666657</v>
      </c>
      <c r="B198">
        <v>7.0137569890675877E-3</v>
      </c>
      <c r="C198">
        <v>1.525717169586484</v>
      </c>
      <c r="D198">
        <v>0</v>
      </c>
      <c r="E198">
        <v>1.7611283814893849E-2</v>
      </c>
      <c r="F198">
        <v>1.573875661797999</v>
      </c>
      <c r="G198">
        <v>0</v>
      </c>
      <c r="H198">
        <v>2.0985415839944292E-2</v>
      </c>
      <c r="I198">
        <v>1.374942069760128</v>
      </c>
      <c r="J198">
        <v>0</v>
      </c>
      <c r="K198">
        <v>2.14169984136201E-2</v>
      </c>
      <c r="L198">
        <v>1.4319901699203179</v>
      </c>
      <c r="M198">
        <v>0</v>
      </c>
      <c r="N198">
        <v>1.830020754887296E-2</v>
      </c>
      <c r="O198">
        <v>1.4574647675075389</v>
      </c>
      <c r="P198">
        <v>0</v>
      </c>
      <c r="Q198">
        <v>2.1385783094947319E-2</v>
      </c>
      <c r="R198">
        <v>1.534610956802936</v>
      </c>
      <c r="S198">
        <v>0</v>
      </c>
      <c r="T198">
        <v>2.0410106928790969E-2</v>
      </c>
      <c r="U198">
        <v>1.5526692625896841</v>
      </c>
      <c r="V198">
        <v>0</v>
      </c>
      <c r="W198">
        <v>2.5700279191969599E-2</v>
      </c>
      <c r="X198">
        <v>1.6997424261261851</v>
      </c>
      <c r="Y198">
        <v>0</v>
      </c>
      <c r="Z198">
        <v>2.1822048027469339E-2</v>
      </c>
      <c r="AA198">
        <v>1.37705926598614</v>
      </c>
      <c r="AB198">
        <v>0</v>
      </c>
      <c r="AC198">
        <v>1.5192036010951201E-2</v>
      </c>
      <c r="AD198">
        <v>1.580329846067299</v>
      </c>
      <c r="AE198">
        <v>0</v>
      </c>
      <c r="AF198">
        <v>1.5416935270126331E-2</v>
      </c>
      <c r="AG198">
        <v>1.5165955811951559</v>
      </c>
      <c r="AH198">
        <v>0</v>
      </c>
      <c r="AI198">
        <v>-1.8503550794479739E-3</v>
      </c>
      <c r="AJ198">
        <v>1.44506208473465</v>
      </c>
      <c r="AK198">
        <v>-1.8503550794478629E-3</v>
      </c>
      <c r="AL198">
        <v>4.2695057436215039E-4</v>
      </c>
      <c r="AM198">
        <v>1.46287095430392</v>
      </c>
      <c r="AN198">
        <v>0</v>
      </c>
      <c r="AO198">
        <v>-1.2725971683521849E-2</v>
      </c>
      <c r="AP198">
        <v>1.320572497847724</v>
      </c>
      <c r="AQ198">
        <v>-3.6619059755929939E-2</v>
      </c>
      <c r="AR198">
        <v>0</v>
      </c>
      <c r="AS198">
        <v>1.3819940676590481</v>
      </c>
      <c r="AT198">
        <v>0</v>
      </c>
      <c r="AU198">
        <v>0</v>
      </c>
      <c r="AV198">
        <v>1.416625728797783</v>
      </c>
      <c r="AW198">
        <v>-1.7582031668383899E-4</v>
      </c>
      <c r="AX198">
        <v>0</v>
      </c>
      <c r="AY198">
        <v>1.785507585251747</v>
      </c>
      <c r="AZ198">
        <v>0</v>
      </c>
      <c r="BA198">
        <v>0</v>
      </c>
      <c r="BB198">
        <v>1.913342132018959</v>
      </c>
      <c r="BC198">
        <v>-2.8039196349489699E-3</v>
      </c>
      <c r="BD198">
        <v>0</v>
      </c>
      <c r="BE198">
        <v>1.9147867897512569</v>
      </c>
      <c r="BF198">
        <v>0</v>
      </c>
      <c r="BG198">
        <v>0</v>
      </c>
      <c r="BH198">
        <v>1.6647544291501819</v>
      </c>
      <c r="BI198">
        <v>0</v>
      </c>
      <c r="BJ198">
        <v>0</v>
      </c>
      <c r="BK198">
        <v>1.510455557822391</v>
      </c>
      <c r="BL198">
        <v>0</v>
      </c>
      <c r="BM198">
        <v>0</v>
      </c>
      <c r="BN198">
        <v>1.3320022458674019</v>
      </c>
      <c r="BO198">
        <v>0</v>
      </c>
      <c r="BP198">
        <v>0</v>
      </c>
      <c r="BQ198">
        <v>1.3466928875873589</v>
      </c>
      <c r="BR198">
        <v>0</v>
      </c>
      <c r="BS198">
        <v>0</v>
      </c>
      <c r="BT198">
        <v>1.0642907723661661</v>
      </c>
      <c r="BU198">
        <v>-1.6642328408394299E-2</v>
      </c>
    </row>
    <row r="199" spans="1:73" x14ac:dyDescent="0.2">
      <c r="A199" s="2">
        <v>44242.041666666657</v>
      </c>
      <c r="B199">
        <v>0</v>
      </c>
      <c r="C199">
        <v>1.525717169586484</v>
      </c>
      <c r="D199">
        <v>0</v>
      </c>
      <c r="E199">
        <v>0</v>
      </c>
      <c r="F199">
        <v>1.573875661797999</v>
      </c>
      <c r="G199">
        <v>0</v>
      </c>
      <c r="H199">
        <v>0</v>
      </c>
      <c r="I199">
        <v>1.374942069760128</v>
      </c>
      <c r="J199">
        <v>0</v>
      </c>
      <c r="K199">
        <v>0</v>
      </c>
      <c r="L199">
        <v>1.4319901699203179</v>
      </c>
      <c r="M199">
        <v>0</v>
      </c>
      <c r="N199">
        <v>0</v>
      </c>
      <c r="O199">
        <v>1.4574647675075389</v>
      </c>
      <c r="P199">
        <v>0</v>
      </c>
      <c r="Q199">
        <v>0</v>
      </c>
      <c r="R199">
        <v>1.534610956802936</v>
      </c>
      <c r="S199">
        <v>0</v>
      </c>
      <c r="T199">
        <v>0</v>
      </c>
      <c r="U199">
        <v>1.5526692625896841</v>
      </c>
      <c r="V199">
        <v>0</v>
      </c>
      <c r="W199">
        <v>0</v>
      </c>
      <c r="X199">
        <v>1.6997424261261851</v>
      </c>
      <c r="Y199">
        <v>0</v>
      </c>
      <c r="Z199">
        <v>0</v>
      </c>
      <c r="AA199">
        <v>1.37705926598614</v>
      </c>
      <c r="AB199">
        <v>0</v>
      </c>
      <c r="AC199">
        <v>0</v>
      </c>
      <c r="AD199">
        <v>1.580329846067299</v>
      </c>
      <c r="AE199">
        <v>0</v>
      </c>
      <c r="AF199">
        <v>0</v>
      </c>
      <c r="AG199">
        <v>1.5165955811951559</v>
      </c>
      <c r="AH199">
        <v>0</v>
      </c>
      <c r="AI199">
        <v>0</v>
      </c>
      <c r="AJ199">
        <v>1.44506208473465</v>
      </c>
      <c r="AK199">
        <v>-1.8503550794478629E-3</v>
      </c>
      <c r="AL199">
        <v>7.9786095403459704E-3</v>
      </c>
      <c r="AM199">
        <v>1.474542630456225</v>
      </c>
      <c r="AN199">
        <v>0</v>
      </c>
      <c r="AO199">
        <v>1.6729298120925658E-2</v>
      </c>
      <c r="AP199">
        <v>1.342664748854514</v>
      </c>
      <c r="AQ199">
        <v>-2.050237280256928E-2</v>
      </c>
      <c r="AR199">
        <v>1.4420887885456051E-2</v>
      </c>
      <c r="AS199">
        <v>1.401923649167125</v>
      </c>
      <c r="AT199">
        <v>0</v>
      </c>
      <c r="AU199">
        <v>1.354022854564535E-2</v>
      </c>
      <c r="AV199">
        <v>1.435807164929346</v>
      </c>
      <c r="AW199">
        <v>0</v>
      </c>
      <c r="AX199">
        <v>1.029565460085036E-2</v>
      </c>
      <c r="AY199">
        <v>1.803890554636697</v>
      </c>
      <c r="AZ199">
        <v>0</v>
      </c>
      <c r="BA199">
        <v>4.0246814937555924E-3</v>
      </c>
      <c r="BB199">
        <v>1.921042724688919</v>
      </c>
      <c r="BC199">
        <v>0</v>
      </c>
      <c r="BD199">
        <v>6.1751162019692907E-3</v>
      </c>
      <c r="BE199">
        <v>1.926610820679967</v>
      </c>
      <c r="BF199">
        <v>0</v>
      </c>
      <c r="BG199">
        <v>2.2815667534435129E-3</v>
      </c>
      <c r="BH199">
        <v>1.668552677508379</v>
      </c>
      <c r="BI199">
        <v>0</v>
      </c>
      <c r="BJ199">
        <v>2.632850926668831E-3</v>
      </c>
      <c r="BK199">
        <v>1.514432362137496</v>
      </c>
      <c r="BL199">
        <v>0</v>
      </c>
      <c r="BM199">
        <v>2.1257283311537319E-2</v>
      </c>
      <c r="BN199">
        <v>1.3603169949794089</v>
      </c>
      <c r="BO199">
        <v>0</v>
      </c>
      <c r="BP199">
        <v>9.2045890664150445E-3</v>
      </c>
      <c r="BQ199">
        <v>1.359088642216264</v>
      </c>
      <c r="BR199">
        <v>0</v>
      </c>
      <c r="BS199">
        <v>1.7796709322112251E-2</v>
      </c>
      <c r="BT199">
        <v>1.083231645876173</v>
      </c>
      <c r="BU199">
        <v>0</v>
      </c>
    </row>
    <row r="200" spans="1:73" x14ac:dyDescent="0.2">
      <c r="A200" s="2">
        <v>44243.041666666657</v>
      </c>
      <c r="B200">
        <v>1.49790858643694E-2</v>
      </c>
      <c r="C200">
        <v>1.548571018074463</v>
      </c>
      <c r="D200">
        <v>0</v>
      </c>
      <c r="E200">
        <v>-1.053982528868421E-3</v>
      </c>
      <c r="F200">
        <v>1.572216824347852</v>
      </c>
      <c r="G200">
        <v>-1.0539825288683471E-3</v>
      </c>
      <c r="H200">
        <v>-1.3090777882040841E-3</v>
      </c>
      <c r="I200">
        <v>1.373142163636538</v>
      </c>
      <c r="J200">
        <v>-1.3090777882039939E-3</v>
      </c>
      <c r="K200">
        <v>5.2373957417941657E-3</v>
      </c>
      <c r="L200">
        <v>1.4394900691385499</v>
      </c>
      <c r="M200">
        <v>0</v>
      </c>
      <c r="N200">
        <v>2.1248158693527898E-3</v>
      </c>
      <c r="O200">
        <v>1.460561611774561</v>
      </c>
      <c r="P200">
        <v>0</v>
      </c>
      <c r="Q200">
        <v>5.2046576507933156E-3</v>
      </c>
      <c r="R200">
        <v>1.542598081460252</v>
      </c>
      <c r="S200">
        <v>0</v>
      </c>
      <c r="T200">
        <v>-1.874157034355927E-3</v>
      </c>
      <c r="U200">
        <v>1.549759316569173</v>
      </c>
      <c r="V200">
        <v>-1.874157034355894E-3</v>
      </c>
      <c r="W200">
        <v>1.1350937583018521E-2</v>
      </c>
      <c r="X200">
        <v>1.7190360963123521</v>
      </c>
      <c r="Y200">
        <v>0</v>
      </c>
      <c r="Z200">
        <v>1.1229636838439701E-2</v>
      </c>
      <c r="AA200">
        <v>1.3925231414481729</v>
      </c>
      <c r="AB200">
        <v>0</v>
      </c>
      <c r="AC200">
        <v>1.139520479621991E-2</v>
      </c>
      <c r="AD200">
        <v>1.598338028308814</v>
      </c>
      <c r="AE200">
        <v>0</v>
      </c>
      <c r="AF200">
        <v>1.319025630405091E-2</v>
      </c>
      <c r="AG200">
        <v>1.536599865620712</v>
      </c>
      <c r="AH200">
        <v>0</v>
      </c>
      <c r="AI200">
        <v>2.537863807269192E-2</v>
      </c>
      <c r="AJ200">
        <v>1.4817357923757</v>
      </c>
      <c r="AK200">
        <v>0</v>
      </c>
      <c r="AL200">
        <v>-5.6823720832839741E-3</v>
      </c>
      <c r="AM200">
        <v>1.4661637305773081</v>
      </c>
      <c r="AN200">
        <v>-5.6823720832839264E-3</v>
      </c>
      <c r="AO200">
        <v>0</v>
      </c>
      <c r="AP200">
        <v>1.342664748854514</v>
      </c>
      <c r="AQ200">
        <v>-2.050237280256928E-2</v>
      </c>
      <c r="AR200">
        <v>-5.0151445059077619E-3</v>
      </c>
      <c r="AS200">
        <v>1.394892799480302</v>
      </c>
      <c r="AT200">
        <v>-5.015144505907787E-3</v>
      </c>
      <c r="AU200">
        <v>6.0927011212304986E-3</v>
      </c>
      <c r="AV200">
        <v>1.444555108852982</v>
      </c>
      <c r="AW200">
        <v>0</v>
      </c>
      <c r="AX200">
        <v>1.305139565853611E-2</v>
      </c>
      <c r="AY200">
        <v>1.8274338439899569</v>
      </c>
      <c r="AZ200">
        <v>0</v>
      </c>
      <c r="BA200">
        <v>1.261221211569029E-2</v>
      </c>
      <c r="BB200">
        <v>1.945271323015999</v>
      </c>
      <c r="BC200">
        <v>0</v>
      </c>
      <c r="BD200">
        <v>1.959823130939943E-2</v>
      </c>
      <c r="BE200">
        <v>1.9643689851868451</v>
      </c>
      <c r="BF200">
        <v>0</v>
      </c>
      <c r="BG200">
        <v>1.648811857991081E-2</v>
      </c>
      <c r="BH200">
        <v>1.696063971911965</v>
      </c>
      <c r="BI200">
        <v>0</v>
      </c>
      <c r="BJ200">
        <v>1.2378338778892731E-2</v>
      </c>
      <c r="BK200">
        <v>1.5331785189737519</v>
      </c>
      <c r="BL200">
        <v>0</v>
      </c>
      <c r="BM200">
        <v>-7.3475001015388302E-3</v>
      </c>
      <c r="BN200">
        <v>1.3503220657206729</v>
      </c>
      <c r="BO200">
        <v>-7.3475001015388397E-3</v>
      </c>
      <c r="BP200">
        <v>5.9625733801545082E-3</v>
      </c>
      <c r="BQ200">
        <v>1.367192307975613</v>
      </c>
      <c r="BR200">
        <v>0</v>
      </c>
      <c r="BS200">
        <v>2.6176081834794781E-3</v>
      </c>
      <c r="BT200">
        <v>1.0860671218970219</v>
      </c>
      <c r="BU200">
        <v>0</v>
      </c>
    </row>
    <row r="201" spans="1:73" x14ac:dyDescent="0.2">
      <c r="A201" s="2">
        <v>44244.041666666657</v>
      </c>
      <c r="B201">
        <v>4.0005230320836714E-3</v>
      </c>
      <c r="C201">
        <v>1.554766112099087</v>
      </c>
      <c r="D201">
        <v>0</v>
      </c>
      <c r="E201">
        <v>7.651413413281247E-3</v>
      </c>
      <c r="F201">
        <v>1.584246505246254</v>
      </c>
      <c r="G201">
        <v>0</v>
      </c>
      <c r="H201">
        <v>8.8998120765378316E-3</v>
      </c>
      <c r="I201">
        <v>1.3853628708472729</v>
      </c>
      <c r="J201">
        <v>0</v>
      </c>
      <c r="K201">
        <v>7.1020541664295438E-3</v>
      </c>
      <c r="L201">
        <v>1.449713405581609</v>
      </c>
      <c r="M201">
        <v>0</v>
      </c>
      <c r="N201">
        <v>1.3770334239409199E-2</v>
      </c>
      <c r="O201">
        <v>1.4806740333459469</v>
      </c>
      <c r="P201">
        <v>0</v>
      </c>
      <c r="Q201">
        <v>1.4383157588217401E-2</v>
      </c>
      <c r="R201">
        <v>1.5647855127611769</v>
      </c>
      <c r="S201">
        <v>0</v>
      </c>
      <c r="T201">
        <v>1.8541927991888769E-2</v>
      </c>
      <c r="U201">
        <v>1.578494842221758</v>
      </c>
      <c r="V201">
        <v>0</v>
      </c>
      <c r="W201">
        <v>7.3538112804580691E-3</v>
      </c>
      <c r="X201">
        <v>1.7316775633489281</v>
      </c>
      <c r="Y201">
        <v>0</v>
      </c>
      <c r="Z201">
        <v>7.8517639985825095E-3</v>
      </c>
      <c r="AA201">
        <v>1.4034569045173879</v>
      </c>
      <c r="AB201">
        <v>0</v>
      </c>
      <c r="AC201">
        <v>2.0989809838352049E-2</v>
      </c>
      <c r="AD201">
        <v>1.6318868395804229</v>
      </c>
      <c r="AE201">
        <v>0</v>
      </c>
      <c r="AF201">
        <v>1.8002528268555942E-2</v>
      </c>
      <c r="AG201">
        <v>1.564262548139008</v>
      </c>
      <c r="AH201">
        <v>0</v>
      </c>
      <c r="AI201">
        <v>9.0296633526050218E-3</v>
      </c>
      <c r="AJ201">
        <v>1.495115367758358</v>
      </c>
      <c r="AK201">
        <v>0</v>
      </c>
      <c r="AL201">
        <v>1.4080815779434101E-2</v>
      </c>
      <c r="AM201">
        <v>1.4868085119700549</v>
      </c>
      <c r="AN201">
        <v>0</v>
      </c>
      <c r="AO201">
        <v>2.0086370196970241E-2</v>
      </c>
      <c r="AP201">
        <v>1.3696340100504281</v>
      </c>
      <c r="AQ201">
        <v>-8.2782085562771446E-4</v>
      </c>
      <c r="AR201">
        <v>1.9259793310306032E-2</v>
      </c>
      <c r="AS201">
        <v>1.4217581464883271</v>
      </c>
      <c r="AT201">
        <v>0</v>
      </c>
      <c r="AU201">
        <v>-5.4103169630293868E-4</v>
      </c>
      <c r="AV201">
        <v>1.4437735587520359</v>
      </c>
      <c r="AW201">
        <v>-5.4103169630292935E-4</v>
      </c>
      <c r="AX201">
        <v>0</v>
      </c>
      <c r="AY201">
        <v>1.8274338439899569</v>
      </c>
      <c r="AZ201">
        <v>0</v>
      </c>
      <c r="BA201">
        <v>0</v>
      </c>
      <c r="BB201">
        <v>1.945271323015999</v>
      </c>
      <c r="BC201">
        <v>0</v>
      </c>
      <c r="BD201">
        <v>0</v>
      </c>
      <c r="BE201">
        <v>1.9643689851868451</v>
      </c>
      <c r="BF201">
        <v>0</v>
      </c>
      <c r="BG201">
        <v>0</v>
      </c>
      <c r="BH201">
        <v>1.696063971911965</v>
      </c>
      <c r="BI201">
        <v>0</v>
      </c>
      <c r="BJ201">
        <v>0</v>
      </c>
      <c r="BK201">
        <v>1.5331785189737519</v>
      </c>
      <c r="BL201">
        <v>0</v>
      </c>
      <c r="BM201">
        <v>-1.311438706764359E-2</v>
      </c>
      <c r="BN201">
        <v>1.332613419484832</v>
      </c>
      <c r="BO201">
        <v>-2.036552920887125E-2</v>
      </c>
      <c r="BP201">
        <v>0</v>
      </c>
      <c r="BQ201">
        <v>1.367192307975613</v>
      </c>
      <c r="BR201">
        <v>0</v>
      </c>
      <c r="BS201">
        <v>0</v>
      </c>
      <c r="BT201">
        <v>1.0860671218970219</v>
      </c>
      <c r="BU201">
        <v>0</v>
      </c>
    </row>
    <row r="202" spans="1:73" x14ac:dyDescent="0.2">
      <c r="A202" s="2">
        <v>44245.041666666657</v>
      </c>
      <c r="B202">
        <v>0</v>
      </c>
      <c r="C202">
        <v>1.554766112099087</v>
      </c>
      <c r="D202">
        <v>0</v>
      </c>
      <c r="E202">
        <v>0</v>
      </c>
      <c r="F202">
        <v>1.584246505246254</v>
      </c>
      <c r="G202">
        <v>0</v>
      </c>
      <c r="H202">
        <v>0</v>
      </c>
      <c r="I202">
        <v>1.3853628708472729</v>
      </c>
      <c r="J202">
        <v>0</v>
      </c>
      <c r="K202">
        <v>0</v>
      </c>
      <c r="L202">
        <v>1.449713405581609</v>
      </c>
      <c r="M202">
        <v>0</v>
      </c>
      <c r="N202">
        <v>0</v>
      </c>
      <c r="O202">
        <v>1.4806740333459469</v>
      </c>
      <c r="P202">
        <v>0</v>
      </c>
      <c r="Q202">
        <v>0</v>
      </c>
      <c r="R202">
        <v>1.5647855127611769</v>
      </c>
      <c r="S202">
        <v>0</v>
      </c>
      <c r="T202">
        <v>0</v>
      </c>
      <c r="U202">
        <v>1.578494842221758</v>
      </c>
      <c r="V202">
        <v>0</v>
      </c>
      <c r="W202">
        <v>0</v>
      </c>
      <c r="X202">
        <v>1.7316775633489281</v>
      </c>
      <c r="Y202">
        <v>0</v>
      </c>
      <c r="Z202">
        <v>0</v>
      </c>
      <c r="AA202">
        <v>1.4034569045173879</v>
      </c>
      <c r="AB202">
        <v>0</v>
      </c>
      <c r="AC202">
        <v>0</v>
      </c>
      <c r="AD202">
        <v>1.6318868395804229</v>
      </c>
      <c r="AE202">
        <v>0</v>
      </c>
      <c r="AF202">
        <v>0</v>
      </c>
      <c r="AG202">
        <v>1.564262548139008</v>
      </c>
      <c r="AH202">
        <v>0</v>
      </c>
      <c r="AI202">
        <v>0</v>
      </c>
      <c r="AJ202">
        <v>1.495115367758358</v>
      </c>
      <c r="AK202">
        <v>0</v>
      </c>
      <c r="AL202">
        <v>0</v>
      </c>
      <c r="AM202">
        <v>1.4868085119700549</v>
      </c>
      <c r="AN202">
        <v>0</v>
      </c>
      <c r="AO202">
        <v>0</v>
      </c>
      <c r="AP202">
        <v>1.3696340100504281</v>
      </c>
      <c r="AQ202">
        <v>-8.2782085562771446E-4</v>
      </c>
      <c r="AR202">
        <v>0</v>
      </c>
      <c r="AS202">
        <v>1.4217581464883271</v>
      </c>
      <c r="AT202">
        <v>0</v>
      </c>
      <c r="AU202">
        <v>0</v>
      </c>
      <c r="AV202">
        <v>1.4437735587520359</v>
      </c>
      <c r="AW202">
        <v>-5.4103169630292935E-4</v>
      </c>
      <c r="AX202">
        <v>0</v>
      </c>
      <c r="AY202">
        <v>1.8274338439899569</v>
      </c>
      <c r="AZ202">
        <v>0</v>
      </c>
      <c r="BA202">
        <v>-1.2082123986367769E-4</v>
      </c>
      <c r="BB202">
        <v>1.945036292922881</v>
      </c>
      <c r="BC202">
        <v>-1.2082123986367769E-4</v>
      </c>
      <c r="BD202">
        <v>6.6529677400970488E-3</v>
      </c>
      <c r="BE202">
        <v>1.9774378686749401</v>
      </c>
      <c r="BF202">
        <v>0</v>
      </c>
      <c r="BG202">
        <v>7.4713935863139902E-3</v>
      </c>
      <c r="BH202">
        <v>1.708735933393686</v>
      </c>
      <c r="BI202">
        <v>0</v>
      </c>
      <c r="BJ202">
        <v>8.9694578015622195E-3</v>
      </c>
      <c r="BK202">
        <v>1.5469302990019489</v>
      </c>
      <c r="BL202">
        <v>0</v>
      </c>
      <c r="BM202">
        <v>5.9337871058562364E-3</v>
      </c>
      <c r="BN202">
        <v>1.340520863810462</v>
      </c>
      <c r="BO202">
        <v>-1.4552586817638489E-2</v>
      </c>
      <c r="BP202">
        <v>4.7127650778839847E-3</v>
      </c>
      <c r="BQ202">
        <v>1.373635564139392</v>
      </c>
      <c r="BR202">
        <v>0</v>
      </c>
      <c r="BS202">
        <v>4.6810659966227694E-3</v>
      </c>
      <c r="BT202">
        <v>1.0911510737713841</v>
      </c>
      <c r="BU202">
        <v>0</v>
      </c>
    </row>
    <row r="203" spans="1:73" x14ac:dyDescent="0.2">
      <c r="A203" s="2">
        <v>44246.041666666657</v>
      </c>
      <c r="B203">
        <v>3.47606173148165E-2</v>
      </c>
      <c r="C203">
        <v>1.6088107419358091</v>
      </c>
      <c r="D203">
        <v>0</v>
      </c>
      <c r="E203">
        <v>3.4707611860440357E-2</v>
      </c>
      <c r="F203">
        <v>1.6392319180416</v>
      </c>
      <c r="G203">
        <v>0</v>
      </c>
      <c r="H203">
        <v>3.8803388977038722E-2</v>
      </c>
      <c r="I203">
        <v>1.4391196451991071</v>
      </c>
      <c r="J203">
        <v>0</v>
      </c>
      <c r="K203">
        <v>4.2160390850586538E-2</v>
      </c>
      <c r="L203">
        <v>1.510833889382265</v>
      </c>
      <c r="M203">
        <v>0</v>
      </c>
      <c r="N203">
        <v>4.4624525136416571E-2</v>
      </c>
      <c r="O203">
        <v>1.546748408965833</v>
      </c>
      <c r="P203">
        <v>0</v>
      </c>
      <c r="Q203">
        <v>4.2850592595323089E-2</v>
      </c>
      <c r="R203">
        <v>1.631837499267569</v>
      </c>
      <c r="S203">
        <v>0</v>
      </c>
      <c r="T203">
        <v>4.2478831942030171E-2</v>
      </c>
      <c r="U203">
        <v>1.645547459345857</v>
      </c>
      <c r="V203">
        <v>0</v>
      </c>
      <c r="W203">
        <v>5.9836754062266628E-2</v>
      </c>
      <c r="X203">
        <v>1.835295527822183</v>
      </c>
      <c r="Y203">
        <v>0</v>
      </c>
      <c r="Z203">
        <v>7.6999994489678425E-2</v>
      </c>
      <c r="AA203">
        <v>1.511523078431728</v>
      </c>
      <c r="AB203">
        <v>0</v>
      </c>
      <c r="AC203">
        <v>8.5137255254678745E-2</v>
      </c>
      <c r="AD203">
        <v>1.770821205988532</v>
      </c>
      <c r="AE203">
        <v>0</v>
      </c>
      <c r="AF203">
        <v>0.1026192197253353</v>
      </c>
      <c r="AG203">
        <v>1.724785950274597</v>
      </c>
      <c r="AH203">
        <v>0</v>
      </c>
      <c r="AI203">
        <v>9.4045253354527514E-2</v>
      </c>
      <c r="AJ203">
        <v>1.635723871313441</v>
      </c>
      <c r="AK203">
        <v>0</v>
      </c>
      <c r="AL203">
        <v>8.2652463600872972E-2</v>
      </c>
      <c r="AM203">
        <v>1.609696898387128</v>
      </c>
      <c r="AN203">
        <v>0</v>
      </c>
      <c r="AO203">
        <v>8.0641215205693673E-2</v>
      </c>
      <c r="AP203">
        <v>1.480082961007942</v>
      </c>
      <c r="AQ203">
        <v>0</v>
      </c>
      <c r="AR203">
        <v>7.764992866715259E-2</v>
      </c>
      <c r="AS203">
        <v>1.5321575651450881</v>
      </c>
      <c r="AT203">
        <v>0</v>
      </c>
      <c r="AU203">
        <v>7.7152310066929131E-2</v>
      </c>
      <c r="AV203">
        <v>1.5551640240233069</v>
      </c>
      <c r="AW203">
        <v>0</v>
      </c>
      <c r="AX203">
        <v>7.2241666791591941E-2</v>
      </c>
      <c r="AY203">
        <v>1.959450710831157</v>
      </c>
      <c r="AZ203">
        <v>0</v>
      </c>
      <c r="BA203">
        <v>6.2218975699847023E-2</v>
      </c>
      <c r="BB203">
        <v>2.06605445876757</v>
      </c>
      <c r="BC203">
        <v>0</v>
      </c>
      <c r="BD203">
        <v>3.8724340776492117E-2</v>
      </c>
      <c r="BE203">
        <v>2.0540128465658491</v>
      </c>
      <c r="BF203">
        <v>0</v>
      </c>
      <c r="BG203">
        <v>5.3392721490682978E-2</v>
      </c>
      <c r="BH203">
        <v>1.799969995186498</v>
      </c>
      <c r="BI203">
        <v>0</v>
      </c>
      <c r="BJ203">
        <v>5.8039625048857839E-2</v>
      </c>
      <c r="BK203">
        <v>1.6367135535327391</v>
      </c>
      <c r="BL203">
        <v>0</v>
      </c>
      <c r="BM203">
        <v>8.0277856612575471E-2</v>
      </c>
      <c r="BN203">
        <v>1.448135005501604</v>
      </c>
      <c r="BO203">
        <v>0</v>
      </c>
      <c r="BP203">
        <v>7.6685614612066688E-2</v>
      </c>
      <c r="BQ203">
        <v>1.478973651628414</v>
      </c>
      <c r="BR203">
        <v>0</v>
      </c>
      <c r="BS203">
        <v>5.2615624348610751E-2</v>
      </c>
      <c r="BT203">
        <v>1.1485626687765229</v>
      </c>
      <c r="BU203">
        <v>0</v>
      </c>
    </row>
    <row r="204" spans="1:73" x14ac:dyDescent="0.2">
      <c r="A204" s="2">
        <v>44247.041666666657</v>
      </c>
      <c r="B204">
        <v>1.688439739306364E-2</v>
      </c>
      <c r="C204">
        <v>1.6359745418328819</v>
      </c>
      <c r="D204">
        <v>0</v>
      </c>
      <c r="E204">
        <v>8.523322151976008E-3</v>
      </c>
      <c r="F204">
        <v>1.6532036197608699</v>
      </c>
      <c r="G204">
        <v>0</v>
      </c>
      <c r="H204">
        <v>1.0967927871072409E-2</v>
      </c>
      <c r="I204">
        <v>1.4549038056654939</v>
      </c>
      <c r="J204">
        <v>0</v>
      </c>
      <c r="K204">
        <v>1.0613274209053119E-2</v>
      </c>
      <c r="L204">
        <v>1.5268687837346091</v>
      </c>
      <c r="M204">
        <v>0</v>
      </c>
      <c r="N204">
        <v>1.187176173361717E-2</v>
      </c>
      <c r="O204">
        <v>1.565111037538927</v>
      </c>
      <c r="P204">
        <v>0</v>
      </c>
      <c r="Q204">
        <v>8.4957020444926864E-3</v>
      </c>
      <c r="R204">
        <v>1.645701104446377</v>
      </c>
      <c r="S204">
        <v>0</v>
      </c>
      <c r="T204">
        <v>8.2541401558099137E-3</v>
      </c>
      <c r="U204">
        <v>1.659130038708335</v>
      </c>
      <c r="V204">
        <v>0</v>
      </c>
      <c r="W204">
        <v>-1.1131967272143561E-2</v>
      </c>
      <c r="X204">
        <v>1.814865078071755</v>
      </c>
      <c r="Y204">
        <v>-1.113196727214349E-2</v>
      </c>
      <c r="Z204">
        <v>0</v>
      </c>
      <c r="AA204">
        <v>1.511523078431728</v>
      </c>
      <c r="AB204">
        <v>0</v>
      </c>
      <c r="AC204">
        <v>0</v>
      </c>
      <c r="AD204">
        <v>1.770821205988532</v>
      </c>
      <c r="AE204">
        <v>0</v>
      </c>
      <c r="AF204">
        <v>0</v>
      </c>
      <c r="AG204">
        <v>1.724785950274597</v>
      </c>
      <c r="AH204">
        <v>0</v>
      </c>
      <c r="AI204">
        <v>0</v>
      </c>
      <c r="AJ204">
        <v>1.635723871313441</v>
      </c>
      <c r="AK204">
        <v>0</v>
      </c>
      <c r="AL204">
        <v>0</v>
      </c>
      <c r="AM204">
        <v>1.609696898387128</v>
      </c>
      <c r="AN204">
        <v>0</v>
      </c>
      <c r="AO204">
        <v>0</v>
      </c>
      <c r="AP204">
        <v>1.480082961007942</v>
      </c>
      <c r="AQ204">
        <v>0</v>
      </c>
      <c r="AR204">
        <v>0</v>
      </c>
      <c r="AS204">
        <v>1.5321575651450881</v>
      </c>
      <c r="AT204">
        <v>0</v>
      </c>
      <c r="AU204">
        <v>0</v>
      </c>
      <c r="AV204">
        <v>1.5551640240233069</v>
      </c>
      <c r="AW204">
        <v>0</v>
      </c>
      <c r="AX204">
        <v>0</v>
      </c>
      <c r="AY204">
        <v>1.959450710831157</v>
      </c>
      <c r="AZ204">
        <v>0</v>
      </c>
      <c r="BA204">
        <v>0</v>
      </c>
      <c r="BB204">
        <v>2.06605445876757</v>
      </c>
      <c r="BC204">
        <v>0</v>
      </c>
      <c r="BD204">
        <v>0</v>
      </c>
      <c r="BE204">
        <v>2.0540128465658491</v>
      </c>
      <c r="BF204">
        <v>0</v>
      </c>
      <c r="BG204">
        <v>0</v>
      </c>
      <c r="BH204">
        <v>1.799969995186498</v>
      </c>
      <c r="BI204">
        <v>0</v>
      </c>
      <c r="BJ204">
        <v>0</v>
      </c>
      <c r="BK204">
        <v>1.6367135535327391</v>
      </c>
      <c r="BL204">
        <v>0</v>
      </c>
      <c r="BM204">
        <v>0</v>
      </c>
      <c r="BN204">
        <v>1.448135005501604</v>
      </c>
      <c r="BO204">
        <v>0</v>
      </c>
      <c r="BP204">
        <v>0</v>
      </c>
      <c r="BQ204">
        <v>1.478973651628414</v>
      </c>
      <c r="BR204">
        <v>0</v>
      </c>
      <c r="BS204">
        <v>0</v>
      </c>
      <c r="BT204">
        <v>1.1485626687765229</v>
      </c>
      <c r="BU204">
        <v>0</v>
      </c>
    </row>
    <row r="205" spans="1:73" x14ac:dyDescent="0.2">
      <c r="A205" s="2">
        <v>44248.041666666657</v>
      </c>
      <c r="B205">
        <v>0</v>
      </c>
      <c r="C205">
        <v>1.6359745418328819</v>
      </c>
      <c r="D205">
        <v>0</v>
      </c>
      <c r="E205">
        <v>0</v>
      </c>
      <c r="F205">
        <v>1.6532036197608699</v>
      </c>
      <c r="G205">
        <v>0</v>
      </c>
      <c r="H205">
        <v>0</v>
      </c>
      <c r="I205">
        <v>1.4549038056654939</v>
      </c>
      <c r="J205">
        <v>0</v>
      </c>
      <c r="K205">
        <v>0</v>
      </c>
      <c r="L205">
        <v>1.5268687837346091</v>
      </c>
      <c r="M205">
        <v>0</v>
      </c>
      <c r="N205">
        <v>0</v>
      </c>
      <c r="O205">
        <v>1.565111037538927</v>
      </c>
      <c r="P205">
        <v>0</v>
      </c>
      <c r="Q205">
        <v>0</v>
      </c>
      <c r="R205">
        <v>1.645701104446377</v>
      </c>
      <c r="S205">
        <v>0</v>
      </c>
      <c r="T205">
        <v>0</v>
      </c>
      <c r="U205">
        <v>1.659130038708335</v>
      </c>
      <c r="V205">
        <v>0</v>
      </c>
      <c r="W205">
        <v>0</v>
      </c>
      <c r="X205">
        <v>1.814865078071755</v>
      </c>
      <c r="Y205">
        <v>-1.113196727214349E-2</v>
      </c>
      <c r="Z205">
        <v>0</v>
      </c>
      <c r="AA205">
        <v>1.511523078431728</v>
      </c>
      <c r="AB205">
        <v>0</v>
      </c>
      <c r="AC205">
        <v>-2.3966997052436771E-2</v>
      </c>
      <c r="AD205">
        <v>1.728379939364213</v>
      </c>
      <c r="AE205">
        <v>-2.3966997052436771E-2</v>
      </c>
      <c r="AF205">
        <v>0</v>
      </c>
      <c r="AG205">
        <v>1.724785950274597</v>
      </c>
      <c r="AH205">
        <v>0</v>
      </c>
      <c r="AI205">
        <v>0</v>
      </c>
      <c r="AJ205">
        <v>1.635723871313441</v>
      </c>
      <c r="AK205">
        <v>0</v>
      </c>
      <c r="AL205">
        <v>0</v>
      </c>
      <c r="AM205">
        <v>1.609696898387128</v>
      </c>
      <c r="AN205">
        <v>0</v>
      </c>
      <c r="AO205">
        <v>0</v>
      </c>
      <c r="AP205">
        <v>1.480082961007942</v>
      </c>
      <c r="AQ205">
        <v>0</v>
      </c>
      <c r="AR205">
        <v>0</v>
      </c>
      <c r="AS205">
        <v>1.5321575651450881</v>
      </c>
      <c r="AT205">
        <v>0</v>
      </c>
      <c r="AU205">
        <v>0</v>
      </c>
      <c r="AV205">
        <v>1.5551640240233069</v>
      </c>
      <c r="AW205">
        <v>0</v>
      </c>
      <c r="AX205">
        <v>0</v>
      </c>
      <c r="AY205">
        <v>1.959450710831157</v>
      </c>
      <c r="AZ205">
        <v>0</v>
      </c>
      <c r="BA205">
        <v>0</v>
      </c>
      <c r="BB205">
        <v>2.06605445876757</v>
      </c>
      <c r="BC205">
        <v>0</v>
      </c>
      <c r="BD205">
        <v>0</v>
      </c>
      <c r="BE205">
        <v>2.0540128465658491</v>
      </c>
      <c r="BF205">
        <v>0</v>
      </c>
      <c r="BG205">
        <v>0</v>
      </c>
      <c r="BH205">
        <v>1.799969995186498</v>
      </c>
      <c r="BI205">
        <v>0</v>
      </c>
      <c r="BJ205">
        <v>0</v>
      </c>
      <c r="BK205">
        <v>1.6367135535327391</v>
      </c>
      <c r="BL205">
        <v>0</v>
      </c>
      <c r="BM205">
        <v>0</v>
      </c>
      <c r="BN205">
        <v>1.448135005501604</v>
      </c>
      <c r="BO205">
        <v>0</v>
      </c>
      <c r="BP205">
        <v>0</v>
      </c>
      <c r="BQ205">
        <v>1.478973651628414</v>
      </c>
      <c r="BR205">
        <v>0</v>
      </c>
      <c r="BS205">
        <v>0</v>
      </c>
      <c r="BT205">
        <v>1.1485626687765229</v>
      </c>
      <c r="BU205">
        <v>0</v>
      </c>
    </row>
    <row r="206" spans="1:73" x14ac:dyDescent="0.2">
      <c r="A206" s="2">
        <v>44249.041666666657</v>
      </c>
      <c r="B206">
        <v>0</v>
      </c>
      <c r="C206">
        <v>1.6359745418328819</v>
      </c>
      <c r="D206">
        <v>0</v>
      </c>
      <c r="E206">
        <v>0</v>
      </c>
      <c r="F206">
        <v>1.6532036197608699</v>
      </c>
      <c r="G206">
        <v>0</v>
      </c>
      <c r="H206">
        <v>0</v>
      </c>
      <c r="I206">
        <v>1.4549038056654939</v>
      </c>
      <c r="J206">
        <v>0</v>
      </c>
      <c r="K206">
        <v>0</v>
      </c>
      <c r="L206">
        <v>1.5268687837346091</v>
      </c>
      <c r="M206">
        <v>0</v>
      </c>
      <c r="N206">
        <v>0</v>
      </c>
      <c r="O206">
        <v>1.565111037538927</v>
      </c>
      <c r="P206">
        <v>0</v>
      </c>
      <c r="Q206">
        <v>0</v>
      </c>
      <c r="R206">
        <v>1.645701104446377</v>
      </c>
      <c r="S206">
        <v>0</v>
      </c>
      <c r="T206">
        <v>0</v>
      </c>
      <c r="U206">
        <v>1.659130038708335</v>
      </c>
      <c r="V206">
        <v>0</v>
      </c>
      <c r="W206">
        <v>0</v>
      </c>
      <c r="X206">
        <v>1.814865078071755</v>
      </c>
      <c r="Y206">
        <v>-1.113196727214349E-2</v>
      </c>
      <c r="Z206">
        <v>0</v>
      </c>
      <c r="AA206">
        <v>1.511523078431728</v>
      </c>
      <c r="AB206">
        <v>0</v>
      </c>
      <c r="AC206">
        <v>-7.7706630389710818E-2</v>
      </c>
      <c r="AD206">
        <v>1.5940733582430471</v>
      </c>
      <c r="AE206">
        <v>-9.981123286064264E-2</v>
      </c>
      <c r="AF206">
        <v>0</v>
      </c>
      <c r="AG206">
        <v>1.724785950274597</v>
      </c>
      <c r="AH206">
        <v>0</v>
      </c>
      <c r="AI206">
        <v>0</v>
      </c>
      <c r="AJ206">
        <v>1.635723871313441</v>
      </c>
      <c r="AK206">
        <v>0</v>
      </c>
      <c r="AL206">
        <v>0</v>
      </c>
      <c r="AM206">
        <v>1.609696898387128</v>
      </c>
      <c r="AN206">
        <v>0</v>
      </c>
      <c r="AO206">
        <v>0</v>
      </c>
      <c r="AP206">
        <v>1.480082961007942</v>
      </c>
      <c r="AQ206">
        <v>0</v>
      </c>
      <c r="AR206">
        <v>0</v>
      </c>
      <c r="AS206">
        <v>1.5321575651450881</v>
      </c>
      <c r="AT206">
        <v>0</v>
      </c>
      <c r="AU206">
        <v>0</v>
      </c>
      <c r="AV206">
        <v>1.5551640240233069</v>
      </c>
      <c r="AW206">
        <v>0</v>
      </c>
      <c r="AX206">
        <v>0</v>
      </c>
      <c r="AY206">
        <v>1.959450710831157</v>
      </c>
      <c r="AZ206">
        <v>0</v>
      </c>
      <c r="BA206">
        <v>0</v>
      </c>
      <c r="BB206">
        <v>2.06605445876757</v>
      </c>
      <c r="BC206">
        <v>0</v>
      </c>
      <c r="BD206">
        <v>0</v>
      </c>
      <c r="BE206">
        <v>2.0540128465658491</v>
      </c>
      <c r="BF206">
        <v>0</v>
      </c>
      <c r="BG206">
        <v>0</v>
      </c>
      <c r="BH206">
        <v>1.799969995186498</v>
      </c>
      <c r="BI206">
        <v>0</v>
      </c>
      <c r="BJ206">
        <v>0</v>
      </c>
      <c r="BK206">
        <v>1.6367135535327391</v>
      </c>
      <c r="BL206">
        <v>0</v>
      </c>
      <c r="BM206">
        <v>0</v>
      </c>
      <c r="BN206">
        <v>1.448135005501604</v>
      </c>
      <c r="BO206">
        <v>0</v>
      </c>
      <c r="BP206">
        <v>0</v>
      </c>
      <c r="BQ206">
        <v>1.478973651628414</v>
      </c>
      <c r="BR206">
        <v>0</v>
      </c>
      <c r="BS206">
        <v>0</v>
      </c>
      <c r="BT206">
        <v>1.1485626687765229</v>
      </c>
      <c r="BU206">
        <v>0</v>
      </c>
    </row>
    <row r="207" spans="1:73" x14ac:dyDescent="0.2">
      <c r="A207" s="2">
        <v>44250.041666666657</v>
      </c>
      <c r="B207">
        <v>0</v>
      </c>
      <c r="C207">
        <v>1.6359745418328819</v>
      </c>
      <c r="D207">
        <v>0</v>
      </c>
      <c r="E207">
        <v>0</v>
      </c>
      <c r="F207">
        <v>1.6532036197608699</v>
      </c>
      <c r="G207">
        <v>0</v>
      </c>
      <c r="H207">
        <v>0</v>
      </c>
      <c r="I207">
        <v>1.4549038056654939</v>
      </c>
      <c r="J207">
        <v>0</v>
      </c>
      <c r="K207">
        <v>0</v>
      </c>
      <c r="L207">
        <v>1.5268687837346091</v>
      </c>
      <c r="M207">
        <v>0</v>
      </c>
      <c r="N207">
        <v>0</v>
      </c>
      <c r="O207">
        <v>1.565111037538927</v>
      </c>
      <c r="P207">
        <v>0</v>
      </c>
      <c r="Q207">
        <v>0</v>
      </c>
      <c r="R207">
        <v>1.645701104446377</v>
      </c>
      <c r="S207">
        <v>0</v>
      </c>
      <c r="T207">
        <v>0</v>
      </c>
      <c r="U207">
        <v>1.659130038708335</v>
      </c>
      <c r="V207">
        <v>0</v>
      </c>
      <c r="W207">
        <v>0</v>
      </c>
      <c r="X207">
        <v>1.814865078071755</v>
      </c>
      <c r="Y207">
        <v>-1.113196727214349E-2</v>
      </c>
      <c r="Z207">
        <v>0</v>
      </c>
      <c r="AA207">
        <v>1.511523078431728</v>
      </c>
      <c r="AB207">
        <v>0</v>
      </c>
      <c r="AC207">
        <v>0</v>
      </c>
      <c r="AD207">
        <v>1.5940733582430471</v>
      </c>
      <c r="AE207">
        <v>-9.981123286064264E-2</v>
      </c>
      <c r="AF207">
        <v>0</v>
      </c>
      <c r="AG207">
        <v>1.724785950274597</v>
      </c>
      <c r="AH207">
        <v>0</v>
      </c>
      <c r="AI207">
        <v>0</v>
      </c>
      <c r="AJ207">
        <v>1.635723871313441</v>
      </c>
      <c r="AK207">
        <v>0</v>
      </c>
      <c r="AL207">
        <v>0</v>
      </c>
      <c r="AM207">
        <v>1.609696898387128</v>
      </c>
      <c r="AN207">
        <v>0</v>
      </c>
      <c r="AO207">
        <v>0</v>
      </c>
      <c r="AP207">
        <v>1.480082961007942</v>
      </c>
      <c r="AQ207">
        <v>0</v>
      </c>
      <c r="AR207">
        <v>0</v>
      </c>
      <c r="AS207">
        <v>1.5321575651450881</v>
      </c>
      <c r="AT207">
        <v>0</v>
      </c>
      <c r="AU207">
        <v>0</v>
      </c>
      <c r="AV207">
        <v>1.5551640240233069</v>
      </c>
      <c r="AW207">
        <v>0</v>
      </c>
      <c r="AX207">
        <v>0</v>
      </c>
      <c r="AY207">
        <v>1.959450710831157</v>
      </c>
      <c r="AZ207">
        <v>0</v>
      </c>
      <c r="BA207">
        <v>0</v>
      </c>
      <c r="BB207">
        <v>2.06605445876757</v>
      </c>
      <c r="BC207">
        <v>0</v>
      </c>
      <c r="BD207">
        <v>0</v>
      </c>
      <c r="BE207">
        <v>2.0540128465658491</v>
      </c>
      <c r="BF207">
        <v>0</v>
      </c>
      <c r="BG207">
        <v>0</v>
      </c>
      <c r="BH207">
        <v>1.799969995186498</v>
      </c>
      <c r="BI207">
        <v>0</v>
      </c>
      <c r="BJ207">
        <v>0</v>
      </c>
      <c r="BK207">
        <v>1.6367135535327391</v>
      </c>
      <c r="BL207">
        <v>0</v>
      </c>
      <c r="BM207">
        <v>0</v>
      </c>
      <c r="BN207">
        <v>1.448135005501604</v>
      </c>
      <c r="BO207">
        <v>0</v>
      </c>
      <c r="BP207">
        <v>0</v>
      </c>
      <c r="BQ207">
        <v>1.478973651628414</v>
      </c>
      <c r="BR207">
        <v>0</v>
      </c>
      <c r="BS207">
        <v>0</v>
      </c>
      <c r="BT207">
        <v>1.1485626687765229</v>
      </c>
      <c r="BU207">
        <v>0</v>
      </c>
    </row>
    <row r="208" spans="1:73" x14ac:dyDescent="0.2">
      <c r="A208" s="2">
        <v>44251.041666666657</v>
      </c>
      <c r="B208">
        <v>0</v>
      </c>
      <c r="C208">
        <v>1.6359745418328819</v>
      </c>
      <c r="D208">
        <v>0</v>
      </c>
      <c r="E208">
        <v>0</v>
      </c>
      <c r="F208">
        <v>1.6532036197608699</v>
      </c>
      <c r="G208">
        <v>0</v>
      </c>
      <c r="H208">
        <v>0</v>
      </c>
      <c r="I208">
        <v>1.4549038056654939</v>
      </c>
      <c r="J208">
        <v>0</v>
      </c>
      <c r="K208">
        <v>0</v>
      </c>
      <c r="L208">
        <v>1.5268687837346091</v>
      </c>
      <c r="M208">
        <v>0</v>
      </c>
      <c r="N208">
        <v>0</v>
      </c>
      <c r="O208">
        <v>1.565111037538927</v>
      </c>
      <c r="P208">
        <v>0</v>
      </c>
      <c r="Q208">
        <v>0</v>
      </c>
      <c r="R208">
        <v>1.645701104446377</v>
      </c>
      <c r="S208">
        <v>0</v>
      </c>
      <c r="T208">
        <v>0</v>
      </c>
      <c r="U208">
        <v>1.659130038708335</v>
      </c>
      <c r="V208">
        <v>0</v>
      </c>
      <c r="W208">
        <v>0</v>
      </c>
      <c r="X208">
        <v>1.814865078071755</v>
      </c>
      <c r="Y208">
        <v>-1.113196727214349E-2</v>
      </c>
      <c r="Z208">
        <v>0</v>
      </c>
      <c r="AA208">
        <v>1.511523078431728</v>
      </c>
      <c r="AB208">
        <v>0</v>
      </c>
      <c r="AC208">
        <v>0</v>
      </c>
      <c r="AD208">
        <v>1.5940733582430471</v>
      </c>
      <c r="AE208">
        <v>-9.981123286064264E-2</v>
      </c>
      <c r="AF208">
        <v>0</v>
      </c>
      <c r="AG208">
        <v>1.724785950274597</v>
      </c>
      <c r="AH208">
        <v>0</v>
      </c>
      <c r="AI208">
        <v>0</v>
      </c>
      <c r="AJ208">
        <v>1.635723871313441</v>
      </c>
      <c r="AK208">
        <v>0</v>
      </c>
      <c r="AL208">
        <v>0</v>
      </c>
      <c r="AM208">
        <v>1.609696898387128</v>
      </c>
      <c r="AN208">
        <v>0</v>
      </c>
      <c r="AO208">
        <v>0</v>
      </c>
      <c r="AP208">
        <v>1.480082961007942</v>
      </c>
      <c r="AQ208">
        <v>0</v>
      </c>
      <c r="AR208">
        <v>0</v>
      </c>
      <c r="AS208">
        <v>1.5321575651450881</v>
      </c>
      <c r="AT208">
        <v>0</v>
      </c>
      <c r="AU208">
        <v>0</v>
      </c>
      <c r="AV208">
        <v>1.5551640240233069</v>
      </c>
      <c r="AW208">
        <v>0</v>
      </c>
      <c r="AX208">
        <v>0</v>
      </c>
      <c r="AY208">
        <v>1.959450710831157</v>
      </c>
      <c r="AZ208">
        <v>0</v>
      </c>
      <c r="BA208">
        <v>0</v>
      </c>
      <c r="BB208">
        <v>2.06605445876757</v>
      </c>
      <c r="BC208">
        <v>0</v>
      </c>
      <c r="BD208">
        <v>0</v>
      </c>
      <c r="BE208">
        <v>2.0540128465658491</v>
      </c>
      <c r="BF208">
        <v>0</v>
      </c>
      <c r="BG208">
        <v>0</v>
      </c>
      <c r="BH208">
        <v>1.799969995186498</v>
      </c>
      <c r="BI208">
        <v>0</v>
      </c>
      <c r="BJ208">
        <v>0</v>
      </c>
      <c r="BK208">
        <v>1.6367135535327391</v>
      </c>
      <c r="BL208">
        <v>0</v>
      </c>
      <c r="BM208">
        <v>0</v>
      </c>
      <c r="BN208">
        <v>1.448135005501604</v>
      </c>
      <c r="BO208">
        <v>0</v>
      </c>
      <c r="BP208">
        <v>0</v>
      </c>
      <c r="BQ208">
        <v>1.478973651628414</v>
      </c>
      <c r="BR208">
        <v>0</v>
      </c>
      <c r="BS208">
        <v>0</v>
      </c>
      <c r="BT208">
        <v>1.1485626687765229</v>
      </c>
      <c r="BU208">
        <v>0</v>
      </c>
    </row>
    <row r="209" spans="1:73" x14ac:dyDescent="0.2">
      <c r="A209" s="2">
        <v>44252.041666666657</v>
      </c>
      <c r="B209">
        <v>0</v>
      </c>
      <c r="C209">
        <v>1.6359745418328819</v>
      </c>
      <c r="D209">
        <v>0</v>
      </c>
      <c r="E209">
        <v>0</v>
      </c>
      <c r="F209">
        <v>1.6532036197608699</v>
      </c>
      <c r="G209">
        <v>0</v>
      </c>
      <c r="H209">
        <v>0</v>
      </c>
      <c r="I209">
        <v>1.4549038056654939</v>
      </c>
      <c r="J209">
        <v>0</v>
      </c>
      <c r="K209">
        <v>0</v>
      </c>
      <c r="L209">
        <v>1.5268687837346091</v>
      </c>
      <c r="M209">
        <v>0</v>
      </c>
      <c r="N209">
        <v>0</v>
      </c>
      <c r="O209">
        <v>1.565111037538927</v>
      </c>
      <c r="P209">
        <v>0</v>
      </c>
      <c r="Q209">
        <v>0</v>
      </c>
      <c r="R209">
        <v>1.645701104446377</v>
      </c>
      <c r="S209">
        <v>0</v>
      </c>
      <c r="T209">
        <v>0</v>
      </c>
      <c r="U209">
        <v>1.659130038708335</v>
      </c>
      <c r="V209">
        <v>0</v>
      </c>
      <c r="W209">
        <v>0</v>
      </c>
      <c r="X209">
        <v>1.814865078071755</v>
      </c>
      <c r="Y209">
        <v>-1.113196727214349E-2</v>
      </c>
      <c r="Z209">
        <v>0</v>
      </c>
      <c r="AA209">
        <v>1.511523078431728</v>
      </c>
      <c r="AB209">
        <v>0</v>
      </c>
      <c r="AC209">
        <v>0</v>
      </c>
      <c r="AD209">
        <v>1.5940733582430471</v>
      </c>
      <c r="AE209">
        <v>-9.981123286064264E-2</v>
      </c>
      <c r="AF209">
        <v>0</v>
      </c>
      <c r="AG209">
        <v>1.724785950274597</v>
      </c>
      <c r="AH209">
        <v>0</v>
      </c>
      <c r="AI209">
        <v>0</v>
      </c>
      <c r="AJ209">
        <v>1.635723871313441</v>
      </c>
      <c r="AK209">
        <v>0</v>
      </c>
      <c r="AL209">
        <v>0</v>
      </c>
      <c r="AM209">
        <v>1.609696898387128</v>
      </c>
      <c r="AN209">
        <v>0</v>
      </c>
      <c r="AO209">
        <v>0</v>
      </c>
      <c r="AP209">
        <v>1.480082961007942</v>
      </c>
      <c r="AQ209">
        <v>0</v>
      </c>
      <c r="AR209">
        <v>0</v>
      </c>
      <c r="AS209">
        <v>1.5321575651450881</v>
      </c>
      <c r="AT209">
        <v>0</v>
      </c>
      <c r="AU209">
        <v>0</v>
      </c>
      <c r="AV209">
        <v>1.5551640240233069</v>
      </c>
      <c r="AW209">
        <v>0</v>
      </c>
      <c r="AX209">
        <v>0</v>
      </c>
      <c r="AY209">
        <v>1.959450710831157</v>
      </c>
      <c r="AZ209">
        <v>0</v>
      </c>
      <c r="BA209">
        <v>0</v>
      </c>
      <c r="BB209">
        <v>2.06605445876757</v>
      </c>
      <c r="BC209">
        <v>0</v>
      </c>
      <c r="BD209">
        <v>0</v>
      </c>
      <c r="BE209">
        <v>2.0540128465658491</v>
      </c>
      <c r="BF209">
        <v>0</v>
      </c>
      <c r="BG209">
        <v>0</v>
      </c>
      <c r="BH209">
        <v>1.799969995186498</v>
      </c>
      <c r="BI209">
        <v>0</v>
      </c>
      <c r="BJ209">
        <v>0</v>
      </c>
      <c r="BK209">
        <v>1.6367135535327391</v>
      </c>
      <c r="BL209">
        <v>0</v>
      </c>
      <c r="BM209">
        <v>0</v>
      </c>
      <c r="BN209">
        <v>1.448135005501604</v>
      </c>
      <c r="BO209">
        <v>0</v>
      </c>
      <c r="BP209">
        <v>0</v>
      </c>
      <c r="BQ209">
        <v>1.478973651628414</v>
      </c>
      <c r="BR209">
        <v>0</v>
      </c>
      <c r="BS209">
        <v>0</v>
      </c>
      <c r="BT209">
        <v>1.1485626687765229</v>
      </c>
      <c r="BU209">
        <v>0</v>
      </c>
    </row>
    <row r="210" spans="1:73" x14ac:dyDescent="0.2">
      <c r="A210" s="2">
        <v>44253.041666666657</v>
      </c>
      <c r="B210">
        <v>0</v>
      </c>
      <c r="C210">
        <v>1.6359745418328819</v>
      </c>
      <c r="D210">
        <v>0</v>
      </c>
      <c r="E210">
        <v>0</v>
      </c>
      <c r="F210">
        <v>1.6532036197608699</v>
      </c>
      <c r="G210">
        <v>0</v>
      </c>
      <c r="H210">
        <v>0</v>
      </c>
      <c r="I210">
        <v>1.4549038056654939</v>
      </c>
      <c r="J210">
        <v>0</v>
      </c>
      <c r="K210">
        <v>0</v>
      </c>
      <c r="L210">
        <v>1.5268687837346091</v>
      </c>
      <c r="M210">
        <v>0</v>
      </c>
      <c r="N210">
        <v>0</v>
      </c>
      <c r="O210">
        <v>1.565111037538927</v>
      </c>
      <c r="P210">
        <v>0</v>
      </c>
      <c r="Q210">
        <v>0</v>
      </c>
      <c r="R210">
        <v>1.645701104446377</v>
      </c>
      <c r="S210">
        <v>0</v>
      </c>
      <c r="T210">
        <v>0</v>
      </c>
      <c r="U210">
        <v>1.659130038708335</v>
      </c>
      <c r="V210">
        <v>0</v>
      </c>
      <c r="W210">
        <v>0</v>
      </c>
      <c r="X210">
        <v>1.814865078071755</v>
      </c>
      <c r="Y210">
        <v>-1.113196727214349E-2</v>
      </c>
      <c r="Z210">
        <v>0</v>
      </c>
      <c r="AA210">
        <v>1.511523078431728</v>
      </c>
      <c r="AB210">
        <v>0</v>
      </c>
      <c r="AC210">
        <v>0</v>
      </c>
      <c r="AD210">
        <v>1.5940733582430471</v>
      </c>
      <c r="AE210">
        <v>-9.981123286064264E-2</v>
      </c>
      <c r="AF210">
        <v>0</v>
      </c>
      <c r="AG210">
        <v>1.724785950274597</v>
      </c>
      <c r="AH210">
        <v>0</v>
      </c>
      <c r="AI210">
        <v>0</v>
      </c>
      <c r="AJ210">
        <v>1.635723871313441</v>
      </c>
      <c r="AK210">
        <v>0</v>
      </c>
      <c r="AL210">
        <v>0</v>
      </c>
      <c r="AM210">
        <v>1.609696898387128</v>
      </c>
      <c r="AN210">
        <v>0</v>
      </c>
      <c r="AO210">
        <v>0</v>
      </c>
      <c r="AP210">
        <v>1.480082961007942</v>
      </c>
      <c r="AQ210">
        <v>0</v>
      </c>
      <c r="AR210">
        <v>0</v>
      </c>
      <c r="AS210">
        <v>1.5321575651450881</v>
      </c>
      <c r="AT210">
        <v>0</v>
      </c>
      <c r="AU210">
        <v>0</v>
      </c>
      <c r="AV210">
        <v>1.5551640240233069</v>
      </c>
      <c r="AW210">
        <v>0</v>
      </c>
      <c r="AX210">
        <v>0</v>
      </c>
      <c r="AY210">
        <v>1.959450710831157</v>
      </c>
      <c r="AZ210">
        <v>0</v>
      </c>
      <c r="BA210">
        <v>0</v>
      </c>
      <c r="BB210">
        <v>2.06605445876757</v>
      </c>
      <c r="BC210">
        <v>0</v>
      </c>
      <c r="BD210">
        <v>0</v>
      </c>
      <c r="BE210">
        <v>2.0540128465658491</v>
      </c>
      <c r="BF210">
        <v>0</v>
      </c>
      <c r="BG210">
        <v>0</v>
      </c>
      <c r="BH210">
        <v>1.799969995186498</v>
      </c>
      <c r="BI210">
        <v>0</v>
      </c>
      <c r="BJ210">
        <v>0</v>
      </c>
      <c r="BK210">
        <v>1.6367135535327391</v>
      </c>
      <c r="BL210">
        <v>0</v>
      </c>
      <c r="BM210">
        <v>0</v>
      </c>
      <c r="BN210">
        <v>1.448135005501604</v>
      </c>
      <c r="BO210">
        <v>0</v>
      </c>
      <c r="BP210">
        <v>0</v>
      </c>
      <c r="BQ210">
        <v>1.478973651628414</v>
      </c>
      <c r="BR210">
        <v>0</v>
      </c>
      <c r="BS210">
        <v>0</v>
      </c>
      <c r="BT210">
        <v>1.1485626687765229</v>
      </c>
      <c r="BU210">
        <v>0</v>
      </c>
    </row>
    <row r="211" spans="1:73" x14ac:dyDescent="0.2">
      <c r="A211" s="2">
        <v>44254.041666666657</v>
      </c>
      <c r="B211">
        <v>0</v>
      </c>
      <c r="C211">
        <v>1.6359745418328819</v>
      </c>
      <c r="D211">
        <v>0</v>
      </c>
      <c r="E211">
        <v>0</v>
      </c>
      <c r="F211">
        <v>1.6532036197608699</v>
      </c>
      <c r="G211">
        <v>0</v>
      </c>
      <c r="H211">
        <v>0</v>
      </c>
      <c r="I211">
        <v>1.4549038056654939</v>
      </c>
      <c r="J211">
        <v>0</v>
      </c>
      <c r="K211">
        <v>0</v>
      </c>
      <c r="L211">
        <v>1.5268687837346091</v>
      </c>
      <c r="M211">
        <v>0</v>
      </c>
      <c r="N211">
        <v>0</v>
      </c>
      <c r="O211">
        <v>1.565111037538927</v>
      </c>
      <c r="P211">
        <v>0</v>
      </c>
      <c r="Q211">
        <v>0</v>
      </c>
      <c r="R211">
        <v>1.645701104446377</v>
      </c>
      <c r="S211">
        <v>0</v>
      </c>
      <c r="T211">
        <v>0</v>
      </c>
      <c r="U211">
        <v>1.659130038708335</v>
      </c>
      <c r="V211">
        <v>0</v>
      </c>
      <c r="W211">
        <v>0</v>
      </c>
      <c r="X211">
        <v>1.814865078071755</v>
      </c>
      <c r="Y211">
        <v>-1.113196727214349E-2</v>
      </c>
      <c r="Z211">
        <v>0</v>
      </c>
      <c r="AA211">
        <v>1.511523078431728</v>
      </c>
      <c r="AB211">
        <v>0</v>
      </c>
      <c r="AC211">
        <v>0</v>
      </c>
      <c r="AD211">
        <v>1.5940733582430471</v>
      </c>
      <c r="AE211">
        <v>-9.981123286064264E-2</v>
      </c>
      <c r="AF211">
        <v>0</v>
      </c>
      <c r="AG211">
        <v>1.724785950274597</v>
      </c>
      <c r="AH211">
        <v>0</v>
      </c>
      <c r="AI211">
        <v>0</v>
      </c>
      <c r="AJ211">
        <v>1.635723871313441</v>
      </c>
      <c r="AK211">
        <v>0</v>
      </c>
      <c r="AL211">
        <v>0</v>
      </c>
      <c r="AM211">
        <v>1.609696898387128</v>
      </c>
      <c r="AN211">
        <v>0</v>
      </c>
      <c r="AO211">
        <v>0</v>
      </c>
      <c r="AP211">
        <v>1.480082961007942</v>
      </c>
      <c r="AQ211">
        <v>0</v>
      </c>
      <c r="AR211">
        <v>0</v>
      </c>
      <c r="AS211">
        <v>1.5321575651450881</v>
      </c>
      <c r="AT211">
        <v>0</v>
      </c>
      <c r="AU211">
        <v>0</v>
      </c>
      <c r="AV211">
        <v>1.5551640240233069</v>
      </c>
      <c r="AW211">
        <v>0</v>
      </c>
      <c r="AX211">
        <v>0</v>
      </c>
      <c r="AY211">
        <v>1.959450710831157</v>
      </c>
      <c r="AZ211">
        <v>0</v>
      </c>
      <c r="BA211">
        <v>0</v>
      </c>
      <c r="BB211">
        <v>2.06605445876757</v>
      </c>
      <c r="BC211">
        <v>0</v>
      </c>
      <c r="BD211">
        <v>0</v>
      </c>
      <c r="BE211">
        <v>2.0540128465658491</v>
      </c>
      <c r="BF211">
        <v>0</v>
      </c>
      <c r="BG211">
        <v>0</v>
      </c>
      <c r="BH211">
        <v>1.799969995186498</v>
      </c>
      <c r="BI211">
        <v>0</v>
      </c>
      <c r="BJ211">
        <v>0</v>
      </c>
      <c r="BK211">
        <v>1.6367135535327391</v>
      </c>
      <c r="BL211">
        <v>0</v>
      </c>
      <c r="BM211">
        <v>0</v>
      </c>
      <c r="BN211">
        <v>1.448135005501604</v>
      </c>
      <c r="BO211">
        <v>0</v>
      </c>
      <c r="BP211">
        <v>0</v>
      </c>
      <c r="BQ211">
        <v>1.478973651628414</v>
      </c>
      <c r="BR211">
        <v>0</v>
      </c>
      <c r="BS211">
        <v>0</v>
      </c>
      <c r="BT211">
        <v>1.1485626687765229</v>
      </c>
      <c r="BU211">
        <v>0</v>
      </c>
    </row>
    <row r="212" spans="1:73" x14ac:dyDescent="0.2">
      <c r="A212" s="2">
        <v>44255.041666666657</v>
      </c>
      <c r="B212">
        <v>0</v>
      </c>
      <c r="C212">
        <v>1.6359745418328819</v>
      </c>
      <c r="D212">
        <v>0</v>
      </c>
      <c r="E212">
        <v>0</v>
      </c>
      <c r="F212">
        <v>1.6532036197608699</v>
      </c>
      <c r="G212">
        <v>0</v>
      </c>
      <c r="H212">
        <v>0</v>
      </c>
      <c r="I212">
        <v>1.4549038056654939</v>
      </c>
      <c r="J212">
        <v>0</v>
      </c>
      <c r="K212">
        <v>0</v>
      </c>
      <c r="L212">
        <v>1.5268687837346091</v>
      </c>
      <c r="M212">
        <v>0</v>
      </c>
      <c r="N212">
        <v>0</v>
      </c>
      <c r="O212">
        <v>1.565111037538927</v>
      </c>
      <c r="P212">
        <v>0</v>
      </c>
      <c r="Q212">
        <v>0</v>
      </c>
      <c r="R212">
        <v>1.645701104446377</v>
      </c>
      <c r="S212">
        <v>0</v>
      </c>
      <c r="T212">
        <v>0</v>
      </c>
      <c r="U212">
        <v>1.659130038708335</v>
      </c>
      <c r="V212">
        <v>0</v>
      </c>
      <c r="W212">
        <v>0</v>
      </c>
      <c r="X212">
        <v>1.814865078071755</v>
      </c>
      <c r="Y212">
        <v>-1.113196727214349E-2</v>
      </c>
      <c r="Z212">
        <v>0</v>
      </c>
      <c r="AA212">
        <v>1.511523078431728</v>
      </c>
      <c r="AB212">
        <v>0</v>
      </c>
      <c r="AC212">
        <v>0</v>
      </c>
      <c r="AD212">
        <v>1.5940733582430471</v>
      </c>
      <c r="AE212">
        <v>-9.981123286064264E-2</v>
      </c>
      <c r="AF212">
        <v>0</v>
      </c>
      <c r="AG212">
        <v>1.724785950274597</v>
      </c>
      <c r="AH212">
        <v>0</v>
      </c>
      <c r="AI212">
        <v>0</v>
      </c>
      <c r="AJ212">
        <v>1.635723871313441</v>
      </c>
      <c r="AK212">
        <v>0</v>
      </c>
      <c r="AL212">
        <v>0</v>
      </c>
      <c r="AM212">
        <v>1.609696898387128</v>
      </c>
      <c r="AN212">
        <v>0</v>
      </c>
      <c r="AO212">
        <v>0</v>
      </c>
      <c r="AP212">
        <v>1.480082961007942</v>
      </c>
      <c r="AQ212">
        <v>0</v>
      </c>
      <c r="AR212">
        <v>0</v>
      </c>
      <c r="AS212">
        <v>1.5321575651450881</v>
      </c>
      <c r="AT212">
        <v>0</v>
      </c>
      <c r="AU212">
        <v>0</v>
      </c>
      <c r="AV212">
        <v>1.5551640240233069</v>
      </c>
      <c r="AW212">
        <v>0</v>
      </c>
      <c r="AX212">
        <v>0</v>
      </c>
      <c r="AY212">
        <v>1.959450710831157</v>
      </c>
      <c r="AZ212">
        <v>0</v>
      </c>
      <c r="BA212">
        <v>0</v>
      </c>
      <c r="BB212">
        <v>2.06605445876757</v>
      </c>
      <c r="BC212">
        <v>0</v>
      </c>
      <c r="BD212">
        <v>0</v>
      </c>
      <c r="BE212">
        <v>2.0540128465658491</v>
      </c>
      <c r="BF212">
        <v>0</v>
      </c>
      <c r="BG212">
        <v>0</v>
      </c>
      <c r="BH212">
        <v>1.799969995186498</v>
      </c>
      <c r="BI212">
        <v>0</v>
      </c>
      <c r="BJ212">
        <v>0</v>
      </c>
      <c r="BK212">
        <v>1.6367135535327391</v>
      </c>
      <c r="BL212">
        <v>0</v>
      </c>
      <c r="BM212">
        <v>0</v>
      </c>
      <c r="BN212">
        <v>1.448135005501604</v>
      </c>
      <c r="BO212">
        <v>0</v>
      </c>
      <c r="BP212">
        <v>0</v>
      </c>
      <c r="BQ212">
        <v>1.478973651628414</v>
      </c>
      <c r="BR212">
        <v>0</v>
      </c>
      <c r="BS212">
        <v>0</v>
      </c>
      <c r="BT212">
        <v>1.1485626687765229</v>
      </c>
      <c r="BU212">
        <v>0</v>
      </c>
    </row>
    <row r="213" spans="1:73" x14ac:dyDescent="0.2">
      <c r="A213" s="2">
        <v>44256.041666666657</v>
      </c>
      <c r="B213">
        <v>0</v>
      </c>
      <c r="C213">
        <v>1.6359745418328819</v>
      </c>
      <c r="D213">
        <v>0</v>
      </c>
      <c r="E213">
        <v>0</v>
      </c>
      <c r="F213">
        <v>1.6532036197608699</v>
      </c>
      <c r="G213">
        <v>0</v>
      </c>
      <c r="H213">
        <v>0</v>
      </c>
      <c r="I213">
        <v>1.4549038056654939</v>
      </c>
      <c r="J213">
        <v>0</v>
      </c>
      <c r="K213">
        <v>0</v>
      </c>
      <c r="L213">
        <v>1.5268687837346091</v>
      </c>
      <c r="M213">
        <v>0</v>
      </c>
      <c r="N213">
        <v>0</v>
      </c>
      <c r="O213">
        <v>1.565111037538927</v>
      </c>
      <c r="P213">
        <v>0</v>
      </c>
      <c r="Q213">
        <v>0</v>
      </c>
      <c r="R213">
        <v>1.645701104446377</v>
      </c>
      <c r="S213">
        <v>0</v>
      </c>
      <c r="T213">
        <v>0</v>
      </c>
      <c r="U213">
        <v>1.659130038708335</v>
      </c>
      <c r="V213">
        <v>0</v>
      </c>
      <c r="W213">
        <v>0</v>
      </c>
      <c r="X213">
        <v>1.814865078071755</v>
      </c>
      <c r="Y213">
        <v>-1.113196727214349E-2</v>
      </c>
      <c r="Z213">
        <v>0</v>
      </c>
      <c r="AA213">
        <v>1.511523078431728</v>
      </c>
      <c r="AB213">
        <v>0</v>
      </c>
      <c r="AC213">
        <v>0</v>
      </c>
      <c r="AD213">
        <v>1.5940733582430471</v>
      </c>
      <c r="AE213">
        <v>-9.981123286064264E-2</v>
      </c>
      <c r="AF213">
        <v>0</v>
      </c>
      <c r="AG213">
        <v>1.724785950274597</v>
      </c>
      <c r="AH213">
        <v>0</v>
      </c>
      <c r="AI213">
        <v>0</v>
      </c>
      <c r="AJ213">
        <v>1.635723871313441</v>
      </c>
      <c r="AK213">
        <v>0</v>
      </c>
      <c r="AL213">
        <v>0</v>
      </c>
      <c r="AM213">
        <v>1.609696898387128</v>
      </c>
      <c r="AN213">
        <v>0</v>
      </c>
      <c r="AO213">
        <v>0</v>
      </c>
      <c r="AP213">
        <v>1.480082961007942</v>
      </c>
      <c r="AQ213">
        <v>0</v>
      </c>
      <c r="AR213">
        <v>0</v>
      </c>
      <c r="AS213">
        <v>1.5321575651450881</v>
      </c>
      <c r="AT213">
        <v>0</v>
      </c>
      <c r="AU213">
        <v>0</v>
      </c>
      <c r="AV213">
        <v>1.5551640240233069</v>
      </c>
      <c r="AW213">
        <v>0</v>
      </c>
      <c r="AX213">
        <v>0</v>
      </c>
      <c r="AY213">
        <v>1.959450710831157</v>
      </c>
      <c r="AZ213">
        <v>0</v>
      </c>
      <c r="BA213">
        <v>0</v>
      </c>
      <c r="BB213">
        <v>2.06605445876757</v>
      </c>
      <c r="BC213">
        <v>0</v>
      </c>
      <c r="BD213">
        <v>0</v>
      </c>
      <c r="BE213">
        <v>2.0540128465658491</v>
      </c>
      <c r="BF213">
        <v>0</v>
      </c>
      <c r="BG213">
        <v>0</v>
      </c>
      <c r="BH213">
        <v>1.799969995186498</v>
      </c>
      <c r="BI213">
        <v>0</v>
      </c>
      <c r="BJ213">
        <v>0</v>
      </c>
      <c r="BK213">
        <v>1.6367135535327391</v>
      </c>
      <c r="BL213">
        <v>0</v>
      </c>
      <c r="BM213">
        <v>0</v>
      </c>
      <c r="BN213">
        <v>1.448135005501604</v>
      </c>
      <c r="BO213">
        <v>0</v>
      </c>
      <c r="BP213">
        <v>-1.012117721427893E-2</v>
      </c>
      <c r="BQ213">
        <v>1.464004697205034</v>
      </c>
      <c r="BR213">
        <v>-1.0121177214278959E-2</v>
      </c>
      <c r="BS213">
        <v>-1.222737378975537E-2</v>
      </c>
      <c r="BT213">
        <v>1.1345187637044329</v>
      </c>
      <c r="BU213">
        <v>-1.222737378975536E-2</v>
      </c>
    </row>
    <row r="214" spans="1:73" x14ac:dyDescent="0.2">
      <c r="A214" s="2">
        <v>44257.041666666657</v>
      </c>
      <c r="B214">
        <v>0</v>
      </c>
      <c r="C214">
        <v>1.6359745418328819</v>
      </c>
      <c r="D214">
        <v>0</v>
      </c>
      <c r="E214">
        <v>0</v>
      </c>
      <c r="F214">
        <v>1.6532036197608699</v>
      </c>
      <c r="G214">
        <v>0</v>
      </c>
      <c r="H214">
        <v>0</v>
      </c>
      <c r="I214">
        <v>1.4549038056654939</v>
      </c>
      <c r="J214">
        <v>0</v>
      </c>
      <c r="K214">
        <v>0</v>
      </c>
      <c r="L214">
        <v>1.5268687837346091</v>
      </c>
      <c r="M214">
        <v>0</v>
      </c>
      <c r="N214">
        <v>0</v>
      </c>
      <c r="O214">
        <v>1.565111037538927</v>
      </c>
      <c r="P214">
        <v>0</v>
      </c>
      <c r="Q214">
        <v>-2.5299668231507231E-2</v>
      </c>
      <c r="R214">
        <v>1.6040654124956579</v>
      </c>
      <c r="S214">
        <v>-2.52996682315072E-2</v>
      </c>
      <c r="T214">
        <v>0</v>
      </c>
      <c r="U214">
        <v>1.659130038708335</v>
      </c>
      <c r="V214">
        <v>0</v>
      </c>
      <c r="W214">
        <v>0</v>
      </c>
      <c r="X214">
        <v>1.814865078071755</v>
      </c>
      <c r="Y214">
        <v>-1.113196727214349E-2</v>
      </c>
      <c r="Z214">
        <v>0</v>
      </c>
      <c r="AA214">
        <v>1.511523078431728</v>
      </c>
      <c r="AB214">
        <v>0</v>
      </c>
      <c r="AC214">
        <v>0</v>
      </c>
      <c r="AD214">
        <v>1.5940733582430471</v>
      </c>
      <c r="AE214">
        <v>-9.981123286064264E-2</v>
      </c>
      <c r="AF214">
        <v>0</v>
      </c>
      <c r="AG214">
        <v>1.724785950274597</v>
      </c>
      <c r="AH214">
        <v>0</v>
      </c>
      <c r="AI214">
        <v>0</v>
      </c>
      <c r="AJ214">
        <v>1.635723871313441</v>
      </c>
      <c r="AK214">
        <v>0</v>
      </c>
      <c r="AL214">
        <v>0</v>
      </c>
      <c r="AM214">
        <v>1.609696898387128</v>
      </c>
      <c r="AN214">
        <v>0</v>
      </c>
      <c r="AO214">
        <v>0</v>
      </c>
      <c r="AP214">
        <v>1.480082961007942</v>
      </c>
      <c r="AQ214">
        <v>0</v>
      </c>
      <c r="AR214">
        <v>0</v>
      </c>
      <c r="AS214">
        <v>1.5321575651450881</v>
      </c>
      <c r="AT214">
        <v>0</v>
      </c>
      <c r="AU214">
        <v>0</v>
      </c>
      <c r="AV214">
        <v>1.5551640240233069</v>
      </c>
      <c r="AW214">
        <v>0</v>
      </c>
      <c r="AX214">
        <v>0</v>
      </c>
      <c r="AY214">
        <v>1.959450710831157</v>
      </c>
      <c r="AZ214">
        <v>0</v>
      </c>
      <c r="BA214">
        <v>-3.7998650219006392E-3</v>
      </c>
      <c r="BB214">
        <v>2.058203730696357</v>
      </c>
      <c r="BC214">
        <v>-3.7998650219007719E-3</v>
      </c>
      <c r="BD214">
        <v>-5.3330423689866514E-4</v>
      </c>
      <c r="BE214">
        <v>2.0529174328121309</v>
      </c>
      <c r="BF214">
        <v>-5.3330423689867956E-4</v>
      </c>
      <c r="BG214">
        <v>5.89015724212849E-3</v>
      </c>
      <c r="BH214">
        <v>1.8105721014892591</v>
      </c>
      <c r="BI214">
        <v>0</v>
      </c>
      <c r="BJ214">
        <v>8.2577681408504602E-3</v>
      </c>
      <c r="BK214">
        <v>1.6502291545708001</v>
      </c>
      <c r="BL214">
        <v>0</v>
      </c>
      <c r="BM214">
        <v>2.4664587688632899E-2</v>
      </c>
      <c r="BN214">
        <v>1.483852658329778</v>
      </c>
      <c r="BO214">
        <v>0</v>
      </c>
      <c r="BP214">
        <v>8.4306444494196987E-3</v>
      </c>
      <c r="BQ214">
        <v>1.47634720027945</v>
      </c>
      <c r="BR214">
        <v>-1.7758608113623839E-3</v>
      </c>
      <c r="BS214">
        <v>4.0705012094856604E-3</v>
      </c>
      <c r="BT214">
        <v>1.139136823704276</v>
      </c>
      <c r="BU214">
        <v>-8.2066441200696616E-3</v>
      </c>
    </row>
    <row r="215" spans="1:73" x14ac:dyDescent="0.2">
      <c r="A215" s="2">
        <v>44258.041666666657</v>
      </c>
      <c r="B215">
        <v>1.324341423831199E-2</v>
      </c>
      <c r="C215">
        <v>1.657640430373708</v>
      </c>
      <c r="D215">
        <v>0</v>
      </c>
      <c r="E215">
        <v>2.7858981902801672E-2</v>
      </c>
      <c r="F215">
        <v>1.699260189485434</v>
      </c>
      <c r="G215">
        <v>0</v>
      </c>
      <c r="H215">
        <v>2.4048174142792918E-2</v>
      </c>
      <c r="I215">
        <v>1.48989158574515</v>
      </c>
      <c r="J215">
        <v>0</v>
      </c>
      <c r="K215">
        <v>2.2734096844661211E-2</v>
      </c>
      <c r="L215">
        <v>1.5615807665331221</v>
      </c>
      <c r="M215">
        <v>0</v>
      </c>
      <c r="N215">
        <v>1.9366832477872711E-2</v>
      </c>
      <c r="O215">
        <v>1.595422280812212</v>
      </c>
      <c r="P215">
        <v>0</v>
      </c>
      <c r="Q215">
        <v>1.9077105185199009E-2</v>
      </c>
      <c r="R215">
        <v>1.634666337093778</v>
      </c>
      <c r="S215">
        <v>-6.7052074783112703E-3</v>
      </c>
      <c r="T215">
        <v>2.6140297032476889E-2</v>
      </c>
      <c r="U215">
        <v>1.702500190735676</v>
      </c>
      <c r="V215">
        <v>0</v>
      </c>
      <c r="W215">
        <v>1.759096228048063E-2</v>
      </c>
      <c r="X215">
        <v>1.846790301204277</v>
      </c>
      <c r="Y215">
        <v>0</v>
      </c>
      <c r="Z215">
        <v>5.5894902306017347E-3</v>
      </c>
      <c r="AA215">
        <v>1.519971721911952</v>
      </c>
      <c r="AB215">
        <v>0</v>
      </c>
      <c r="AC215">
        <v>2.0004809683094042E-2</v>
      </c>
      <c r="AD215">
        <v>1.62596249239559</v>
      </c>
      <c r="AE215">
        <v>-8.1803127895160754E-2</v>
      </c>
      <c r="AF215">
        <v>2.3141202334944429E-2</v>
      </c>
      <c r="AG215">
        <v>1.7646995709343709</v>
      </c>
      <c r="AH215">
        <v>0</v>
      </c>
      <c r="AI215">
        <v>1.8460054463490971E-2</v>
      </c>
      <c r="AJ215">
        <v>1.6659194230651191</v>
      </c>
      <c r="AK215">
        <v>0</v>
      </c>
      <c r="AL215">
        <v>-3.6262271979361489E-3</v>
      </c>
      <c r="AM215">
        <v>1.603859771713763</v>
      </c>
      <c r="AN215">
        <v>-3.6262271979361489E-3</v>
      </c>
      <c r="AO215">
        <v>-1.975794102275363E-2</v>
      </c>
      <c r="AP215">
        <v>1.450839569155564</v>
      </c>
      <c r="AQ215">
        <v>-1.975794102275363E-2</v>
      </c>
      <c r="AR215">
        <v>-1.9212047635807079E-3</v>
      </c>
      <c r="AS215">
        <v>1.529213976732376</v>
      </c>
      <c r="AT215">
        <v>-1.9212047635807079E-3</v>
      </c>
      <c r="AU215">
        <v>-1.0886363208745481E-2</v>
      </c>
      <c r="AV215">
        <v>1.538233943608615</v>
      </c>
      <c r="AW215">
        <v>-1.0886363208745481E-2</v>
      </c>
      <c r="AX215">
        <v>-1.5716450838175081E-2</v>
      </c>
      <c r="AY215">
        <v>1.928655100064552</v>
      </c>
      <c r="AZ215">
        <v>-1.5716450838175081E-2</v>
      </c>
      <c r="BA215">
        <v>-2.557565361290844E-2</v>
      </c>
      <c r="BB215">
        <v>2.0055638250152721</v>
      </c>
      <c r="BC215">
        <v>-2.9278334603233151E-2</v>
      </c>
      <c r="BD215">
        <v>0</v>
      </c>
      <c r="BE215">
        <v>2.0529174328121309</v>
      </c>
      <c r="BF215">
        <v>-5.3330423689867956E-4</v>
      </c>
      <c r="BG215">
        <v>0</v>
      </c>
      <c r="BH215">
        <v>1.8105721014892591</v>
      </c>
      <c r="BI215">
        <v>0</v>
      </c>
      <c r="BJ215">
        <v>0</v>
      </c>
      <c r="BK215">
        <v>1.6502291545708001</v>
      </c>
      <c r="BL215">
        <v>0</v>
      </c>
      <c r="BM215">
        <v>0</v>
      </c>
      <c r="BN215">
        <v>1.483852658329778</v>
      </c>
      <c r="BO215">
        <v>0</v>
      </c>
      <c r="BP215">
        <v>0</v>
      </c>
      <c r="BQ215">
        <v>1.47634720027945</v>
      </c>
      <c r="BR215">
        <v>-1.7758608113623839E-3</v>
      </c>
      <c r="BS215">
        <v>0</v>
      </c>
      <c r="BT215">
        <v>1.139136823704276</v>
      </c>
      <c r="BU215">
        <v>-8.2066441200696616E-3</v>
      </c>
    </row>
    <row r="216" spans="1:73" x14ac:dyDescent="0.2">
      <c r="A216" s="2">
        <v>44259.041666666657</v>
      </c>
      <c r="B216">
        <v>0</v>
      </c>
      <c r="C216">
        <v>1.657640430373708</v>
      </c>
      <c r="D216">
        <v>0</v>
      </c>
      <c r="E216">
        <v>0</v>
      </c>
      <c r="F216">
        <v>1.699260189485434</v>
      </c>
      <c r="G216">
        <v>0</v>
      </c>
      <c r="H216">
        <v>0</v>
      </c>
      <c r="I216">
        <v>1.48989158574515</v>
      </c>
      <c r="J216">
        <v>0</v>
      </c>
      <c r="K216">
        <v>0</v>
      </c>
      <c r="L216">
        <v>1.5615807665331221</v>
      </c>
      <c r="M216">
        <v>0</v>
      </c>
      <c r="N216">
        <v>0</v>
      </c>
      <c r="O216">
        <v>1.595422280812212</v>
      </c>
      <c r="P216">
        <v>0</v>
      </c>
      <c r="Q216">
        <v>0</v>
      </c>
      <c r="R216">
        <v>1.634666337093778</v>
      </c>
      <c r="S216">
        <v>-6.7052074783112703E-3</v>
      </c>
      <c r="T216">
        <v>0</v>
      </c>
      <c r="U216">
        <v>1.702500190735676</v>
      </c>
      <c r="V216">
        <v>0</v>
      </c>
      <c r="W216">
        <v>0</v>
      </c>
      <c r="X216">
        <v>1.846790301204277</v>
      </c>
      <c r="Y216">
        <v>0</v>
      </c>
      <c r="Z216">
        <v>0</v>
      </c>
      <c r="AA216">
        <v>1.519971721911952</v>
      </c>
      <c r="AB216">
        <v>0</v>
      </c>
      <c r="AC216">
        <v>0</v>
      </c>
      <c r="AD216">
        <v>1.62596249239559</v>
      </c>
      <c r="AE216">
        <v>-8.1803127895160754E-2</v>
      </c>
      <c r="AF216">
        <v>0</v>
      </c>
      <c r="AG216">
        <v>1.7646995709343709</v>
      </c>
      <c r="AH216">
        <v>0</v>
      </c>
      <c r="AI216">
        <v>0</v>
      </c>
      <c r="AJ216">
        <v>1.6659194230651191</v>
      </c>
      <c r="AK216">
        <v>0</v>
      </c>
      <c r="AL216">
        <v>0</v>
      </c>
      <c r="AM216">
        <v>1.603859771713763</v>
      </c>
      <c r="AN216">
        <v>-3.6262271979361489E-3</v>
      </c>
      <c r="AO216">
        <v>0</v>
      </c>
      <c r="AP216">
        <v>1.450839569155564</v>
      </c>
      <c r="AQ216">
        <v>-1.975794102275363E-2</v>
      </c>
      <c r="AR216">
        <v>0</v>
      </c>
      <c r="AS216">
        <v>1.529213976732376</v>
      </c>
      <c r="AT216">
        <v>-1.9212047635807079E-3</v>
      </c>
      <c r="AU216">
        <v>0</v>
      </c>
      <c r="AV216">
        <v>1.538233943608615</v>
      </c>
      <c r="AW216">
        <v>-1.0886363208745481E-2</v>
      </c>
      <c r="AX216">
        <v>0</v>
      </c>
      <c r="AY216">
        <v>1.928655100064552</v>
      </c>
      <c r="AZ216">
        <v>-1.5716450838175081E-2</v>
      </c>
      <c r="BA216">
        <v>0</v>
      </c>
      <c r="BB216">
        <v>2.0055638250152721</v>
      </c>
      <c r="BC216">
        <v>-2.9278334603233151E-2</v>
      </c>
      <c r="BD216">
        <v>0</v>
      </c>
      <c r="BE216">
        <v>2.0529174328121309</v>
      </c>
      <c r="BF216">
        <v>-5.3330423689867956E-4</v>
      </c>
      <c r="BG216">
        <v>0</v>
      </c>
      <c r="BH216">
        <v>1.8105721014892591</v>
      </c>
      <c r="BI216">
        <v>0</v>
      </c>
      <c r="BJ216">
        <v>0</v>
      </c>
      <c r="BK216">
        <v>1.6502291545708001</v>
      </c>
      <c r="BL216">
        <v>0</v>
      </c>
      <c r="BM216">
        <v>0</v>
      </c>
      <c r="BN216">
        <v>1.483852658329778</v>
      </c>
      <c r="BO216">
        <v>0</v>
      </c>
      <c r="BP216">
        <v>0</v>
      </c>
      <c r="BQ216">
        <v>1.47634720027945</v>
      </c>
      <c r="BR216">
        <v>-1.7758608113623839E-3</v>
      </c>
      <c r="BS216">
        <v>0</v>
      </c>
      <c r="BT216">
        <v>1.139136823704276</v>
      </c>
      <c r="BU216">
        <v>-8.2066441200696616E-3</v>
      </c>
    </row>
    <row r="217" spans="1:73" x14ac:dyDescent="0.2">
      <c r="A217" s="2">
        <v>44260.041666666657</v>
      </c>
      <c r="B217">
        <v>0</v>
      </c>
      <c r="C217">
        <v>1.657640430373708</v>
      </c>
      <c r="D217">
        <v>0</v>
      </c>
      <c r="E217">
        <v>0</v>
      </c>
      <c r="F217">
        <v>1.699260189485434</v>
      </c>
      <c r="G217">
        <v>0</v>
      </c>
      <c r="H217">
        <v>0</v>
      </c>
      <c r="I217">
        <v>1.48989158574515</v>
      </c>
      <c r="J217">
        <v>0</v>
      </c>
      <c r="K217">
        <v>0</v>
      </c>
      <c r="L217">
        <v>1.5615807665331221</v>
      </c>
      <c r="M217">
        <v>0</v>
      </c>
      <c r="N217">
        <v>0</v>
      </c>
      <c r="O217">
        <v>1.595422280812212</v>
      </c>
      <c r="P217">
        <v>0</v>
      </c>
      <c r="Q217">
        <v>0</v>
      </c>
      <c r="R217">
        <v>1.634666337093778</v>
      </c>
      <c r="S217">
        <v>-6.7052074783112703E-3</v>
      </c>
      <c r="T217">
        <v>0</v>
      </c>
      <c r="U217">
        <v>1.702500190735676</v>
      </c>
      <c r="V217">
        <v>0</v>
      </c>
      <c r="W217">
        <v>0</v>
      </c>
      <c r="X217">
        <v>1.846790301204277</v>
      </c>
      <c r="Y217">
        <v>0</v>
      </c>
      <c r="Z217">
        <v>0</v>
      </c>
      <c r="AA217">
        <v>1.519971721911952</v>
      </c>
      <c r="AB217">
        <v>0</v>
      </c>
      <c r="AC217">
        <v>0</v>
      </c>
      <c r="AD217">
        <v>1.62596249239559</v>
      </c>
      <c r="AE217">
        <v>-8.1803127895160754E-2</v>
      </c>
      <c r="AF217">
        <v>0</v>
      </c>
      <c r="AG217">
        <v>1.7646995709343709</v>
      </c>
      <c r="AH217">
        <v>0</v>
      </c>
      <c r="AI217">
        <v>0</v>
      </c>
      <c r="AJ217">
        <v>1.6659194230651191</v>
      </c>
      <c r="AK217">
        <v>0</v>
      </c>
      <c r="AL217">
        <v>0</v>
      </c>
      <c r="AM217">
        <v>1.603859771713763</v>
      </c>
      <c r="AN217">
        <v>-3.6262271979361489E-3</v>
      </c>
      <c r="AO217">
        <v>0</v>
      </c>
      <c r="AP217">
        <v>1.450839569155564</v>
      </c>
      <c r="AQ217">
        <v>-1.975794102275363E-2</v>
      </c>
      <c r="AR217">
        <v>0</v>
      </c>
      <c r="AS217">
        <v>1.529213976732376</v>
      </c>
      <c r="AT217">
        <v>-1.9212047635807079E-3</v>
      </c>
      <c r="AU217">
        <v>0</v>
      </c>
      <c r="AV217">
        <v>1.538233943608615</v>
      </c>
      <c r="AW217">
        <v>-1.0886363208745481E-2</v>
      </c>
      <c r="AX217">
        <v>0</v>
      </c>
      <c r="AY217">
        <v>1.928655100064552</v>
      </c>
      <c r="AZ217">
        <v>-1.5716450838175081E-2</v>
      </c>
      <c r="BA217">
        <v>0</v>
      </c>
      <c r="BB217">
        <v>2.0055638250152721</v>
      </c>
      <c r="BC217">
        <v>-2.9278334603233151E-2</v>
      </c>
      <c r="BD217">
        <v>0</v>
      </c>
      <c r="BE217">
        <v>2.0529174328121309</v>
      </c>
      <c r="BF217">
        <v>-5.3330423689867956E-4</v>
      </c>
      <c r="BG217">
        <v>0</v>
      </c>
      <c r="BH217">
        <v>1.8105721014892591</v>
      </c>
      <c r="BI217">
        <v>0</v>
      </c>
      <c r="BJ217">
        <v>0</v>
      </c>
      <c r="BK217">
        <v>1.6502291545708001</v>
      </c>
      <c r="BL217">
        <v>0</v>
      </c>
      <c r="BM217">
        <v>0</v>
      </c>
      <c r="BN217">
        <v>1.483852658329778</v>
      </c>
      <c r="BO217">
        <v>0</v>
      </c>
      <c r="BP217">
        <v>0</v>
      </c>
      <c r="BQ217">
        <v>1.47634720027945</v>
      </c>
      <c r="BR217">
        <v>-1.7758608113623839E-3</v>
      </c>
      <c r="BS217">
        <v>0</v>
      </c>
      <c r="BT217">
        <v>1.139136823704276</v>
      </c>
      <c r="BU217">
        <v>-8.2066441200696616E-3</v>
      </c>
    </row>
    <row r="218" spans="1:73" x14ac:dyDescent="0.2">
      <c r="A218" s="2">
        <v>44261.041666666657</v>
      </c>
      <c r="B218">
        <v>0</v>
      </c>
      <c r="C218">
        <v>1.657640430373708</v>
      </c>
      <c r="D218">
        <v>0</v>
      </c>
      <c r="E218">
        <v>0</v>
      </c>
      <c r="F218">
        <v>1.699260189485434</v>
      </c>
      <c r="G218">
        <v>0</v>
      </c>
      <c r="H218">
        <v>0</v>
      </c>
      <c r="I218">
        <v>1.48989158574515</v>
      </c>
      <c r="J218">
        <v>0</v>
      </c>
      <c r="K218">
        <v>0</v>
      </c>
      <c r="L218">
        <v>1.5615807665331221</v>
      </c>
      <c r="M218">
        <v>0</v>
      </c>
      <c r="N218">
        <v>0</v>
      </c>
      <c r="O218">
        <v>1.595422280812212</v>
      </c>
      <c r="P218">
        <v>0</v>
      </c>
      <c r="Q218">
        <v>0</v>
      </c>
      <c r="R218">
        <v>1.634666337093778</v>
      </c>
      <c r="S218">
        <v>-6.7052074783112703E-3</v>
      </c>
      <c r="T218">
        <v>0</v>
      </c>
      <c r="U218">
        <v>1.702500190735676</v>
      </c>
      <c r="V218">
        <v>0</v>
      </c>
      <c r="W218">
        <v>0</v>
      </c>
      <c r="X218">
        <v>1.846790301204277</v>
      </c>
      <c r="Y218">
        <v>0</v>
      </c>
      <c r="Z218">
        <v>0</v>
      </c>
      <c r="AA218">
        <v>1.519971721911952</v>
      </c>
      <c r="AB218">
        <v>0</v>
      </c>
      <c r="AC218">
        <v>0</v>
      </c>
      <c r="AD218">
        <v>1.62596249239559</v>
      </c>
      <c r="AE218">
        <v>-8.1803127895160754E-2</v>
      </c>
      <c r="AF218">
        <v>0</v>
      </c>
      <c r="AG218">
        <v>1.7646995709343709</v>
      </c>
      <c r="AH218">
        <v>0</v>
      </c>
      <c r="AI218">
        <v>0</v>
      </c>
      <c r="AJ218">
        <v>1.6659194230651191</v>
      </c>
      <c r="AK218">
        <v>0</v>
      </c>
      <c r="AL218">
        <v>0</v>
      </c>
      <c r="AM218">
        <v>1.603859771713763</v>
      </c>
      <c r="AN218">
        <v>-3.6262271979361489E-3</v>
      </c>
      <c r="AO218">
        <v>0</v>
      </c>
      <c r="AP218">
        <v>1.450839569155564</v>
      </c>
      <c r="AQ218">
        <v>-1.975794102275363E-2</v>
      </c>
      <c r="AR218">
        <v>0</v>
      </c>
      <c r="AS218">
        <v>1.529213976732376</v>
      </c>
      <c r="AT218">
        <v>-1.9212047635807079E-3</v>
      </c>
      <c r="AU218">
        <v>0</v>
      </c>
      <c r="AV218">
        <v>1.538233943608615</v>
      </c>
      <c r="AW218">
        <v>-1.0886363208745481E-2</v>
      </c>
      <c r="AX218">
        <v>0</v>
      </c>
      <c r="AY218">
        <v>1.928655100064552</v>
      </c>
      <c r="AZ218">
        <v>-1.5716450838175081E-2</v>
      </c>
      <c r="BA218">
        <v>0</v>
      </c>
      <c r="BB218">
        <v>2.0055638250152721</v>
      </c>
      <c r="BC218">
        <v>-2.9278334603233151E-2</v>
      </c>
      <c r="BD218">
        <v>0</v>
      </c>
      <c r="BE218">
        <v>2.0529174328121309</v>
      </c>
      <c r="BF218">
        <v>-5.3330423689867956E-4</v>
      </c>
      <c r="BG218">
        <v>0</v>
      </c>
      <c r="BH218">
        <v>1.8105721014892591</v>
      </c>
      <c r="BI218">
        <v>0</v>
      </c>
      <c r="BJ218">
        <v>0</v>
      </c>
      <c r="BK218">
        <v>1.6502291545708001</v>
      </c>
      <c r="BL218">
        <v>0</v>
      </c>
      <c r="BM218">
        <v>0</v>
      </c>
      <c r="BN218">
        <v>1.483852658329778</v>
      </c>
      <c r="BO218">
        <v>0</v>
      </c>
      <c r="BP218">
        <v>0</v>
      </c>
      <c r="BQ218">
        <v>1.47634720027945</v>
      </c>
      <c r="BR218">
        <v>-1.7758608113623839E-3</v>
      </c>
      <c r="BS218">
        <v>0</v>
      </c>
      <c r="BT218">
        <v>1.139136823704276</v>
      </c>
      <c r="BU218">
        <v>-8.2066441200696616E-3</v>
      </c>
    </row>
    <row r="219" spans="1:73" x14ac:dyDescent="0.2">
      <c r="A219" s="2">
        <v>44262.041666666657</v>
      </c>
      <c r="B219">
        <v>0</v>
      </c>
      <c r="C219">
        <v>1.657640430373708</v>
      </c>
      <c r="D219">
        <v>0</v>
      </c>
      <c r="E219">
        <v>0</v>
      </c>
      <c r="F219">
        <v>1.699260189485434</v>
      </c>
      <c r="G219">
        <v>0</v>
      </c>
      <c r="H219">
        <v>0</v>
      </c>
      <c r="I219">
        <v>1.48989158574515</v>
      </c>
      <c r="J219">
        <v>0</v>
      </c>
      <c r="K219">
        <v>0</v>
      </c>
      <c r="L219">
        <v>1.5615807665331221</v>
      </c>
      <c r="M219">
        <v>0</v>
      </c>
      <c r="N219">
        <v>0</v>
      </c>
      <c r="O219">
        <v>1.595422280812212</v>
      </c>
      <c r="P219">
        <v>0</v>
      </c>
      <c r="Q219">
        <v>0</v>
      </c>
      <c r="R219">
        <v>1.634666337093778</v>
      </c>
      <c r="S219">
        <v>-6.7052074783112703E-3</v>
      </c>
      <c r="T219">
        <v>0</v>
      </c>
      <c r="U219">
        <v>1.702500190735676</v>
      </c>
      <c r="V219">
        <v>0</v>
      </c>
      <c r="W219">
        <v>0</v>
      </c>
      <c r="X219">
        <v>1.846790301204277</v>
      </c>
      <c r="Y219">
        <v>0</v>
      </c>
      <c r="Z219">
        <v>0</v>
      </c>
      <c r="AA219">
        <v>1.519971721911952</v>
      </c>
      <c r="AB219">
        <v>0</v>
      </c>
      <c r="AC219">
        <v>1.331696947441041E-2</v>
      </c>
      <c r="AD219">
        <v>1.6476153852733579</v>
      </c>
      <c r="AE219">
        <v>-6.9575528177841406E-2</v>
      </c>
      <c r="AF219">
        <v>0</v>
      </c>
      <c r="AG219">
        <v>1.7646995709343709</v>
      </c>
      <c r="AH219">
        <v>0</v>
      </c>
      <c r="AI219">
        <v>-4.1120727222908604E-3</v>
      </c>
      <c r="AJ219">
        <v>1.659069041247998</v>
      </c>
      <c r="AK219">
        <v>-4.1120727222908604E-3</v>
      </c>
      <c r="AL219">
        <v>-7.0754198812061908E-3</v>
      </c>
      <c r="AM219">
        <v>1.592511790398313</v>
      </c>
      <c r="AN219">
        <v>-1.0675989999132329E-2</v>
      </c>
      <c r="AO219">
        <v>-3.8545360020151298E-3</v>
      </c>
      <c r="AP219">
        <v>1.445247255803106</v>
      </c>
      <c r="AQ219">
        <v>-2.3536319329770961E-2</v>
      </c>
      <c r="AR219">
        <v>2.190090677408385E-3</v>
      </c>
      <c r="AS219">
        <v>1.53256309400658</v>
      </c>
      <c r="AT219">
        <v>0</v>
      </c>
      <c r="AU219">
        <v>-7.0329207387136439E-3</v>
      </c>
      <c r="AV219">
        <v>1.5274156662056171</v>
      </c>
      <c r="AW219">
        <v>-1.78427210178792E-2</v>
      </c>
      <c r="AX219">
        <v>-2.0862847260278979E-2</v>
      </c>
      <c r="AY219">
        <v>1.8884178632941471</v>
      </c>
      <c r="AZ219">
        <v>-3.6251408185143608E-2</v>
      </c>
      <c r="BA219">
        <v>0</v>
      </c>
      <c r="BB219">
        <v>2.0055638250152721</v>
      </c>
      <c r="BC219">
        <v>-2.9278334603233151E-2</v>
      </c>
      <c r="BD219">
        <v>0</v>
      </c>
      <c r="BE219">
        <v>2.0529174328121309</v>
      </c>
      <c r="BF219">
        <v>-5.3330423689867956E-4</v>
      </c>
      <c r="BG219">
        <v>0</v>
      </c>
      <c r="BH219">
        <v>1.8105721014892591</v>
      </c>
      <c r="BI219">
        <v>0</v>
      </c>
      <c r="BJ219">
        <v>0</v>
      </c>
      <c r="BK219">
        <v>1.6502291545708001</v>
      </c>
      <c r="BL219">
        <v>0</v>
      </c>
      <c r="BM219">
        <v>0</v>
      </c>
      <c r="BN219">
        <v>1.483852658329778</v>
      </c>
      <c r="BO219">
        <v>0</v>
      </c>
      <c r="BP219">
        <v>0</v>
      </c>
      <c r="BQ219">
        <v>1.47634720027945</v>
      </c>
      <c r="BR219">
        <v>-1.7758608113623839E-3</v>
      </c>
      <c r="BS219">
        <v>0</v>
      </c>
      <c r="BT219">
        <v>1.139136823704276</v>
      </c>
      <c r="BU219">
        <v>-8.2066441200696616E-3</v>
      </c>
    </row>
    <row r="220" spans="1:73" x14ac:dyDescent="0.2">
      <c r="A220" s="2">
        <v>44263.041666666657</v>
      </c>
      <c r="B220">
        <v>0</v>
      </c>
      <c r="C220">
        <v>1.657640430373708</v>
      </c>
      <c r="D220">
        <v>0</v>
      </c>
      <c r="E220">
        <v>0</v>
      </c>
      <c r="F220">
        <v>1.699260189485434</v>
      </c>
      <c r="G220">
        <v>0</v>
      </c>
      <c r="H220">
        <v>0</v>
      </c>
      <c r="I220">
        <v>1.48989158574515</v>
      </c>
      <c r="J220">
        <v>0</v>
      </c>
      <c r="K220">
        <v>0</v>
      </c>
      <c r="L220">
        <v>1.5615807665331221</v>
      </c>
      <c r="M220">
        <v>0</v>
      </c>
      <c r="N220">
        <v>0</v>
      </c>
      <c r="O220">
        <v>1.595422280812212</v>
      </c>
      <c r="P220">
        <v>0</v>
      </c>
      <c r="Q220">
        <v>-5.1557007049001903E-3</v>
      </c>
      <c r="R220">
        <v>1.6262384867073469</v>
      </c>
      <c r="S220">
        <v>-1.1826338140289111E-2</v>
      </c>
      <c r="T220">
        <v>2.1365886053434919E-3</v>
      </c>
      <c r="U220">
        <v>1.706137733243797</v>
      </c>
      <c r="V220">
        <v>0</v>
      </c>
      <c r="W220">
        <v>-8.004589220211078E-3</v>
      </c>
      <c r="X220">
        <v>1.8320075034672669</v>
      </c>
      <c r="Y220">
        <v>-8.004589220211078E-3</v>
      </c>
      <c r="Z220">
        <v>2.9490398904918891E-3</v>
      </c>
      <c r="AA220">
        <v>1.524454179152289</v>
      </c>
      <c r="AB220">
        <v>0</v>
      </c>
      <c r="AC220">
        <v>0</v>
      </c>
      <c r="AD220">
        <v>1.6476153852733579</v>
      </c>
      <c r="AE220">
        <v>-6.9575528177841406E-2</v>
      </c>
      <c r="AF220">
        <v>1.768191192366109E-2</v>
      </c>
      <c r="AG220">
        <v>1.795902833319355</v>
      </c>
      <c r="AH220">
        <v>0</v>
      </c>
      <c r="AI220">
        <v>2.807940758778682E-2</v>
      </c>
      <c r="AJ220">
        <v>1.705654717073479</v>
      </c>
      <c r="AK220">
        <v>0</v>
      </c>
      <c r="AL220">
        <v>3.4482629803453728E-2</v>
      </c>
      <c r="AM220">
        <v>1.6474257849242531</v>
      </c>
      <c r="AN220">
        <v>0</v>
      </c>
      <c r="AO220">
        <v>3.4598885183603427E-2</v>
      </c>
      <c r="AP220">
        <v>1.495251199668556</v>
      </c>
      <c r="AQ220">
        <v>0</v>
      </c>
      <c r="AR220">
        <v>3.8462375403015558E-2</v>
      </c>
      <c r="AS220">
        <v>1.591509111057068</v>
      </c>
      <c r="AT220">
        <v>0</v>
      </c>
      <c r="AU220">
        <v>3.8327973126831123E-2</v>
      </c>
      <c r="AV220">
        <v>1.5859584128134461</v>
      </c>
      <c r="AW220">
        <v>0</v>
      </c>
      <c r="AX220">
        <v>4.0431034970307873E-2</v>
      </c>
      <c r="AY220">
        <v>1.9647685519635469</v>
      </c>
      <c r="AZ220">
        <v>0</v>
      </c>
      <c r="BA220">
        <v>5.0049392439596607E-2</v>
      </c>
      <c r="BB220">
        <v>2.1059410759561188</v>
      </c>
      <c r="BC220">
        <v>0</v>
      </c>
      <c r="BD220">
        <v>5.5369534345387723E-2</v>
      </c>
      <c r="BE220">
        <v>2.1665865151164669</v>
      </c>
      <c r="BF220">
        <v>0</v>
      </c>
      <c r="BG220">
        <v>4.9120941102609887E-2</v>
      </c>
      <c r="BH220">
        <v>1.8995091070485419</v>
      </c>
      <c r="BI220">
        <v>0</v>
      </c>
      <c r="BJ220">
        <v>4.3026284982777163E-2</v>
      </c>
      <c r="BK220">
        <v>1.721232384462251</v>
      </c>
      <c r="BL220">
        <v>0</v>
      </c>
      <c r="BM220">
        <v>4.0689945618086698E-2</v>
      </c>
      <c r="BN220">
        <v>1.54423054230247</v>
      </c>
      <c r="BO220">
        <v>0</v>
      </c>
      <c r="BP220">
        <v>4.6497329814254362E-2</v>
      </c>
      <c r="BQ220">
        <v>1.5449934029711949</v>
      </c>
      <c r="BR220">
        <v>0</v>
      </c>
      <c r="BS220">
        <v>4.8853278788557393E-2</v>
      </c>
      <c r="BT220">
        <v>1.1947873925310131</v>
      </c>
      <c r="BU220">
        <v>0</v>
      </c>
    </row>
    <row r="221" spans="1:73" x14ac:dyDescent="0.2">
      <c r="A221" s="2">
        <v>44264.041666666657</v>
      </c>
      <c r="B221">
        <v>3.7965925725374827E-2</v>
      </c>
      <c r="C221">
        <v>1.720574283832655</v>
      </c>
      <c r="D221">
        <v>0</v>
      </c>
      <c r="E221">
        <v>4.2009129005787571E-2</v>
      </c>
      <c r="F221">
        <v>1.770644629999927</v>
      </c>
      <c r="G221">
        <v>0</v>
      </c>
      <c r="H221">
        <v>3.8678926815317823E-2</v>
      </c>
      <c r="I221">
        <v>1.547518993352945</v>
      </c>
      <c r="J221">
        <v>0</v>
      </c>
      <c r="K221">
        <v>3.8149108027623502E-2</v>
      </c>
      <c r="L221">
        <v>1.621153679889453</v>
      </c>
      <c r="M221">
        <v>0</v>
      </c>
      <c r="N221">
        <v>3.3448758355496988E-2</v>
      </c>
      <c r="O221">
        <v>1.648787175158076</v>
      </c>
      <c r="P221">
        <v>0</v>
      </c>
      <c r="Q221">
        <v>3.2355253723306721E-2</v>
      </c>
      <c r="R221">
        <v>1.678855845559369</v>
      </c>
      <c r="S221">
        <v>0</v>
      </c>
      <c r="T221">
        <v>2.4770556880900459E-2</v>
      </c>
      <c r="U221">
        <v>1.7483997150117629</v>
      </c>
      <c r="V221">
        <v>0</v>
      </c>
      <c r="W221">
        <v>3.7349528026157097E-2</v>
      </c>
      <c r="X221">
        <v>1.9004321190621469</v>
      </c>
      <c r="Y221">
        <v>0</v>
      </c>
      <c r="Z221">
        <v>2.5729351113723539E-2</v>
      </c>
      <c r="AA221">
        <v>1.5636773959844821</v>
      </c>
      <c r="AB221">
        <v>0</v>
      </c>
      <c r="AC221">
        <v>3.3783244939626478E-2</v>
      </c>
      <c r="AD221">
        <v>1.703277179400345</v>
      </c>
      <c r="AE221">
        <v>-3.8142770348450927E-2</v>
      </c>
      <c r="AF221">
        <v>-1.422402568974295E-2</v>
      </c>
      <c r="AG221">
        <v>1.7703578652819389</v>
      </c>
      <c r="AH221">
        <v>-1.422402568974301E-2</v>
      </c>
      <c r="AI221">
        <v>-1.8742699373397769E-2</v>
      </c>
      <c r="AJ221">
        <v>1.6736861434765531</v>
      </c>
      <c r="AK221">
        <v>-1.874269937339779E-2</v>
      </c>
      <c r="AL221">
        <v>0</v>
      </c>
      <c r="AM221">
        <v>1.6474257849242531</v>
      </c>
      <c r="AN221">
        <v>0</v>
      </c>
      <c r="AO221">
        <v>0</v>
      </c>
      <c r="AP221">
        <v>1.495251199668556</v>
      </c>
      <c r="AQ221">
        <v>0</v>
      </c>
      <c r="AR221">
        <v>0</v>
      </c>
      <c r="AS221">
        <v>1.591509111057068</v>
      </c>
      <c r="AT221">
        <v>0</v>
      </c>
      <c r="AU221">
        <v>0</v>
      </c>
      <c r="AV221">
        <v>1.5859584128134461</v>
      </c>
      <c r="AW221">
        <v>0</v>
      </c>
      <c r="AX221">
        <v>-1.2011923848094609E-2</v>
      </c>
      <c r="AY221">
        <v>1.94116790173823</v>
      </c>
      <c r="AZ221">
        <v>-1.2011923848094569E-2</v>
      </c>
      <c r="BA221">
        <v>0</v>
      </c>
      <c r="BB221">
        <v>2.1059410759561188</v>
      </c>
      <c r="BC221">
        <v>0</v>
      </c>
      <c r="BD221">
        <v>0</v>
      </c>
      <c r="BE221">
        <v>2.1665865151164669</v>
      </c>
      <c r="BF221">
        <v>0</v>
      </c>
      <c r="BG221">
        <v>0</v>
      </c>
      <c r="BH221">
        <v>1.8995091070485419</v>
      </c>
      <c r="BI221">
        <v>0</v>
      </c>
      <c r="BJ221">
        <v>0</v>
      </c>
      <c r="BK221">
        <v>1.721232384462251</v>
      </c>
      <c r="BL221">
        <v>0</v>
      </c>
      <c r="BM221">
        <v>-8.5115062729138619E-3</v>
      </c>
      <c r="BN221">
        <v>1.5310868143548371</v>
      </c>
      <c r="BO221">
        <v>-8.5115062729139712E-3</v>
      </c>
      <c r="BP221">
        <v>0</v>
      </c>
      <c r="BQ221">
        <v>1.5449934029711949</v>
      </c>
      <c r="BR221">
        <v>0</v>
      </c>
      <c r="BS221">
        <v>0</v>
      </c>
      <c r="BT221">
        <v>1.1947873925310131</v>
      </c>
      <c r="BU221">
        <v>0</v>
      </c>
    </row>
    <row r="222" spans="1:73" x14ac:dyDescent="0.2">
      <c r="A222" s="2">
        <v>44265.041666666657</v>
      </c>
      <c r="B222">
        <v>-2.52041252631341E-3</v>
      </c>
      <c r="C222">
        <v>1.71623772685523</v>
      </c>
      <c r="D222">
        <v>-2.5204125263134092E-3</v>
      </c>
      <c r="E222">
        <v>6.2993739496140346E-3</v>
      </c>
      <c r="F222">
        <v>1.781798582656172</v>
      </c>
      <c r="G222">
        <v>0</v>
      </c>
      <c r="H222">
        <v>5.5179636469157214E-3</v>
      </c>
      <c r="I222">
        <v>1.5560581469011781</v>
      </c>
      <c r="J222">
        <v>0</v>
      </c>
      <c r="K222">
        <v>5.1628925759344786E-3</v>
      </c>
      <c r="L222">
        <v>1.6295235221878031</v>
      </c>
      <c r="M222">
        <v>0</v>
      </c>
      <c r="N222">
        <v>5.4914382337235002E-3</v>
      </c>
      <c r="O222">
        <v>1.6578413880910119</v>
      </c>
      <c r="P222">
        <v>0</v>
      </c>
      <c r="Q222">
        <v>1.6087054116432559E-3</v>
      </c>
      <c r="R222">
        <v>1.681556630043489</v>
      </c>
      <c r="S222">
        <v>0</v>
      </c>
      <c r="T222">
        <v>1.2624275733230019E-2</v>
      </c>
      <c r="U222">
        <v>1.770471995105972</v>
      </c>
      <c r="V222">
        <v>0</v>
      </c>
      <c r="W222">
        <v>5.6576414000843352E-3</v>
      </c>
      <c r="X222">
        <v>1.911184082497003</v>
      </c>
      <c r="Y222">
        <v>0</v>
      </c>
      <c r="Z222">
        <v>-8.4858125411247792E-3</v>
      </c>
      <c r="AA222">
        <v>1.5504083227273631</v>
      </c>
      <c r="AB222">
        <v>-8.4858125411249041E-3</v>
      </c>
      <c r="AC222">
        <v>-1.687436156644774E-2</v>
      </c>
      <c r="AD222">
        <v>1.6745354644272641</v>
      </c>
      <c r="AE222">
        <v>-5.4373497016892869E-2</v>
      </c>
      <c r="AF222">
        <v>3.510416091875745E-3</v>
      </c>
      <c r="AG222">
        <v>1.7765725580206031</v>
      </c>
      <c r="AH222">
        <v>-1.076354184653971E-2</v>
      </c>
      <c r="AI222">
        <v>1.6858291698827799E-2</v>
      </c>
      <c r="AJ222">
        <v>1.7019016326955669</v>
      </c>
      <c r="AK222">
        <v>-2.2003775678302029E-3</v>
      </c>
      <c r="AL222">
        <v>1.6019657148867109E-2</v>
      </c>
      <c r="AM222">
        <v>1.673816981176943</v>
      </c>
      <c r="AN222">
        <v>0</v>
      </c>
      <c r="AO222">
        <v>1.009810933840938E-2</v>
      </c>
      <c r="AP222">
        <v>1.5103504097711971</v>
      </c>
      <c r="AQ222">
        <v>0</v>
      </c>
      <c r="AR222">
        <v>3.5162225465379388E-4</v>
      </c>
      <c r="AS222">
        <v>1.5920687210790001</v>
      </c>
      <c r="AT222">
        <v>0</v>
      </c>
      <c r="AU222">
        <v>6.8378467016749767E-4</v>
      </c>
      <c r="AV222">
        <v>1.5870428668636509</v>
      </c>
      <c r="AW222">
        <v>0</v>
      </c>
      <c r="AX222">
        <v>-8.4625263615992763E-3</v>
      </c>
      <c r="AY222">
        <v>1.92474071719748</v>
      </c>
      <c r="AZ222">
        <v>-2.0372798987475901E-2</v>
      </c>
      <c r="BA222">
        <v>-2.0912495709193849E-2</v>
      </c>
      <c r="BB222">
        <v>2.061900592241372</v>
      </c>
      <c r="BC222">
        <v>-2.0912495709193731E-2</v>
      </c>
      <c r="BD222">
        <v>-3.4907305504542803E-2</v>
      </c>
      <c r="BE222">
        <v>2.0909568177312741</v>
      </c>
      <c r="BF222">
        <v>-3.4907305504542803E-2</v>
      </c>
      <c r="BG222">
        <v>-8.5252824330439569E-3</v>
      </c>
      <c r="BH222">
        <v>1.883315255426814</v>
      </c>
      <c r="BI222">
        <v>-8.5252824330439569E-3</v>
      </c>
      <c r="BJ222">
        <v>-1.419824502172484E-3</v>
      </c>
      <c r="BK222">
        <v>1.718788536548858</v>
      </c>
      <c r="BL222">
        <v>-1.419824502172484E-3</v>
      </c>
      <c r="BM222">
        <v>-2.6394334061464741E-3</v>
      </c>
      <c r="BN222">
        <v>1.5270456126693179</v>
      </c>
      <c r="BO222">
        <v>-1.112847412506701E-2</v>
      </c>
      <c r="BP222">
        <v>0</v>
      </c>
      <c r="BQ222">
        <v>1.5449934029711949</v>
      </c>
      <c r="BR222">
        <v>0</v>
      </c>
      <c r="BS222">
        <v>0</v>
      </c>
      <c r="BT222">
        <v>1.1947873925310131</v>
      </c>
      <c r="BU222">
        <v>0</v>
      </c>
    </row>
    <row r="223" spans="1:73" x14ac:dyDescent="0.2">
      <c r="A223" s="2">
        <v>44266.041666666657</v>
      </c>
      <c r="B223">
        <v>0</v>
      </c>
      <c r="C223">
        <v>1.71623772685523</v>
      </c>
      <c r="D223">
        <v>-2.5204125263134092E-3</v>
      </c>
      <c r="E223">
        <v>0</v>
      </c>
      <c r="F223">
        <v>1.781798582656172</v>
      </c>
      <c r="G223">
        <v>0</v>
      </c>
      <c r="H223">
        <v>0</v>
      </c>
      <c r="I223">
        <v>1.5560581469011781</v>
      </c>
      <c r="J223">
        <v>0</v>
      </c>
      <c r="K223">
        <v>0</v>
      </c>
      <c r="L223">
        <v>1.6295235221878031</v>
      </c>
      <c r="M223">
        <v>0</v>
      </c>
      <c r="N223">
        <v>0</v>
      </c>
      <c r="O223">
        <v>1.6578413880910119</v>
      </c>
      <c r="P223">
        <v>0</v>
      </c>
      <c r="Q223">
        <v>0</v>
      </c>
      <c r="R223">
        <v>1.681556630043489</v>
      </c>
      <c r="S223">
        <v>0</v>
      </c>
      <c r="T223">
        <v>0</v>
      </c>
      <c r="U223">
        <v>1.770471995105972</v>
      </c>
      <c r="V223">
        <v>0</v>
      </c>
      <c r="W223">
        <v>0</v>
      </c>
      <c r="X223">
        <v>1.911184082497003</v>
      </c>
      <c r="Y223">
        <v>0</v>
      </c>
      <c r="Z223">
        <v>-7.3957209450360049E-3</v>
      </c>
      <c r="AA223">
        <v>1.5389419354216101</v>
      </c>
      <c r="AB223">
        <v>-1.5818774784614908E-2</v>
      </c>
      <c r="AC223">
        <v>-7.7210732930231016E-3</v>
      </c>
      <c r="AD223">
        <v>1.661606253374655</v>
      </c>
      <c r="AE223">
        <v>-6.1674748554250591E-2</v>
      </c>
      <c r="AF223">
        <v>0</v>
      </c>
      <c r="AG223">
        <v>1.7765725580206031</v>
      </c>
      <c r="AH223">
        <v>-1.076354184653971E-2</v>
      </c>
      <c r="AI223">
        <v>0</v>
      </c>
      <c r="AJ223">
        <v>1.7019016326955669</v>
      </c>
      <c r="AK223">
        <v>-2.2003775678302029E-3</v>
      </c>
      <c r="AL223">
        <v>-9.777895048383084E-3</v>
      </c>
      <c r="AM223">
        <v>1.6574505744047929</v>
      </c>
      <c r="AN223">
        <v>-9.7778950483831117E-3</v>
      </c>
      <c r="AO223">
        <v>-1.2386118681230671E-2</v>
      </c>
      <c r="AP223">
        <v>1.491643030345525</v>
      </c>
      <c r="AQ223">
        <v>-1.2386118681230631E-2</v>
      </c>
      <c r="AR223">
        <v>-1.6374089035281499E-4</v>
      </c>
      <c r="AS223">
        <v>1.591808034329107</v>
      </c>
      <c r="AT223">
        <v>-1.6374089035287029E-4</v>
      </c>
      <c r="AU223">
        <v>3.5263394668391462E-4</v>
      </c>
      <c r="AV223">
        <v>1.5876025120533499</v>
      </c>
      <c r="AW223">
        <v>0</v>
      </c>
      <c r="AX223">
        <v>7.4565622051903091E-4</v>
      </c>
      <c r="AY223">
        <v>1.9261759120861439</v>
      </c>
      <c r="AZ223">
        <v>-1.964233387125125E-2</v>
      </c>
      <c r="BA223">
        <v>5.9998351962340379E-3</v>
      </c>
      <c r="BB223">
        <v>2.0742716559858381</v>
      </c>
      <c r="BC223">
        <v>-1.503813204075677E-2</v>
      </c>
      <c r="BD223">
        <v>1.1629517880156429E-2</v>
      </c>
      <c r="BE223">
        <v>2.115273637429715</v>
      </c>
      <c r="BF223">
        <v>-2.3683742757899529E-2</v>
      </c>
      <c r="BG223">
        <v>-4.0374923237764806E-3</v>
      </c>
      <c r="BH223">
        <v>1.875711384539777</v>
      </c>
      <c r="BI223">
        <v>-1.2528353994438969E-2</v>
      </c>
      <c r="BJ223">
        <v>-1.3754732253840499E-2</v>
      </c>
      <c r="BK223">
        <v>1.6951470604276591</v>
      </c>
      <c r="BL223">
        <v>-1.515502745013819E-2</v>
      </c>
      <c r="BM223">
        <v>-1.361084562327575E-2</v>
      </c>
      <c r="BN223">
        <v>1.506261230575576</v>
      </c>
      <c r="BO223">
        <v>-2.458785180500378E-2</v>
      </c>
      <c r="BP223">
        <v>-2.71751797611407E-2</v>
      </c>
      <c r="BQ223">
        <v>1.503007929515676</v>
      </c>
      <c r="BR223">
        <v>-2.71751797611407E-2</v>
      </c>
      <c r="BS223">
        <v>-1.7305983377310818E-2</v>
      </c>
      <c r="BT223">
        <v>1.1741104217764511</v>
      </c>
      <c r="BU223">
        <v>-1.7305983377310818E-2</v>
      </c>
    </row>
    <row r="224" spans="1:73" x14ac:dyDescent="0.2">
      <c r="A224" s="2">
        <v>44267.041666666657</v>
      </c>
      <c r="B224">
        <v>-5.4822121387655409E-3</v>
      </c>
      <c r="C224">
        <v>1.706828947556057</v>
      </c>
      <c r="D224">
        <v>-7.9888072289324707E-3</v>
      </c>
      <c r="E224">
        <v>-8.4464512650395118E-4</v>
      </c>
      <c r="F224">
        <v>1.7802935951669201</v>
      </c>
      <c r="G224">
        <v>-8.4464512650395118E-4</v>
      </c>
      <c r="H224">
        <v>-6.1030270877540094E-3</v>
      </c>
      <c r="I224">
        <v>1.54656148188052</v>
      </c>
      <c r="J224">
        <v>-6.1030270877540094E-3</v>
      </c>
      <c r="K224">
        <v>0</v>
      </c>
      <c r="L224">
        <v>1.6295235221878031</v>
      </c>
      <c r="M224">
        <v>0</v>
      </c>
      <c r="N224">
        <v>-5.4469399854588652E-3</v>
      </c>
      <c r="O224">
        <v>1.6488112255446701</v>
      </c>
      <c r="P224">
        <v>-5.4469399854588652E-3</v>
      </c>
      <c r="Q224">
        <v>-1.42481696796809E-2</v>
      </c>
      <c r="R224">
        <v>1.657597525852637</v>
      </c>
      <c r="S224">
        <v>-1.42481696796809E-2</v>
      </c>
      <c r="T224">
        <v>0</v>
      </c>
      <c r="U224">
        <v>1.770471995105972</v>
      </c>
      <c r="V224">
        <v>0</v>
      </c>
      <c r="W224">
        <v>0</v>
      </c>
      <c r="X224">
        <v>1.911184082497003</v>
      </c>
      <c r="Y224">
        <v>0</v>
      </c>
      <c r="Z224">
        <v>0</v>
      </c>
      <c r="AA224">
        <v>1.5389419354216101</v>
      </c>
      <c r="AB224">
        <v>-1.5818774784614908E-2</v>
      </c>
      <c r="AC224">
        <v>0</v>
      </c>
      <c r="AD224">
        <v>1.661606253374655</v>
      </c>
      <c r="AE224">
        <v>-6.1674748554250591E-2</v>
      </c>
      <c r="AF224">
        <v>0</v>
      </c>
      <c r="AG224">
        <v>1.7765725580206031</v>
      </c>
      <c r="AH224">
        <v>-1.076354184653971E-2</v>
      </c>
      <c r="AI224">
        <v>0</v>
      </c>
      <c r="AJ224">
        <v>1.7019016326955669</v>
      </c>
      <c r="AK224">
        <v>-2.2003775678302029E-3</v>
      </c>
      <c r="AL224">
        <v>0</v>
      </c>
      <c r="AM224">
        <v>1.6574505744047929</v>
      </c>
      <c r="AN224">
        <v>-9.7778950483831117E-3</v>
      </c>
      <c r="AO224">
        <v>0</v>
      </c>
      <c r="AP224">
        <v>1.491643030345525</v>
      </c>
      <c r="AQ224">
        <v>-1.2386118681230631E-2</v>
      </c>
      <c r="AR224">
        <v>0</v>
      </c>
      <c r="AS224">
        <v>1.591808034329107</v>
      </c>
      <c r="AT224">
        <v>-1.6374089035287029E-4</v>
      </c>
      <c r="AU224">
        <v>0</v>
      </c>
      <c r="AV224">
        <v>1.5876025120533499</v>
      </c>
      <c r="AW224">
        <v>0</v>
      </c>
      <c r="AX224">
        <v>0</v>
      </c>
      <c r="AY224">
        <v>1.9261759120861439</v>
      </c>
      <c r="AZ224">
        <v>-1.964233387125125E-2</v>
      </c>
      <c r="BA224">
        <v>0</v>
      </c>
      <c r="BB224">
        <v>2.0742716559858381</v>
      </c>
      <c r="BC224">
        <v>-1.503813204075677E-2</v>
      </c>
      <c r="BD224">
        <v>0</v>
      </c>
      <c r="BE224">
        <v>2.115273637429715</v>
      </c>
      <c r="BF224">
        <v>-2.3683742757899529E-2</v>
      </c>
      <c r="BG224">
        <v>1.9292560805711959E-2</v>
      </c>
      <c r="BH224">
        <v>1.911898660479977</v>
      </c>
      <c r="BI224">
        <v>0</v>
      </c>
      <c r="BJ224">
        <v>3.7841485139443298E-2</v>
      </c>
      <c r="BK224">
        <v>1.7592939427240031</v>
      </c>
      <c r="BL224">
        <v>0</v>
      </c>
      <c r="BM224">
        <v>3.3388899044710207E-2</v>
      </c>
      <c r="BN224">
        <v>1.5565536347382249</v>
      </c>
      <c r="BO224">
        <v>0</v>
      </c>
      <c r="BP224">
        <v>4.2530298445661918E-2</v>
      </c>
      <c r="BQ224">
        <v>1.566931305324174</v>
      </c>
      <c r="BR224">
        <v>0</v>
      </c>
      <c r="BS224">
        <v>3.3517252711041889E-2</v>
      </c>
      <c r="BT224">
        <v>1.2134633774938</v>
      </c>
      <c r="BU224">
        <v>0</v>
      </c>
    </row>
    <row r="225" spans="1:73" x14ac:dyDescent="0.2">
      <c r="A225" s="2">
        <v>44268.041666666657</v>
      </c>
      <c r="B225">
        <v>2.1664983501411991E-2</v>
      </c>
      <c r="C225">
        <v>1.743807368544591</v>
      </c>
      <c r="D225">
        <v>0</v>
      </c>
      <c r="E225">
        <v>1.3550947210152041E-2</v>
      </c>
      <c r="F225">
        <v>1.8044182596935989</v>
      </c>
      <c r="G225">
        <v>0</v>
      </c>
      <c r="H225">
        <v>2.0502459353535452E-2</v>
      </c>
      <c r="I225">
        <v>1.578269795800519</v>
      </c>
      <c r="J225">
        <v>0</v>
      </c>
      <c r="K225">
        <v>1.9763298216392E-2</v>
      </c>
      <c r="L225">
        <v>1.6617282815074259</v>
      </c>
      <c r="M225">
        <v>0</v>
      </c>
      <c r="N225">
        <v>2.269606347776754E-2</v>
      </c>
      <c r="O225">
        <v>1.686232749782488</v>
      </c>
      <c r="P225">
        <v>0</v>
      </c>
      <c r="Q225">
        <v>4.4521802388647107E-2</v>
      </c>
      <c r="R225">
        <v>1.731396755338559</v>
      </c>
      <c r="S225">
        <v>0</v>
      </c>
      <c r="T225">
        <v>3.6344618412853968E-2</v>
      </c>
      <c r="U225">
        <v>1.834819124178743</v>
      </c>
      <c r="V225">
        <v>0</v>
      </c>
      <c r="W225">
        <v>3.3462374356292728E-2</v>
      </c>
      <c r="X225">
        <v>1.9751368397293061</v>
      </c>
      <c r="Y225">
        <v>0</v>
      </c>
      <c r="Z225">
        <v>3.8027403900956713E-2</v>
      </c>
      <c r="AA225">
        <v>1.5974639019800081</v>
      </c>
      <c r="AB225">
        <v>0</v>
      </c>
      <c r="AC225">
        <v>4.6196983784141173E-2</v>
      </c>
      <c r="AD225">
        <v>1.7383674505174309</v>
      </c>
      <c r="AE225">
        <v>-1.8326952128961179E-2</v>
      </c>
      <c r="AF225">
        <v>4.6762587623600423E-2</v>
      </c>
      <c r="AG225">
        <v>1.859649687934726</v>
      </c>
      <c r="AH225">
        <v>0</v>
      </c>
      <c r="AI225">
        <v>4.9701558285311753E-2</v>
      </c>
      <c r="AJ225">
        <v>1.7864887958888529</v>
      </c>
      <c r="AK225">
        <v>0</v>
      </c>
      <c r="AL225">
        <v>5.7678068565470308E-2</v>
      </c>
      <c r="AM225">
        <v>1.7530491222791911</v>
      </c>
      <c r="AN225">
        <v>0</v>
      </c>
      <c r="AO225">
        <v>5.4426989612375458E-2</v>
      </c>
      <c r="AP225">
        <v>1.572828670063513</v>
      </c>
      <c r="AQ225">
        <v>0</v>
      </c>
      <c r="AR225">
        <v>5.3945854426739492E-2</v>
      </c>
      <c r="AS225">
        <v>1.6776794788243401</v>
      </c>
      <c r="AT225">
        <v>0</v>
      </c>
      <c r="AU225">
        <v>5.2265432696421137E-2</v>
      </c>
      <c r="AV225">
        <v>1.6705792442957439</v>
      </c>
      <c r="AW225">
        <v>0</v>
      </c>
      <c r="AX225">
        <v>4.3431292665674359E-2</v>
      </c>
      <c r="AY225">
        <v>2.0098322218495301</v>
      </c>
      <c r="AZ225">
        <v>0</v>
      </c>
      <c r="BA225">
        <v>3.9892329117559688E-2</v>
      </c>
      <c r="BB225">
        <v>2.1570191835656498</v>
      </c>
      <c r="BC225">
        <v>0</v>
      </c>
      <c r="BD225">
        <v>4.4181983423084992E-2</v>
      </c>
      <c r="BE225">
        <v>2.2087306222139231</v>
      </c>
      <c r="BF225">
        <v>0</v>
      </c>
      <c r="BG225">
        <v>-1.0896971121205081E-2</v>
      </c>
      <c r="BH225">
        <v>1.891064755990056</v>
      </c>
      <c r="BI225">
        <v>-1.089697112120502E-2</v>
      </c>
      <c r="BJ225">
        <v>0</v>
      </c>
      <c r="BK225">
        <v>1.7592939427240031</v>
      </c>
      <c r="BL225">
        <v>0</v>
      </c>
      <c r="BM225">
        <v>0</v>
      </c>
      <c r="BN225">
        <v>1.5565536347382249</v>
      </c>
      <c r="BO225">
        <v>0</v>
      </c>
      <c r="BP225">
        <v>0</v>
      </c>
      <c r="BQ225">
        <v>1.566931305324174</v>
      </c>
      <c r="BR225">
        <v>0</v>
      </c>
      <c r="BS225">
        <v>-2.2676322248369529E-2</v>
      </c>
      <c r="BT225">
        <v>1.1859464909091559</v>
      </c>
      <c r="BU225">
        <v>-2.2676322248369459E-2</v>
      </c>
    </row>
    <row r="226" spans="1:73" x14ac:dyDescent="0.2">
      <c r="A226" s="2">
        <v>44269.041666666657</v>
      </c>
      <c r="B226">
        <v>-2.3388519033454919E-2</v>
      </c>
      <c r="C226">
        <v>1.7030222967147071</v>
      </c>
      <c r="D226">
        <v>-2.3388519033454961E-2</v>
      </c>
      <c r="E226">
        <v>-2.4326781890953279E-2</v>
      </c>
      <c r="F226">
        <v>1.7605225702499789</v>
      </c>
      <c r="G226">
        <v>-2.4326781890953279E-2</v>
      </c>
      <c r="H226">
        <v>0</v>
      </c>
      <c r="I226">
        <v>1.578269795800519</v>
      </c>
      <c r="J226">
        <v>0</v>
      </c>
      <c r="K226">
        <v>-2.373058088721253E-2</v>
      </c>
      <c r="L226">
        <v>1.6222945041105461</v>
      </c>
      <c r="M226">
        <v>-2.3730580887212579E-2</v>
      </c>
      <c r="N226">
        <v>-2.7154059334537101E-2</v>
      </c>
      <c r="O226">
        <v>1.6404446856430539</v>
      </c>
      <c r="P226">
        <v>-2.7154059334537069E-2</v>
      </c>
      <c r="Q226">
        <v>0</v>
      </c>
      <c r="R226">
        <v>1.731396755338559</v>
      </c>
      <c r="S226">
        <v>0</v>
      </c>
      <c r="T226">
        <v>0</v>
      </c>
      <c r="U226">
        <v>1.834819124178743</v>
      </c>
      <c r="V226">
        <v>0</v>
      </c>
      <c r="W226">
        <v>0</v>
      </c>
      <c r="X226">
        <v>1.9751368397293061</v>
      </c>
      <c r="Y226">
        <v>0</v>
      </c>
      <c r="Z226">
        <v>0</v>
      </c>
      <c r="AA226">
        <v>1.5974639019800081</v>
      </c>
      <c r="AB226">
        <v>0</v>
      </c>
      <c r="AC226">
        <v>0</v>
      </c>
      <c r="AD226">
        <v>1.7383674505174309</v>
      </c>
      <c r="AE226">
        <v>-1.8326952128961179E-2</v>
      </c>
      <c r="AF226">
        <v>0</v>
      </c>
      <c r="AG226">
        <v>1.859649687934726</v>
      </c>
      <c r="AH226">
        <v>0</v>
      </c>
      <c r="AI226">
        <v>0</v>
      </c>
      <c r="AJ226">
        <v>1.7864887958888529</v>
      </c>
      <c r="AK226">
        <v>0</v>
      </c>
      <c r="AL226">
        <v>0</v>
      </c>
      <c r="AM226">
        <v>1.7530491222791911</v>
      </c>
      <c r="AN226">
        <v>0</v>
      </c>
      <c r="AO226">
        <v>0</v>
      </c>
      <c r="AP226">
        <v>1.572828670063513</v>
      </c>
      <c r="AQ226">
        <v>0</v>
      </c>
      <c r="AR226">
        <v>0</v>
      </c>
      <c r="AS226">
        <v>1.6776794788243401</v>
      </c>
      <c r="AT226">
        <v>0</v>
      </c>
      <c r="AU226">
        <v>0</v>
      </c>
      <c r="AV226">
        <v>1.6705792442957439</v>
      </c>
      <c r="AW226">
        <v>0</v>
      </c>
      <c r="AX226">
        <v>0</v>
      </c>
      <c r="AY226">
        <v>2.0098322218495301</v>
      </c>
      <c r="AZ226">
        <v>0</v>
      </c>
      <c r="BA226">
        <v>0</v>
      </c>
      <c r="BB226">
        <v>2.1570191835656498</v>
      </c>
      <c r="BC226">
        <v>0</v>
      </c>
      <c r="BD226">
        <v>0</v>
      </c>
      <c r="BE226">
        <v>2.2087306222139231</v>
      </c>
      <c r="BF226">
        <v>0</v>
      </c>
      <c r="BG226">
        <v>0</v>
      </c>
      <c r="BH226">
        <v>1.891064755990056</v>
      </c>
      <c r="BI226">
        <v>-1.089697112120502E-2</v>
      </c>
      <c r="BJ226">
        <v>0</v>
      </c>
      <c r="BK226">
        <v>1.7592939427240031</v>
      </c>
      <c r="BL226">
        <v>0</v>
      </c>
      <c r="BM226">
        <v>0</v>
      </c>
      <c r="BN226">
        <v>1.5565536347382249</v>
      </c>
      <c r="BO226">
        <v>0</v>
      </c>
      <c r="BP226">
        <v>0</v>
      </c>
      <c r="BQ226">
        <v>1.566931305324174</v>
      </c>
      <c r="BR226">
        <v>0</v>
      </c>
      <c r="BS226">
        <v>0</v>
      </c>
      <c r="BT226">
        <v>1.1859464909091559</v>
      </c>
      <c r="BU226">
        <v>-2.2676322248369459E-2</v>
      </c>
    </row>
    <row r="227" spans="1:73" x14ac:dyDescent="0.2">
      <c r="A227" s="2">
        <v>44270.041666666657</v>
      </c>
      <c r="B227">
        <v>0</v>
      </c>
      <c r="C227">
        <v>1.7030222967147071</v>
      </c>
      <c r="D227">
        <v>-2.3388519033454961E-2</v>
      </c>
      <c r="E227">
        <v>0</v>
      </c>
      <c r="F227">
        <v>1.7605225702499789</v>
      </c>
      <c r="G227">
        <v>-2.4326781890953279E-2</v>
      </c>
      <c r="H227">
        <v>0</v>
      </c>
      <c r="I227">
        <v>1.578269795800519</v>
      </c>
      <c r="J227">
        <v>0</v>
      </c>
      <c r="K227">
        <v>0</v>
      </c>
      <c r="L227">
        <v>1.6222945041105461</v>
      </c>
      <c r="M227">
        <v>-2.3730580887212579E-2</v>
      </c>
      <c r="N227">
        <v>0</v>
      </c>
      <c r="O227">
        <v>1.6404446856430539</v>
      </c>
      <c r="P227">
        <v>-2.7154059334537069E-2</v>
      </c>
      <c r="Q227">
        <v>0</v>
      </c>
      <c r="R227">
        <v>1.731396755338559</v>
      </c>
      <c r="S227">
        <v>0</v>
      </c>
      <c r="T227">
        <v>0</v>
      </c>
      <c r="U227">
        <v>1.834819124178743</v>
      </c>
      <c r="V227">
        <v>0</v>
      </c>
      <c r="W227">
        <v>0</v>
      </c>
      <c r="X227">
        <v>1.9751368397293061</v>
      </c>
      <c r="Y227">
        <v>0</v>
      </c>
      <c r="Z227">
        <v>-8.2788540616227091E-2</v>
      </c>
      <c r="AA227">
        <v>1.465212196847979</v>
      </c>
      <c r="AB227">
        <v>-8.2788540616227091E-2</v>
      </c>
      <c r="AC227">
        <v>0</v>
      </c>
      <c r="AD227">
        <v>1.7383674505174309</v>
      </c>
      <c r="AE227">
        <v>-1.8326952128961179E-2</v>
      </c>
      <c r="AF227">
        <v>0</v>
      </c>
      <c r="AG227">
        <v>1.859649687934726</v>
      </c>
      <c r="AH227">
        <v>0</v>
      </c>
      <c r="AI227">
        <v>0</v>
      </c>
      <c r="AJ227">
        <v>1.7864887958888529</v>
      </c>
      <c r="AK227">
        <v>0</v>
      </c>
      <c r="AL227">
        <v>0</v>
      </c>
      <c r="AM227">
        <v>1.7530491222791911</v>
      </c>
      <c r="AN227">
        <v>0</v>
      </c>
      <c r="AO227">
        <v>0</v>
      </c>
      <c r="AP227">
        <v>1.572828670063513</v>
      </c>
      <c r="AQ227">
        <v>0</v>
      </c>
      <c r="AR227">
        <v>0</v>
      </c>
      <c r="AS227">
        <v>1.6776794788243401</v>
      </c>
      <c r="AT227">
        <v>0</v>
      </c>
      <c r="AU227">
        <v>0</v>
      </c>
      <c r="AV227">
        <v>1.6705792442957439</v>
      </c>
      <c r="AW227">
        <v>0</v>
      </c>
      <c r="AX227">
        <v>0</v>
      </c>
      <c r="AY227">
        <v>2.0098322218495301</v>
      </c>
      <c r="AZ227">
        <v>0</v>
      </c>
      <c r="BA227">
        <v>0</v>
      </c>
      <c r="BB227">
        <v>2.1570191835656498</v>
      </c>
      <c r="BC227">
        <v>0</v>
      </c>
      <c r="BD227">
        <v>0</v>
      </c>
      <c r="BE227">
        <v>2.2087306222139231</v>
      </c>
      <c r="BF227">
        <v>0</v>
      </c>
      <c r="BG227">
        <v>0</v>
      </c>
      <c r="BH227">
        <v>1.891064755990056</v>
      </c>
      <c r="BI227">
        <v>-1.089697112120502E-2</v>
      </c>
      <c r="BJ227">
        <v>0</v>
      </c>
      <c r="BK227">
        <v>1.7592939427240031</v>
      </c>
      <c r="BL227">
        <v>0</v>
      </c>
      <c r="BM227">
        <v>0</v>
      </c>
      <c r="BN227">
        <v>1.5565536347382249</v>
      </c>
      <c r="BO227">
        <v>0</v>
      </c>
      <c r="BP227">
        <v>0</v>
      </c>
      <c r="BQ227">
        <v>1.566931305324174</v>
      </c>
      <c r="BR227">
        <v>0</v>
      </c>
      <c r="BS227">
        <v>0</v>
      </c>
      <c r="BT227">
        <v>1.1859464909091559</v>
      </c>
      <c r="BU227">
        <v>-2.2676322248369459E-2</v>
      </c>
    </row>
    <row r="228" spans="1:73" x14ac:dyDescent="0.2">
      <c r="A228" s="2">
        <v>44271.041666666657</v>
      </c>
      <c r="B228">
        <v>0</v>
      </c>
      <c r="C228">
        <v>1.7030222967147071</v>
      </c>
      <c r="D228">
        <v>-2.3388519033454961E-2</v>
      </c>
      <c r="E228">
        <v>0</v>
      </c>
      <c r="F228">
        <v>1.7605225702499789</v>
      </c>
      <c r="G228">
        <v>-2.4326781890953279E-2</v>
      </c>
      <c r="H228">
        <v>0</v>
      </c>
      <c r="I228">
        <v>1.578269795800519</v>
      </c>
      <c r="J228">
        <v>0</v>
      </c>
      <c r="K228">
        <v>0</v>
      </c>
      <c r="L228">
        <v>1.6222945041105461</v>
      </c>
      <c r="M228">
        <v>-2.3730580887212579E-2</v>
      </c>
      <c r="N228">
        <v>0</v>
      </c>
      <c r="O228">
        <v>1.6404446856430539</v>
      </c>
      <c r="P228">
        <v>-2.7154059334537069E-2</v>
      </c>
      <c r="Q228">
        <v>0</v>
      </c>
      <c r="R228">
        <v>1.731396755338559</v>
      </c>
      <c r="S228">
        <v>0</v>
      </c>
      <c r="T228">
        <v>0</v>
      </c>
      <c r="U228">
        <v>1.834819124178743</v>
      </c>
      <c r="V228">
        <v>0</v>
      </c>
      <c r="W228">
        <v>0</v>
      </c>
      <c r="X228">
        <v>1.9751368397293061</v>
      </c>
      <c r="Y228">
        <v>0</v>
      </c>
      <c r="Z228">
        <v>0</v>
      </c>
      <c r="AA228">
        <v>1.465212196847979</v>
      </c>
      <c r="AB228">
        <v>-8.2788540616227091E-2</v>
      </c>
      <c r="AC228">
        <v>0</v>
      </c>
      <c r="AD228">
        <v>1.7383674505174309</v>
      </c>
      <c r="AE228">
        <v>-1.8326952128961179E-2</v>
      </c>
      <c r="AF228">
        <v>0</v>
      </c>
      <c r="AG228">
        <v>1.859649687934726</v>
      </c>
      <c r="AH228">
        <v>0</v>
      </c>
      <c r="AI228">
        <v>0</v>
      </c>
      <c r="AJ228">
        <v>1.7864887958888529</v>
      </c>
      <c r="AK228">
        <v>0</v>
      </c>
      <c r="AL228">
        <v>0</v>
      </c>
      <c r="AM228">
        <v>1.7530491222791911</v>
      </c>
      <c r="AN228">
        <v>0</v>
      </c>
      <c r="AO228">
        <v>0</v>
      </c>
      <c r="AP228">
        <v>1.572828670063513</v>
      </c>
      <c r="AQ228">
        <v>0</v>
      </c>
      <c r="AR228">
        <v>0</v>
      </c>
      <c r="AS228">
        <v>1.6776794788243401</v>
      </c>
      <c r="AT228">
        <v>0</v>
      </c>
      <c r="AU228">
        <v>0</v>
      </c>
      <c r="AV228">
        <v>1.6705792442957439</v>
      </c>
      <c r="AW228">
        <v>0</v>
      </c>
      <c r="AX228">
        <v>0</v>
      </c>
      <c r="AY228">
        <v>2.0098322218495301</v>
      </c>
      <c r="AZ228">
        <v>0</v>
      </c>
      <c r="BA228">
        <v>0</v>
      </c>
      <c r="BB228">
        <v>2.1570191835656498</v>
      </c>
      <c r="BC228">
        <v>0</v>
      </c>
      <c r="BD228">
        <v>0</v>
      </c>
      <c r="BE228">
        <v>2.2087306222139231</v>
      </c>
      <c r="BF228">
        <v>0</v>
      </c>
      <c r="BG228">
        <v>0</v>
      </c>
      <c r="BH228">
        <v>1.891064755990056</v>
      </c>
      <c r="BI228">
        <v>-1.089697112120502E-2</v>
      </c>
      <c r="BJ228">
        <v>0</v>
      </c>
      <c r="BK228">
        <v>1.7592939427240031</v>
      </c>
      <c r="BL228">
        <v>0</v>
      </c>
      <c r="BM228">
        <v>0</v>
      </c>
      <c r="BN228">
        <v>1.5565536347382249</v>
      </c>
      <c r="BO228">
        <v>0</v>
      </c>
      <c r="BP228">
        <v>0</v>
      </c>
      <c r="BQ228">
        <v>1.566931305324174</v>
      </c>
      <c r="BR228">
        <v>0</v>
      </c>
      <c r="BS228">
        <v>0</v>
      </c>
      <c r="BT228">
        <v>1.1859464909091559</v>
      </c>
      <c r="BU228">
        <v>-2.2676322248369459E-2</v>
      </c>
    </row>
    <row r="229" spans="1:73" x14ac:dyDescent="0.2">
      <c r="A229" s="2">
        <v>44272.041666666657</v>
      </c>
      <c r="B229">
        <v>0</v>
      </c>
      <c r="C229">
        <v>1.7030222967147071</v>
      </c>
      <c r="D229">
        <v>-2.3388519033454961E-2</v>
      </c>
      <c r="E229">
        <v>0</v>
      </c>
      <c r="F229">
        <v>1.7605225702499789</v>
      </c>
      <c r="G229">
        <v>-2.4326781890953279E-2</v>
      </c>
      <c r="H229">
        <v>0</v>
      </c>
      <c r="I229">
        <v>1.578269795800519</v>
      </c>
      <c r="J229">
        <v>0</v>
      </c>
      <c r="K229">
        <v>0</v>
      </c>
      <c r="L229">
        <v>1.6222945041105461</v>
      </c>
      <c r="M229">
        <v>-2.3730580887212579E-2</v>
      </c>
      <c r="N229">
        <v>0</v>
      </c>
      <c r="O229">
        <v>1.6404446856430539</v>
      </c>
      <c r="P229">
        <v>-2.7154059334537069E-2</v>
      </c>
      <c r="Q229">
        <v>0</v>
      </c>
      <c r="R229">
        <v>1.731396755338559</v>
      </c>
      <c r="S229">
        <v>0</v>
      </c>
      <c r="T229">
        <v>0</v>
      </c>
      <c r="U229">
        <v>1.834819124178743</v>
      </c>
      <c r="V229">
        <v>0</v>
      </c>
      <c r="W229">
        <v>0</v>
      </c>
      <c r="X229">
        <v>1.9751368397293061</v>
      </c>
      <c r="Y229">
        <v>0</v>
      </c>
      <c r="Z229">
        <v>0</v>
      </c>
      <c r="AA229">
        <v>1.465212196847979</v>
      </c>
      <c r="AB229">
        <v>-8.2788540616227091E-2</v>
      </c>
      <c r="AC229">
        <v>0</v>
      </c>
      <c r="AD229">
        <v>1.7383674505174309</v>
      </c>
      <c r="AE229">
        <v>-1.8326952128961179E-2</v>
      </c>
      <c r="AF229">
        <v>0</v>
      </c>
      <c r="AG229">
        <v>1.859649687934726</v>
      </c>
      <c r="AH229">
        <v>0</v>
      </c>
      <c r="AI229">
        <v>0</v>
      </c>
      <c r="AJ229">
        <v>1.7864887958888529</v>
      </c>
      <c r="AK229">
        <v>0</v>
      </c>
      <c r="AL229">
        <v>0</v>
      </c>
      <c r="AM229">
        <v>1.7530491222791911</v>
      </c>
      <c r="AN229">
        <v>0</v>
      </c>
      <c r="AO229">
        <v>0</v>
      </c>
      <c r="AP229">
        <v>1.572828670063513</v>
      </c>
      <c r="AQ229">
        <v>0</v>
      </c>
      <c r="AR229">
        <v>0</v>
      </c>
      <c r="AS229">
        <v>1.6776794788243401</v>
      </c>
      <c r="AT229">
        <v>0</v>
      </c>
      <c r="AU229">
        <v>0</v>
      </c>
      <c r="AV229">
        <v>1.6705792442957439</v>
      </c>
      <c r="AW229">
        <v>0</v>
      </c>
      <c r="AX229">
        <v>0</v>
      </c>
      <c r="AY229">
        <v>2.0098322218495301</v>
      </c>
      <c r="AZ229">
        <v>0</v>
      </c>
      <c r="BA229">
        <v>0</v>
      </c>
      <c r="BB229">
        <v>2.1570191835656498</v>
      </c>
      <c r="BC229">
        <v>0</v>
      </c>
      <c r="BD229">
        <v>0</v>
      </c>
      <c r="BE229">
        <v>2.2087306222139231</v>
      </c>
      <c r="BF229">
        <v>0</v>
      </c>
      <c r="BG229">
        <v>0</v>
      </c>
      <c r="BH229">
        <v>1.891064755990056</v>
      </c>
      <c r="BI229">
        <v>-1.089697112120502E-2</v>
      </c>
      <c r="BJ229">
        <v>0</v>
      </c>
      <c r="BK229">
        <v>1.7592939427240031</v>
      </c>
      <c r="BL229">
        <v>0</v>
      </c>
      <c r="BM229">
        <v>0</v>
      </c>
      <c r="BN229">
        <v>1.5565536347382249</v>
      </c>
      <c r="BO229">
        <v>0</v>
      </c>
      <c r="BP229">
        <v>0</v>
      </c>
      <c r="BQ229">
        <v>1.566931305324174</v>
      </c>
      <c r="BR229">
        <v>0</v>
      </c>
      <c r="BS229">
        <v>0</v>
      </c>
      <c r="BT229">
        <v>1.1859464909091559</v>
      </c>
      <c r="BU229">
        <v>-2.2676322248369459E-2</v>
      </c>
    </row>
    <row r="230" spans="1:73" x14ac:dyDescent="0.2">
      <c r="A230" s="2">
        <v>44273.041666666657</v>
      </c>
      <c r="B230">
        <v>0</v>
      </c>
      <c r="C230">
        <v>1.7030222967147071</v>
      </c>
      <c r="D230">
        <v>-2.3388519033454961E-2</v>
      </c>
      <c r="E230">
        <v>0</v>
      </c>
      <c r="F230">
        <v>1.7605225702499789</v>
      </c>
      <c r="G230">
        <v>-2.4326781890953279E-2</v>
      </c>
      <c r="H230">
        <v>0</v>
      </c>
      <c r="I230">
        <v>1.578269795800519</v>
      </c>
      <c r="J230">
        <v>0</v>
      </c>
      <c r="K230">
        <v>0</v>
      </c>
      <c r="L230">
        <v>1.6222945041105461</v>
      </c>
      <c r="M230">
        <v>-2.3730580887212579E-2</v>
      </c>
      <c r="N230">
        <v>0</v>
      </c>
      <c r="O230">
        <v>1.6404446856430539</v>
      </c>
      <c r="P230">
        <v>-2.7154059334537069E-2</v>
      </c>
      <c r="Q230">
        <v>0</v>
      </c>
      <c r="R230">
        <v>1.731396755338559</v>
      </c>
      <c r="S230">
        <v>0</v>
      </c>
      <c r="T230">
        <v>0</v>
      </c>
      <c r="U230">
        <v>1.834819124178743</v>
      </c>
      <c r="V230">
        <v>0</v>
      </c>
      <c r="W230">
        <v>0</v>
      </c>
      <c r="X230">
        <v>1.9751368397293061</v>
      </c>
      <c r="Y230">
        <v>0</v>
      </c>
      <c r="Z230">
        <v>0</v>
      </c>
      <c r="AA230">
        <v>1.465212196847979</v>
      </c>
      <c r="AB230">
        <v>-8.2788540616227091E-2</v>
      </c>
      <c r="AC230">
        <v>0</v>
      </c>
      <c r="AD230">
        <v>1.7383674505174309</v>
      </c>
      <c r="AE230">
        <v>-1.8326952128961179E-2</v>
      </c>
      <c r="AF230">
        <v>0</v>
      </c>
      <c r="AG230">
        <v>1.859649687934726</v>
      </c>
      <c r="AH230">
        <v>0</v>
      </c>
      <c r="AI230">
        <v>0</v>
      </c>
      <c r="AJ230">
        <v>1.7864887958888529</v>
      </c>
      <c r="AK230">
        <v>0</v>
      </c>
      <c r="AL230">
        <v>0</v>
      </c>
      <c r="AM230">
        <v>1.7530491222791911</v>
      </c>
      <c r="AN230">
        <v>0</v>
      </c>
      <c r="AO230">
        <v>0</v>
      </c>
      <c r="AP230">
        <v>1.572828670063513</v>
      </c>
      <c r="AQ230">
        <v>0</v>
      </c>
      <c r="AR230">
        <v>0</v>
      </c>
      <c r="AS230">
        <v>1.6776794788243401</v>
      </c>
      <c r="AT230">
        <v>0</v>
      </c>
      <c r="AU230">
        <v>0</v>
      </c>
      <c r="AV230">
        <v>1.6705792442957439</v>
      </c>
      <c r="AW230">
        <v>0</v>
      </c>
      <c r="AX230">
        <v>0</v>
      </c>
      <c r="AY230">
        <v>2.0098322218495301</v>
      </c>
      <c r="AZ230">
        <v>0</v>
      </c>
      <c r="BA230">
        <v>0</v>
      </c>
      <c r="BB230">
        <v>2.1570191835656498</v>
      </c>
      <c r="BC230">
        <v>0</v>
      </c>
      <c r="BD230">
        <v>0</v>
      </c>
      <c r="BE230">
        <v>2.2087306222139231</v>
      </c>
      <c r="BF230">
        <v>0</v>
      </c>
      <c r="BG230">
        <v>0</v>
      </c>
      <c r="BH230">
        <v>1.891064755990056</v>
      </c>
      <c r="BI230">
        <v>-1.089697112120502E-2</v>
      </c>
      <c r="BJ230">
        <v>0</v>
      </c>
      <c r="BK230">
        <v>1.7592939427240031</v>
      </c>
      <c r="BL230">
        <v>0</v>
      </c>
      <c r="BM230">
        <v>0</v>
      </c>
      <c r="BN230">
        <v>1.5565536347382249</v>
      </c>
      <c r="BO230">
        <v>0</v>
      </c>
      <c r="BP230">
        <v>0</v>
      </c>
      <c r="BQ230">
        <v>1.566931305324174</v>
      </c>
      <c r="BR230">
        <v>0</v>
      </c>
      <c r="BS230">
        <v>0</v>
      </c>
      <c r="BT230">
        <v>1.1859464909091559</v>
      </c>
      <c r="BU230">
        <v>-2.2676322248369459E-2</v>
      </c>
    </row>
    <row r="231" spans="1:73" x14ac:dyDescent="0.2">
      <c r="A231" s="2">
        <v>44274.041666666657</v>
      </c>
      <c r="B231">
        <v>0</v>
      </c>
      <c r="C231">
        <v>1.7030222967147071</v>
      </c>
      <c r="D231">
        <v>-2.3388519033454961E-2</v>
      </c>
      <c r="E231">
        <v>0</v>
      </c>
      <c r="F231">
        <v>1.7605225702499789</v>
      </c>
      <c r="G231">
        <v>-2.4326781890953279E-2</v>
      </c>
      <c r="H231">
        <v>0</v>
      </c>
      <c r="I231">
        <v>1.578269795800519</v>
      </c>
      <c r="J231">
        <v>0</v>
      </c>
      <c r="K231">
        <v>0</v>
      </c>
      <c r="L231">
        <v>1.6222945041105461</v>
      </c>
      <c r="M231">
        <v>-2.3730580887212579E-2</v>
      </c>
      <c r="N231">
        <v>-7.8535210464243388E-3</v>
      </c>
      <c r="O231">
        <v>1.6275614187788621</v>
      </c>
      <c r="P231">
        <v>-3.4794325404481803E-2</v>
      </c>
      <c r="Q231">
        <v>-1.61935483079341E-2</v>
      </c>
      <c r="R231">
        <v>1.7033592983407839</v>
      </c>
      <c r="S231">
        <v>-1.6193548307934069E-2</v>
      </c>
      <c r="T231">
        <v>-2.0206266129130679E-2</v>
      </c>
      <c r="U231">
        <v>1.7977442806567689</v>
      </c>
      <c r="V231">
        <v>-2.0206266129130679E-2</v>
      </c>
      <c r="W231">
        <v>-2.0431582093917159E-2</v>
      </c>
      <c r="X231">
        <v>1.9347816692416571</v>
      </c>
      <c r="Y231">
        <v>-2.0431582093917159E-2</v>
      </c>
      <c r="Z231">
        <v>-1.620729014811784E-2</v>
      </c>
      <c r="AA231">
        <v>1.441465077645103</v>
      </c>
      <c r="AB231">
        <v>-9.7654052865638552E-2</v>
      </c>
      <c r="AC231">
        <v>-4.4644270433608366E-3</v>
      </c>
      <c r="AD231">
        <v>1.7306066358600429</v>
      </c>
      <c r="AE231">
        <v>-2.2709559831615041E-2</v>
      </c>
      <c r="AF231">
        <v>0</v>
      </c>
      <c r="AG231">
        <v>1.859649687934726</v>
      </c>
      <c r="AH231">
        <v>0</v>
      </c>
      <c r="AI231">
        <v>0</v>
      </c>
      <c r="AJ231">
        <v>1.7864887958888529</v>
      </c>
      <c r="AK231">
        <v>0</v>
      </c>
      <c r="AL231">
        <v>0</v>
      </c>
      <c r="AM231">
        <v>1.7530491222791911</v>
      </c>
      <c r="AN231">
        <v>0</v>
      </c>
      <c r="AO231">
        <v>0</v>
      </c>
      <c r="AP231">
        <v>1.572828670063513</v>
      </c>
      <c r="AQ231">
        <v>0</v>
      </c>
      <c r="AR231">
        <v>0</v>
      </c>
      <c r="AS231">
        <v>1.6776794788243401</v>
      </c>
      <c r="AT231">
        <v>0</v>
      </c>
      <c r="AU231">
        <v>0</v>
      </c>
      <c r="AV231">
        <v>1.6705792442957439</v>
      </c>
      <c r="AW231">
        <v>0</v>
      </c>
      <c r="AX231">
        <v>0</v>
      </c>
      <c r="AY231">
        <v>2.0098322218495301</v>
      </c>
      <c r="AZ231">
        <v>0</v>
      </c>
      <c r="BA231">
        <v>0</v>
      </c>
      <c r="BB231">
        <v>2.1570191835656498</v>
      </c>
      <c r="BC231">
        <v>0</v>
      </c>
      <c r="BD231">
        <v>0</v>
      </c>
      <c r="BE231">
        <v>2.2087306222139231</v>
      </c>
      <c r="BF231">
        <v>0</v>
      </c>
      <c r="BG231">
        <v>0</v>
      </c>
      <c r="BH231">
        <v>1.891064755990056</v>
      </c>
      <c r="BI231">
        <v>-1.089697112120502E-2</v>
      </c>
      <c r="BJ231">
        <v>0</v>
      </c>
      <c r="BK231">
        <v>1.7592939427240031</v>
      </c>
      <c r="BL231">
        <v>0</v>
      </c>
      <c r="BM231">
        <v>0</v>
      </c>
      <c r="BN231">
        <v>1.5565536347382249</v>
      </c>
      <c r="BO231">
        <v>0</v>
      </c>
      <c r="BP231">
        <v>0</v>
      </c>
      <c r="BQ231">
        <v>1.566931305324174</v>
      </c>
      <c r="BR231">
        <v>0</v>
      </c>
      <c r="BS231">
        <v>0</v>
      </c>
      <c r="BT231">
        <v>1.1859464909091559</v>
      </c>
      <c r="BU231">
        <v>-2.2676322248369459E-2</v>
      </c>
    </row>
    <row r="232" spans="1:73" x14ac:dyDescent="0.2">
      <c r="A232" s="2">
        <v>44275.041666666657</v>
      </c>
      <c r="B232">
        <v>0</v>
      </c>
      <c r="C232">
        <v>1.7030222967147071</v>
      </c>
      <c r="D232">
        <v>-2.3388519033454961E-2</v>
      </c>
      <c r="E232">
        <v>0</v>
      </c>
      <c r="F232">
        <v>1.7605225702499789</v>
      </c>
      <c r="G232">
        <v>-2.4326781890953279E-2</v>
      </c>
      <c r="H232">
        <v>0</v>
      </c>
      <c r="I232">
        <v>1.578269795800519</v>
      </c>
      <c r="J232">
        <v>0</v>
      </c>
      <c r="K232">
        <v>0</v>
      </c>
      <c r="L232">
        <v>1.6222945041105461</v>
      </c>
      <c r="M232">
        <v>-2.3730580887212579E-2</v>
      </c>
      <c r="N232">
        <v>0</v>
      </c>
      <c r="O232">
        <v>1.6275614187788621</v>
      </c>
      <c r="P232">
        <v>-3.4794325404481803E-2</v>
      </c>
      <c r="Q232">
        <v>0</v>
      </c>
      <c r="R232">
        <v>1.7033592983407839</v>
      </c>
      <c r="S232">
        <v>-1.6193548307934069E-2</v>
      </c>
      <c r="T232">
        <v>0</v>
      </c>
      <c r="U232">
        <v>1.7977442806567689</v>
      </c>
      <c r="V232">
        <v>-2.0206266129130679E-2</v>
      </c>
      <c r="W232">
        <v>0</v>
      </c>
      <c r="X232">
        <v>1.9347816692416571</v>
      </c>
      <c r="Y232">
        <v>-2.0431582093917159E-2</v>
      </c>
      <c r="Z232">
        <v>0</v>
      </c>
      <c r="AA232">
        <v>1.441465077645103</v>
      </c>
      <c r="AB232">
        <v>-9.7654052865638552E-2</v>
      </c>
      <c r="AC232">
        <v>0</v>
      </c>
      <c r="AD232">
        <v>1.7306066358600429</v>
      </c>
      <c r="AE232">
        <v>-2.2709559831615041E-2</v>
      </c>
      <c r="AF232">
        <v>0</v>
      </c>
      <c r="AG232">
        <v>1.859649687934726</v>
      </c>
      <c r="AH232">
        <v>0</v>
      </c>
      <c r="AI232">
        <v>-3.546291586089978E-2</v>
      </c>
      <c r="AJ232">
        <v>1.723134694033807</v>
      </c>
      <c r="AK232">
        <v>-3.546291586089978E-2</v>
      </c>
      <c r="AL232">
        <v>-3.163611537087696E-2</v>
      </c>
      <c r="AM232">
        <v>1.6975894579959521</v>
      </c>
      <c r="AN232">
        <v>-3.163611537087696E-2</v>
      </c>
      <c r="AO232">
        <v>-4.9188152515675647E-2</v>
      </c>
      <c r="AP232">
        <v>1.4954641335594021</v>
      </c>
      <c r="AQ232">
        <v>-4.9188152515675647E-2</v>
      </c>
      <c r="AR232">
        <v>-4.0502047726583723E-2</v>
      </c>
      <c r="AS232">
        <v>1.6097300245030861</v>
      </c>
      <c r="AT232">
        <v>-4.0502047726583723E-2</v>
      </c>
      <c r="AU232">
        <v>-4.1815103969276679E-2</v>
      </c>
      <c r="AV232">
        <v>1.600723799506601</v>
      </c>
      <c r="AW232">
        <v>-4.1815103969276679E-2</v>
      </c>
      <c r="AX232">
        <v>-4.5609812481849372E-2</v>
      </c>
      <c r="AY232">
        <v>1.9181641510909939</v>
      </c>
      <c r="AZ232">
        <v>-4.5609812481849372E-2</v>
      </c>
      <c r="BA232">
        <v>0</v>
      </c>
      <c r="BB232">
        <v>2.1570191835656498</v>
      </c>
      <c r="BC232">
        <v>0</v>
      </c>
      <c r="BD232">
        <v>0</v>
      </c>
      <c r="BE232">
        <v>2.2087306222139231</v>
      </c>
      <c r="BF232">
        <v>0</v>
      </c>
      <c r="BG232">
        <v>-5.6511808156444299E-2</v>
      </c>
      <c r="BH232">
        <v>1.784197267288133</v>
      </c>
      <c r="BI232">
        <v>-6.6792971736161499E-2</v>
      </c>
      <c r="BJ232">
        <v>0</v>
      </c>
      <c r="BK232">
        <v>1.7592939427240031</v>
      </c>
      <c r="BL232">
        <v>0</v>
      </c>
      <c r="BM232">
        <v>-5.9872240633946028E-2</v>
      </c>
      <c r="BN232">
        <v>1.4633592809595339</v>
      </c>
      <c r="BO232">
        <v>-5.9872240633946028E-2</v>
      </c>
      <c r="BP232">
        <v>0</v>
      </c>
      <c r="BQ232">
        <v>1.566931305324174</v>
      </c>
      <c r="BR232">
        <v>0</v>
      </c>
      <c r="BS232">
        <v>0</v>
      </c>
      <c r="BT232">
        <v>1.1859464909091559</v>
      </c>
      <c r="BU232">
        <v>-2.2676322248369459E-2</v>
      </c>
    </row>
    <row r="233" spans="1:73" x14ac:dyDescent="0.2">
      <c r="A233" s="2">
        <v>44276.041666666657</v>
      </c>
      <c r="B233">
        <v>0</v>
      </c>
      <c r="C233">
        <v>1.7030222967147071</v>
      </c>
      <c r="D233">
        <v>-2.3388519033454961E-2</v>
      </c>
      <c r="E233">
        <v>0</v>
      </c>
      <c r="F233">
        <v>1.7605225702499789</v>
      </c>
      <c r="G233">
        <v>-2.4326781890953279E-2</v>
      </c>
      <c r="H233">
        <v>0</v>
      </c>
      <c r="I233">
        <v>1.578269795800519</v>
      </c>
      <c r="J233">
        <v>0</v>
      </c>
      <c r="K233">
        <v>0</v>
      </c>
      <c r="L233">
        <v>1.6222945041105461</v>
      </c>
      <c r="M233">
        <v>-2.3730580887212579E-2</v>
      </c>
      <c r="N233">
        <v>0</v>
      </c>
      <c r="O233">
        <v>1.6275614187788621</v>
      </c>
      <c r="P233">
        <v>-3.4794325404481803E-2</v>
      </c>
      <c r="Q233">
        <v>0</v>
      </c>
      <c r="R233">
        <v>1.7033592983407839</v>
      </c>
      <c r="S233">
        <v>-1.6193548307934069E-2</v>
      </c>
      <c r="T233">
        <v>0</v>
      </c>
      <c r="U233">
        <v>1.7977442806567689</v>
      </c>
      <c r="V233">
        <v>-2.0206266129130679E-2</v>
      </c>
      <c r="W233">
        <v>0</v>
      </c>
      <c r="X233">
        <v>1.9347816692416571</v>
      </c>
      <c r="Y233">
        <v>-2.0431582093917159E-2</v>
      </c>
      <c r="Z233">
        <v>0</v>
      </c>
      <c r="AA233">
        <v>1.441465077645103</v>
      </c>
      <c r="AB233">
        <v>-9.7654052865638552E-2</v>
      </c>
      <c r="AC233">
        <v>0</v>
      </c>
      <c r="AD233">
        <v>1.7306066358600429</v>
      </c>
      <c r="AE233">
        <v>-2.2709559831615041E-2</v>
      </c>
      <c r="AF233">
        <v>0</v>
      </c>
      <c r="AG233">
        <v>1.859649687934726</v>
      </c>
      <c r="AH233">
        <v>0</v>
      </c>
      <c r="AI233">
        <v>0</v>
      </c>
      <c r="AJ233">
        <v>1.723134694033807</v>
      </c>
      <c r="AK233">
        <v>-3.546291586089978E-2</v>
      </c>
      <c r="AL233">
        <v>0</v>
      </c>
      <c r="AM233">
        <v>1.6975894579959521</v>
      </c>
      <c r="AN233">
        <v>-3.163611537087696E-2</v>
      </c>
      <c r="AO233">
        <v>0</v>
      </c>
      <c r="AP233">
        <v>1.4954641335594021</v>
      </c>
      <c r="AQ233">
        <v>-4.9188152515675647E-2</v>
      </c>
      <c r="AR233">
        <v>0</v>
      </c>
      <c r="AS233">
        <v>1.6097300245030861</v>
      </c>
      <c r="AT233">
        <v>-4.0502047726583723E-2</v>
      </c>
      <c r="AU233">
        <v>0</v>
      </c>
      <c r="AV233">
        <v>1.600723799506601</v>
      </c>
      <c r="AW233">
        <v>-4.1815103969276679E-2</v>
      </c>
      <c r="AX233">
        <v>0</v>
      </c>
      <c r="AY233">
        <v>1.9181641510909939</v>
      </c>
      <c r="AZ233">
        <v>-4.5609812481849372E-2</v>
      </c>
      <c r="BA233">
        <v>0</v>
      </c>
      <c r="BB233">
        <v>2.1570191835656498</v>
      </c>
      <c r="BC233">
        <v>0</v>
      </c>
      <c r="BD233">
        <v>0</v>
      </c>
      <c r="BE233">
        <v>2.2087306222139231</v>
      </c>
      <c r="BF233">
        <v>0</v>
      </c>
      <c r="BG233">
        <v>0</v>
      </c>
      <c r="BH233">
        <v>1.784197267288133</v>
      </c>
      <c r="BI233">
        <v>-6.6792971736161499E-2</v>
      </c>
      <c r="BJ233">
        <v>0</v>
      </c>
      <c r="BK233">
        <v>1.7592939427240031</v>
      </c>
      <c r="BL233">
        <v>0</v>
      </c>
      <c r="BM233">
        <v>0</v>
      </c>
      <c r="BN233">
        <v>1.4633592809595339</v>
      </c>
      <c r="BO233">
        <v>-5.9872240633946028E-2</v>
      </c>
      <c r="BP233">
        <v>0</v>
      </c>
      <c r="BQ233">
        <v>1.566931305324174</v>
      </c>
      <c r="BR233">
        <v>0</v>
      </c>
      <c r="BS233">
        <v>0</v>
      </c>
      <c r="BT233">
        <v>1.1859464909091559</v>
      </c>
      <c r="BU233">
        <v>-2.2676322248369459E-2</v>
      </c>
    </row>
    <row r="234" spans="1:73" x14ac:dyDescent="0.2">
      <c r="A234" s="2">
        <v>44277.041666666657</v>
      </c>
      <c r="B234">
        <v>0</v>
      </c>
      <c r="C234">
        <v>1.7030222967147071</v>
      </c>
      <c r="D234">
        <v>-2.3388519033454961E-2</v>
      </c>
      <c r="E234">
        <v>0</v>
      </c>
      <c r="F234">
        <v>1.7605225702499789</v>
      </c>
      <c r="G234">
        <v>-2.4326781890953279E-2</v>
      </c>
      <c r="H234">
        <v>0</v>
      </c>
      <c r="I234">
        <v>1.578269795800519</v>
      </c>
      <c r="J234">
        <v>0</v>
      </c>
      <c r="K234">
        <v>0</v>
      </c>
      <c r="L234">
        <v>1.6222945041105461</v>
      </c>
      <c r="M234">
        <v>-2.3730580887212579E-2</v>
      </c>
      <c r="N234">
        <v>0</v>
      </c>
      <c r="O234">
        <v>1.6275614187788621</v>
      </c>
      <c r="P234">
        <v>-3.4794325404481803E-2</v>
      </c>
      <c r="Q234">
        <v>0</v>
      </c>
      <c r="R234">
        <v>1.7033592983407839</v>
      </c>
      <c r="S234">
        <v>-1.6193548307934069E-2</v>
      </c>
      <c r="T234">
        <v>0</v>
      </c>
      <c r="U234">
        <v>1.7977442806567689</v>
      </c>
      <c r="V234">
        <v>-2.0206266129130679E-2</v>
      </c>
      <c r="W234">
        <v>0</v>
      </c>
      <c r="X234">
        <v>1.9347816692416571</v>
      </c>
      <c r="Y234">
        <v>-2.0431582093917159E-2</v>
      </c>
      <c r="Z234">
        <v>0</v>
      </c>
      <c r="AA234">
        <v>1.441465077645103</v>
      </c>
      <c r="AB234">
        <v>-9.7654052865638552E-2</v>
      </c>
      <c r="AC234">
        <v>0</v>
      </c>
      <c r="AD234">
        <v>1.7306066358600429</v>
      </c>
      <c r="AE234">
        <v>-2.2709559831615041E-2</v>
      </c>
      <c r="AF234">
        <v>0</v>
      </c>
      <c r="AG234">
        <v>1.859649687934726</v>
      </c>
      <c r="AH234">
        <v>0</v>
      </c>
      <c r="AI234">
        <v>0</v>
      </c>
      <c r="AJ234">
        <v>1.723134694033807</v>
      </c>
      <c r="AK234">
        <v>-3.546291586089978E-2</v>
      </c>
      <c r="AL234">
        <v>0</v>
      </c>
      <c r="AM234">
        <v>1.6975894579959521</v>
      </c>
      <c r="AN234">
        <v>-3.163611537087696E-2</v>
      </c>
      <c r="AO234">
        <v>0</v>
      </c>
      <c r="AP234">
        <v>1.4954641335594021</v>
      </c>
      <c r="AQ234">
        <v>-4.9188152515675647E-2</v>
      </c>
      <c r="AR234">
        <v>0</v>
      </c>
      <c r="AS234">
        <v>1.6097300245030861</v>
      </c>
      <c r="AT234">
        <v>-4.0502047726583723E-2</v>
      </c>
      <c r="AU234">
        <v>0</v>
      </c>
      <c r="AV234">
        <v>1.600723799506601</v>
      </c>
      <c r="AW234">
        <v>-4.1815103969276679E-2</v>
      </c>
      <c r="AX234">
        <v>0</v>
      </c>
      <c r="AY234">
        <v>1.9181641510909939</v>
      </c>
      <c r="AZ234">
        <v>-4.5609812481849372E-2</v>
      </c>
      <c r="BA234">
        <v>0</v>
      </c>
      <c r="BB234">
        <v>2.1570191835656498</v>
      </c>
      <c r="BC234">
        <v>0</v>
      </c>
      <c r="BD234">
        <v>0</v>
      </c>
      <c r="BE234">
        <v>2.2087306222139231</v>
      </c>
      <c r="BF234">
        <v>0</v>
      </c>
      <c r="BG234">
        <v>0</v>
      </c>
      <c r="BH234">
        <v>1.784197267288133</v>
      </c>
      <c r="BI234">
        <v>-6.6792971736161499E-2</v>
      </c>
      <c r="BJ234">
        <v>0</v>
      </c>
      <c r="BK234">
        <v>1.7592939427240031</v>
      </c>
      <c r="BL234">
        <v>0</v>
      </c>
      <c r="BM234">
        <v>0</v>
      </c>
      <c r="BN234">
        <v>1.4633592809595339</v>
      </c>
      <c r="BO234">
        <v>-5.9872240633946028E-2</v>
      </c>
      <c r="BP234">
        <v>0</v>
      </c>
      <c r="BQ234">
        <v>1.566931305324174</v>
      </c>
      <c r="BR234">
        <v>0</v>
      </c>
      <c r="BS234">
        <v>0</v>
      </c>
      <c r="BT234">
        <v>1.1859464909091559</v>
      </c>
      <c r="BU234">
        <v>-2.2676322248369459E-2</v>
      </c>
    </row>
    <row r="235" spans="1:73" x14ac:dyDescent="0.2">
      <c r="A235" s="2">
        <v>44278.041666666657</v>
      </c>
      <c r="B235">
        <v>0</v>
      </c>
      <c r="C235">
        <v>1.7030222967147071</v>
      </c>
      <c r="D235">
        <v>-2.3388519033454961E-2</v>
      </c>
      <c r="E235">
        <v>0</v>
      </c>
      <c r="F235">
        <v>1.7605225702499789</v>
      </c>
      <c r="G235">
        <v>-2.4326781890953279E-2</v>
      </c>
      <c r="H235">
        <v>0</v>
      </c>
      <c r="I235">
        <v>1.578269795800519</v>
      </c>
      <c r="J235">
        <v>0</v>
      </c>
      <c r="K235">
        <v>0</v>
      </c>
      <c r="L235">
        <v>1.6222945041105461</v>
      </c>
      <c r="M235">
        <v>-2.3730580887212579E-2</v>
      </c>
      <c r="N235">
        <v>0</v>
      </c>
      <c r="O235">
        <v>1.6275614187788621</v>
      </c>
      <c r="P235">
        <v>-3.4794325404481803E-2</v>
      </c>
      <c r="Q235">
        <v>0</v>
      </c>
      <c r="R235">
        <v>1.7033592983407839</v>
      </c>
      <c r="S235">
        <v>-1.6193548307934069E-2</v>
      </c>
      <c r="T235">
        <v>0</v>
      </c>
      <c r="U235">
        <v>1.7977442806567689</v>
      </c>
      <c r="V235">
        <v>-2.0206266129130679E-2</v>
      </c>
      <c r="W235">
        <v>0</v>
      </c>
      <c r="X235">
        <v>1.9347816692416571</v>
      </c>
      <c r="Y235">
        <v>-2.0431582093917159E-2</v>
      </c>
      <c r="Z235">
        <v>0</v>
      </c>
      <c r="AA235">
        <v>1.441465077645103</v>
      </c>
      <c r="AB235">
        <v>-9.7654052865638552E-2</v>
      </c>
      <c r="AC235">
        <v>0</v>
      </c>
      <c r="AD235">
        <v>1.7306066358600429</v>
      </c>
      <c r="AE235">
        <v>-2.2709559831615041E-2</v>
      </c>
      <c r="AF235">
        <v>0</v>
      </c>
      <c r="AG235">
        <v>1.859649687934726</v>
      </c>
      <c r="AH235">
        <v>0</v>
      </c>
      <c r="AI235">
        <v>0</v>
      </c>
      <c r="AJ235">
        <v>1.723134694033807</v>
      </c>
      <c r="AK235">
        <v>-3.546291586089978E-2</v>
      </c>
      <c r="AL235">
        <v>0</v>
      </c>
      <c r="AM235">
        <v>1.6975894579959521</v>
      </c>
      <c r="AN235">
        <v>-3.163611537087696E-2</v>
      </c>
      <c r="AO235">
        <v>0</v>
      </c>
      <c r="AP235">
        <v>1.4954641335594021</v>
      </c>
      <c r="AQ235">
        <v>-4.9188152515675647E-2</v>
      </c>
      <c r="AR235">
        <v>0</v>
      </c>
      <c r="AS235">
        <v>1.6097300245030861</v>
      </c>
      <c r="AT235">
        <v>-4.0502047726583723E-2</v>
      </c>
      <c r="AU235">
        <v>0</v>
      </c>
      <c r="AV235">
        <v>1.600723799506601</v>
      </c>
      <c r="AW235">
        <v>-4.1815103969276679E-2</v>
      </c>
      <c r="AX235">
        <v>0</v>
      </c>
      <c r="AY235">
        <v>1.9181641510909939</v>
      </c>
      <c r="AZ235">
        <v>-4.5609812481849372E-2</v>
      </c>
      <c r="BA235">
        <v>0</v>
      </c>
      <c r="BB235">
        <v>2.1570191835656498</v>
      </c>
      <c r="BC235">
        <v>0</v>
      </c>
      <c r="BD235">
        <v>0</v>
      </c>
      <c r="BE235">
        <v>2.2087306222139231</v>
      </c>
      <c r="BF235">
        <v>0</v>
      </c>
      <c r="BG235">
        <v>0</v>
      </c>
      <c r="BH235">
        <v>1.784197267288133</v>
      </c>
      <c r="BI235">
        <v>-6.6792971736161499E-2</v>
      </c>
      <c r="BJ235">
        <v>0</v>
      </c>
      <c r="BK235">
        <v>1.7592939427240031</v>
      </c>
      <c r="BL235">
        <v>0</v>
      </c>
      <c r="BM235">
        <v>0</v>
      </c>
      <c r="BN235">
        <v>1.4633592809595339</v>
      </c>
      <c r="BO235">
        <v>-5.9872240633946028E-2</v>
      </c>
      <c r="BP235">
        <v>0</v>
      </c>
      <c r="BQ235">
        <v>1.566931305324174</v>
      </c>
      <c r="BR235">
        <v>0</v>
      </c>
      <c r="BS235">
        <v>0</v>
      </c>
      <c r="BT235">
        <v>1.1859464909091559</v>
      </c>
      <c r="BU235">
        <v>-2.2676322248369459E-2</v>
      </c>
    </row>
    <row r="236" spans="1:73" x14ac:dyDescent="0.2">
      <c r="A236" s="2">
        <v>44279.041666666657</v>
      </c>
      <c r="B236">
        <v>0</v>
      </c>
      <c r="C236">
        <v>1.7030222967147071</v>
      </c>
      <c r="D236">
        <v>-2.3388519033454961E-2</v>
      </c>
      <c r="E236">
        <v>0</v>
      </c>
      <c r="F236">
        <v>1.7605225702499789</v>
      </c>
      <c r="G236">
        <v>-2.4326781890953279E-2</v>
      </c>
      <c r="H236">
        <v>0</v>
      </c>
      <c r="I236">
        <v>1.578269795800519</v>
      </c>
      <c r="J236">
        <v>0</v>
      </c>
      <c r="K236">
        <v>0</v>
      </c>
      <c r="L236">
        <v>1.6222945041105461</v>
      </c>
      <c r="M236">
        <v>-2.3730580887212579E-2</v>
      </c>
      <c r="N236">
        <v>0</v>
      </c>
      <c r="O236">
        <v>1.6275614187788621</v>
      </c>
      <c r="P236">
        <v>-3.4794325404481803E-2</v>
      </c>
      <c r="Q236">
        <v>0</v>
      </c>
      <c r="R236">
        <v>1.7033592983407839</v>
      </c>
      <c r="S236">
        <v>-1.6193548307934069E-2</v>
      </c>
      <c r="T236">
        <v>0</v>
      </c>
      <c r="U236">
        <v>1.7977442806567689</v>
      </c>
      <c r="V236">
        <v>-2.0206266129130679E-2</v>
      </c>
      <c r="W236">
        <v>0</v>
      </c>
      <c r="X236">
        <v>1.9347816692416571</v>
      </c>
      <c r="Y236">
        <v>-2.0431582093917159E-2</v>
      </c>
      <c r="Z236">
        <v>0</v>
      </c>
      <c r="AA236">
        <v>1.441465077645103</v>
      </c>
      <c r="AB236">
        <v>-9.7654052865638552E-2</v>
      </c>
      <c r="AC236">
        <v>0</v>
      </c>
      <c r="AD236">
        <v>1.7306066358600429</v>
      </c>
      <c r="AE236">
        <v>-2.2709559831615041E-2</v>
      </c>
      <c r="AF236">
        <v>0</v>
      </c>
      <c r="AG236">
        <v>1.859649687934726</v>
      </c>
      <c r="AH236">
        <v>0</v>
      </c>
      <c r="AI236">
        <v>0</v>
      </c>
      <c r="AJ236">
        <v>1.723134694033807</v>
      </c>
      <c r="AK236">
        <v>-3.546291586089978E-2</v>
      </c>
      <c r="AL236">
        <v>0</v>
      </c>
      <c r="AM236">
        <v>1.6975894579959521</v>
      </c>
      <c r="AN236">
        <v>-3.163611537087696E-2</v>
      </c>
      <c r="AO236">
        <v>0</v>
      </c>
      <c r="AP236">
        <v>1.4954641335594021</v>
      </c>
      <c r="AQ236">
        <v>-4.9188152515675647E-2</v>
      </c>
      <c r="AR236">
        <v>0</v>
      </c>
      <c r="AS236">
        <v>1.6097300245030861</v>
      </c>
      <c r="AT236">
        <v>-4.0502047726583723E-2</v>
      </c>
      <c r="AU236">
        <v>0</v>
      </c>
      <c r="AV236">
        <v>1.600723799506601</v>
      </c>
      <c r="AW236">
        <v>-4.1815103969276679E-2</v>
      </c>
      <c r="AX236">
        <v>0</v>
      </c>
      <c r="AY236">
        <v>1.9181641510909939</v>
      </c>
      <c r="AZ236">
        <v>-4.5609812481849372E-2</v>
      </c>
      <c r="BA236">
        <v>0</v>
      </c>
      <c r="BB236">
        <v>2.1570191835656498</v>
      </c>
      <c r="BC236">
        <v>0</v>
      </c>
      <c r="BD236">
        <v>0</v>
      </c>
      <c r="BE236">
        <v>2.2087306222139231</v>
      </c>
      <c r="BF236">
        <v>0</v>
      </c>
      <c r="BG236">
        <v>0</v>
      </c>
      <c r="BH236">
        <v>1.784197267288133</v>
      </c>
      <c r="BI236">
        <v>-6.6792971736161499E-2</v>
      </c>
      <c r="BJ236">
        <v>0</v>
      </c>
      <c r="BK236">
        <v>1.7592939427240031</v>
      </c>
      <c r="BL236">
        <v>0</v>
      </c>
      <c r="BM236">
        <v>0</v>
      </c>
      <c r="BN236">
        <v>1.4633592809595339</v>
      </c>
      <c r="BO236">
        <v>-5.9872240633946028E-2</v>
      </c>
      <c r="BP236">
        <v>0</v>
      </c>
      <c r="BQ236">
        <v>1.566931305324174</v>
      </c>
      <c r="BR236">
        <v>0</v>
      </c>
      <c r="BS236">
        <v>0</v>
      </c>
      <c r="BT236">
        <v>1.1859464909091559</v>
      </c>
      <c r="BU236">
        <v>-2.2676322248369459E-2</v>
      </c>
    </row>
    <row r="237" spans="1:73" x14ac:dyDescent="0.2">
      <c r="A237" s="2">
        <v>44280.041666666657</v>
      </c>
      <c r="B237">
        <v>0</v>
      </c>
      <c r="C237">
        <v>1.7030222967147071</v>
      </c>
      <c r="D237">
        <v>-2.3388519033454961E-2</v>
      </c>
      <c r="E237">
        <v>0</v>
      </c>
      <c r="F237">
        <v>1.7605225702499789</v>
      </c>
      <c r="G237">
        <v>-2.4326781890953279E-2</v>
      </c>
      <c r="H237">
        <v>0</v>
      </c>
      <c r="I237">
        <v>1.578269795800519</v>
      </c>
      <c r="J237">
        <v>0</v>
      </c>
      <c r="K237">
        <v>0</v>
      </c>
      <c r="L237">
        <v>1.6222945041105461</v>
      </c>
      <c r="M237">
        <v>-2.3730580887212579E-2</v>
      </c>
      <c r="N237">
        <v>0</v>
      </c>
      <c r="O237">
        <v>1.6275614187788621</v>
      </c>
      <c r="P237">
        <v>-3.4794325404481803E-2</v>
      </c>
      <c r="Q237">
        <v>0</v>
      </c>
      <c r="R237">
        <v>1.7033592983407839</v>
      </c>
      <c r="S237">
        <v>-1.6193548307934069E-2</v>
      </c>
      <c r="T237">
        <v>0</v>
      </c>
      <c r="U237">
        <v>1.7977442806567689</v>
      </c>
      <c r="V237">
        <v>-2.0206266129130679E-2</v>
      </c>
      <c r="W237">
        <v>0</v>
      </c>
      <c r="X237">
        <v>1.9347816692416571</v>
      </c>
      <c r="Y237">
        <v>-2.0431582093917159E-2</v>
      </c>
      <c r="Z237">
        <v>0</v>
      </c>
      <c r="AA237">
        <v>1.441465077645103</v>
      </c>
      <c r="AB237">
        <v>-9.7654052865638552E-2</v>
      </c>
      <c r="AC237">
        <v>0</v>
      </c>
      <c r="AD237">
        <v>1.7306066358600429</v>
      </c>
      <c r="AE237">
        <v>-2.2709559831615041E-2</v>
      </c>
      <c r="AF237">
        <v>0</v>
      </c>
      <c r="AG237">
        <v>1.859649687934726</v>
      </c>
      <c r="AH237">
        <v>0</v>
      </c>
      <c r="AI237">
        <v>0</v>
      </c>
      <c r="AJ237">
        <v>1.723134694033807</v>
      </c>
      <c r="AK237">
        <v>-3.546291586089978E-2</v>
      </c>
      <c r="AL237">
        <v>0</v>
      </c>
      <c r="AM237">
        <v>1.6975894579959521</v>
      </c>
      <c r="AN237">
        <v>-3.163611537087696E-2</v>
      </c>
      <c r="AO237">
        <v>0</v>
      </c>
      <c r="AP237">
        <v>1.4954641335594021</v>
      </c>
      <c r="AQ237">
        <v>-4.9188152515675647E-2</v>
      </c>
      <c r="AR237">
        <v>0</v>
      </c>
      <c r="AS237">
        <v>1.6097300245030861</v>
      </c>
      <c r="AT237">
        <v>-4.0502047726583723E-2</v>
      </c>
      <c r="AU237">
        <v>0</v>
      </c>
      <c r="AV237">
        <v>1.600723799506601</v>
      </c>
      <c r="AW237">
        <v>-4.1815103969276679E-2</v>
      </c>
      <c r="AX237">
        <v>0</v>
      </c>
      <c r="AY237">
        <v>1.9181641510909939</v>
      </c>
      <c r="AZ237">
        <v>-4.5609812481849372E-2</v>
      </c>
      <c r="BA237">
        <v>0</v>
      </c>
      <c r="BB237">
        <v>2.1570191835656498</v>
      </c>
      <c r="BC237">
        <v>0</v>
      </c>
      <c r="BD237">
        <v>0</v>
      </c>
      <c r="BE237">
        <v>2.2087306222139231</v>
      </c>
      <c r="BF237">
        <v>0</v>
      </c>
      <c r="BG237">
        <v>0</v>
      </c>
      <c r="BH237">
        <v>1.784197267288133</v>
      </c>
      <c r="BI237">
        <v>-6.6792971736161499E-2</v>
      </c>
      <c r="BJ237">
        <v>0</v>
      </c>
      <c r="BK237">
        <v>1.7592939427240031</v>
      </c>
      <c r="BL237">
        <v>0</v>
      </c>
      <c r="BM237">
        <v>0</v>
      </c>
      <c r="BN237">
        <v>1.4633592809595339</v>
      </c>
      <c r="BO237">
        <v>-5.9872240633946028E-2</v>
      </c>
      <c r="BP237">
        <v>0</v>
      </c>
      <c r="BQ237">
        <v>1.566931305324174</v>
      </c>
      <c r="BR237">
        <v>0</v>
      </c>
      <c r="BS237">
        <v>0</v>
      </c>
      <c r="BT237">
        <v>1.1859464909091559</v>
      </c>
      <c r="BU237">
        <v>-2.2676322248369459E-2</v>
      </c>
    </row>
    <row r="238" spans="1:73" x14ac:dyDescent="0.2">
      <c r="A238" s="2">
        <v>44281.041666666657</v>
      </c>
      <c r="B238">
        <v>0</v>
      </c>
      <c r="C238">
        <v>1.7030222967147071</v>
      </c>
      <c r="D238">
        <v>-2.3388519033454961E-2</v>
      </c>
      <c r="E238">
        <v>0</v>
      </c>
      <c r="F238">
        <v>1.7605225702499789</v>
      </c>
      <c r="G238">
        <v>-2.4326781890953279E-2</v>
      </c>
      <c r="H238">
        <v>0</v>
      </c>
      <c r="I238">
        <v>1.578269795800519</v>
      </c>
      <c r="J238">
        <v>0</v>
      </c>
      <c r="K238">
        <v>0</v>
      </c>
      <c r="L238">
        <v>1.6222945041105461</v>
      </c>
      <c r="M238">
        <v>-2.3730580887212579E-2</v>
      </c>
      <c r="N238">
        <v>0</v>
      </c>
      <c r="O238">
        <v>1.6275614187788621</v>
      </c>
      <c r="P238">
        <v>-3.4794325404481803E-2</v>
      </c>
      <c r="Q238">
        <v>0</v>
      </c>
      <c r="R238">
        <v>1.7033592983407839</v>
      </c>
      <c r="S238">
        <v>-1.6193548307934069E-2</v>
      </c>
      <c r="T238">
        <v>0</v>
      </c>
      <c r="U238">
        <v>1.7977442806567689</v>
      </c>
      <c r="V238">
        <v>-2.0206266129130679E-2</v>
      </c>
      <c r="W238">
        <v>0</v>
      </c>
      <c r="X238">
        <v>1.9347816692416571</v>
      </c>
      <c r="Y238">
        <v>-2.0431582093917159E-2</v>
      </c>
      <c r="Z238">
        <v>0</v>
      </c>
      <c r="AA238">
        <v>1.441465077645103</v>
      </c>
      <c r="AB238">
        <v>-9.7654052865638552E-2</v>
      </c>
      <c r="AC238">
        <v>0</v>
      </c>
      <c r="AD238">
        <v>1.7306066358600429</v>
      </c>
      <c r="AE238">
        <v>-2.2709559831615041E-2</v>
      </c>
      <c r="AF238">
        <v>0</v>
      </c>
      <c r="AG238">
        <v>1.859649687934726</v>
      </c>
      <c r="AH238">
        <v>0</v>
      </c>
      <c r="AI238">
        <v>0</v>
      </c>
      <c r="AJ238">
        <v>1.723134694033807</v>
      </c>
      <c r="AK238">
        <v>-3.546291586089978E-2</v>
      </c>
      <c r="AL238">
        <v>0</v>
      </c>
      <c r="AM238">
        <v>1.6975894579959521</v>
      </c>
      <c r="AN238">
        <v>-3.163611537087696E-2</v>
      </c>
      <c r="AO238">
        <v>0</v>
      </c>
      <c r="AP238">
        <v>1.4954641335594021</v>
      </c>
      <c r="AQ238">
        <v>-4.9188152515675647E-2</v>
      </c>
      <c r="AR238">
        <v>0</v>
      </c>
      <c r="AS238">
        <v>1.6097300245030861</v>
      </c>
      <c r="AT238">
        <v>-4.0502047726583723E-2</v>
      </c>
      <c r="AU238">
        <v>0</v>
      </c>
      <c r="AV238">
        <v>1.600723799506601</v>
      </c>
      <c r="AW238">
        <v>-4.1815103969276679E-2</v>
      </c>
      <c r="AX238">
        <v>0</v>
      </c>
      <c r="AY238">
        <v>1.9181641510909939</v>
      </c>
      <c r="AZ238">
        <v>-4.5609812481849372E-2</v>
      </c>
      <c r="BA238">
        <v>0</v>
      </c>
      <c r="BB238">
        <v>2.1570191835656498</v>
      </c>
      <c r="BC238">
        <v>0</v>
      </c>
      <c r="BD238">
        <v>0</v>
      </c>
      <c r="BE238">
        <v>2.2087306222139231</v>
      </c>
      <c r="BF238">
        <v>0</v>
      </c>
      <c r="BG238">
        <v>0</v>
      </c>
      <c r="BH238">
        <v>1.784197267288133</v>
      </c>
      <c r="BI238">
        <v>-6.6792971736161499E-2</v>
      </c>
      <c r="BJ238">
        <v>0</v>
      </c>
      <c r="BK238">
        <v>1.7592939427240031</v>
      </c>
      <c r="BL238">
        <v>0</v>
      </c>
      <c r="BM238">
        <v>0</v>
      </c>
      <c r="BN238">
        <v>1.4633592809595339</v>
      </c>
      <c r="BO238">
        <v>-5.9872240633946028E-2</v>
      </c>
      <c r="BP238">
        <v>0</v>
      </c>
      <c r="BQ238">
        <v>1.566931305324174</v>
      </c>
      <c r="BR238">
        <v>0</v>
      </c>
      <c r="BS238">
        <v>0</v>
      </c>
      <c r="BT238">
        <v>1.1859464909091559</v>
      </c>
      <c r="BU238">
        <v>-2.2676322248369459E-2</v>
      </c>
    </row>
    <row r="239" spans="1:73" x14ac:dyDescent="0.2">
      <c r="A239" s="2">
        <v>44282.041666666657</v>
      </c>
      <c r="B239">
        <v>0</v>
      </c>
      <c r="C239">
        <v>1.7030222967147071</v>
      </c>
      <c r="D239">
        <v>-2.3388519033454961E-2</v>
      </c>
      <c r="E239">
        <v>0</v>
      </c>
      <c r="F239">
        <v>1.7605225702499789</v>
      </c>
      <c r="G239">
        <v>-2.4326781890953279E-2</v>
      </c>
      <c r="H239">
        <v>0</v>
      </c>
      <c r="I239">
        <v>1.578269795800519</v>
      </c>
      <c r="J239">
        <v>0</v>
      </c>
      <c r="K239">
        <v>0</v>
      </c>
      <c r="L239">
        <v>1.6222945041105461</v>
      </c>
      <c r="M239">
        <v>-2.3730580887212579E-2</v>
      </c>
      <c r="N239">
        <v>0</v>
      </c>
      <c r="O239">
        <v>1.6275614187788621</v>
      </c>
      <c r="P239">
        <v>-3.4794325404481803E-2</v>
      </c>
      <c r="Q239">
        <v>0</v>
      </c>
      <c r="R239">
        <v>1.7033592983407839</v>
      </c>
      <c r="S239">
        <v>-1.6193548307934069E-2</v>
      </c>
      <c r="T239">
        <v>1.809769043036535E-3</v>
      </c>
      <c r="U239">
        <v>1.8009977826031971</v>
      </c>
      <c r="V239">
        <v>-1.843306576101E-2</v>
      </c>
      <c r="W239">
        <v>2.6608590727301711E-3</v>
      </c>
      <c r="X239">
        <v>1.93992985060001</v>
      </c>
      <c r="Y239">
        <v>-1.7825088581771901E-2</v>
      </c>
      <c r="Z239">
        <v>-8.4293730707492021E-3</v>
      </c>
      <c r="AA239">
        <v>1.4293144307371759</v>
      </c>
      <c r="AB239">
        <v>-0.10526026349291261</v>
      </c>
      <c r="AC239">
        <v>-2.31177756950951E-3</v>
      </c>
      <c r="AD239">
        <v>1.7266058582576169</v>
      </c>
      <c r="AE239">
        <v>-2.4968837950092419E-2</v>
      </c>
      <c r="AF239">
        <v>-5.2494796752033954E-3</v>
      </c>
      <c r="AG239">
        <v>1.849887494694914</v>
      </c>
      <c r="AH239">
        <v>-5.2494796752033954E-3</v>
      </c>
      <c r="AI239">
        <v>-5.0738629112799796E-3</v>
      </c>
      <c r="AJ239">
        <v>1.714391744818609</v>
      </c>
      <c r="AK239">
        <v>-4.0356844798667191E-2</v>
      </c>
      <c r="AL239">
        <v>-3.3737892188759888E-3</v>
      </c>
      <c r="AM239">
        <v>1.6918621489844881</v>
      </c>
      <c r="AN239">
        <v>-3.4903171004787459E-2</v>
      </c>
      <c r="AO239">
        <v>-2.169092859454103E-3</v>
      </c>
      <c r="AP239">
        <v>1.4922203329857291</v>
      </c>
      <c r="AQ239">
        <v>-5.1250551704738252E-2</v>
      </c>
      <c r="AR239">
        <v>-3.3313313895868561E-3</v>
      </c>
      <c r="AS239">
        <v>1.604367480343698</v>
      </c>
      <c r="AT239">
        <v>-4.3698453373236523E-2</v>
      </c>
      <c r="AU239">
        <v>-4.8334213058299769E-3</v>
      </c>
      <c r="AV239">
        <v>1.592986826989317</v>
      </c>
      <c r="AW239">
        <v>-4.6446415260676048E-2</v>
      </c>
      <c r="AX239">
        <v>-4.9216204450927004E-3</v>
      </c>
      <c r="AY239">
        <v>1.9087236751879411</v>
      </c>
      <c r="AZ239">
        <v>-5.0306958741334618E-2</v>
      </c>
      <c r="BA239">
        <v>-1.7813610148269541E-3</v>
      </c>
      <c r="BB239">
        <v>2.153176753683812</v>
      </c>
      <c r="BC239">
        <v>-1.7813610148269541E-3</v>
      </c>
      <c r="BD239">
        <v>-6.4843285593507716E-4</v>
      </c>
      <c r="BE239">
        <v>2.2072984087085699</v>
      </c>
      <c r="BF239">
        <v>-6.4843285593496613E-4</v>
      </c>
      <c r="BG239">
        <v>-5.5482668084633202E-3</v>
      </c>
      <c r="BH239">
        <v>1.7742980648102871</v>
      </c>
      <c r="BI239">
        <v>-7.1970653316502431E-2</v>
      </c>
      <c r="BJ239">
        <v>-6.3533365096657413E-3</v>
      </c>
      <c r="BK239">
        <v>1.7481165562864609</v>
      </c>
      <c r="BL239">
        <v>-6.3533365096657413E-3</v>
      </c>
      <c r="BM239">
        <v>-6.5456145597465598E-3</v>
      </c>
      <c r="BN239">
        <v>1.4537806951439449</v>
      </c>
      <c r="BO239">
        <v>-6.602595458367444E-2</v>
      </c>
      <c r="BP239">
        <v>-5.0333984756402161E-3</v>
      </c>
      <c r="BQ239">
        <v>1.559044315680522</v>
      </c>
      <c r="BR239">
        <v>-5.0333984756401051E-3</v>
      </c>
      <c r="BS239">
        <v>-8.6183718225241179E-4</v>
      </c>
      <c r="BT239">
        <v>1.1849243981271289</v>
      </c>
      <c r="BU239">
        <v>-2.3518616132951479E-2</v>
      </c>
    </row>
    <row r="240" spans="1:73" x14ac:dyDescent="0.2">
      <c r="A240" s="2">
        <v>44283.041666666657</v>
      </c>
      <c r="B240">
        <v>1.011035017459472E-3</v>
      </c>
      <c r="C240">
        <v>1.7047441118922</v>
      </c>
      <c r="D240">
        <v>-2.240113062774474E-2</v>
      </c>
      <c r="E240">
        <v>0</v>
      </c>
      <c r="F240">
        <v>1.7605225702499789</v>
      </c>
      <c r="G240">
        <v>-2.4326781890953279E-2</v>
      </c>
      <c r="H240">
        <v>0</v>
      </c>
      <c r="I240">
        <v>1.578269795800519</v>
      </c>
      <c r="J240">
        <v>0</v>
      </c>
      <c r="K240">
        <v>0</v>
      </c>
      <c r="L240">
        <v>1.6222945041105461</v>
      </c>
      <c r="M240">
        <v>-2.3730580887212579E-2</v>
      </c>
      <c r="N240">
        <v>0</v>
      </c>
      <c r="O240">
        <v>1.6275614187788621</v>
      </c>
      <c r="P240">
        <v>-3.4794325404481803E-2</v>
      </c>
      <c r="Q240">
        <v>0</v>
      </c>
      <c r="R240">
        <v>1.7033592983407839</v>
      </c>
      <c r="S240">
        <v>-1.6193548307934069E-2</v>
      </c>
      <c r="T240">
        <v>0</v>
      </c>
      <c r="U240">
        <v>1.8009977826031971</v>
      </c>
      <c r="V240">
        <v>-1.843306576101E-2</v>
      </c>
      <c r="W240">
        <v>0</v>
      </c>
      <c r="X240">
        <v>1.93992985060001</v>
      </c>
      <c r="Y240">
        <v>-1.7825088581771901E-2</v>
      </c>
      <c r="Z240">
        <v>0</v>
      </c>
      <c r="AA240">
        <v>1.4293144307371759</v>
      </c>
      <c r="AB240">
        <v>-0.10526026349291261</v>
      </c>
      <c r="AC240">
        <v>0</v>
      </c>
      <c r="AD240">
        <v>1.7266058582576169</v>
      </c>
      <c r="AE240">
        <v>-2.4968837950092419E-2</v>
      </c>
      <c r="AF240">
        <v>0</v>
      </c>
      <c r="AG240">
        <v>1.849887494694914</v>
      </c>
      <c r="AH240">
        <v>-5.2494796752033954E-3</v>
      </c>
      <c r="AI240">
        <v>0</v>
      </c>
      <c r="AJ240">
        <v>1.714391744818609</v>
      </c>
      <c r="AK240">
        <v>-4.0356844798667191E-2</v>
      </c>
      <c r="AL240">
        <v>0</v>
      </c>
      <c r="AM240">
        <v>1.6918621489844881</v>
      </c>
      <c r="AN240">
        <v>-3.4903171004787459E-2</v>
      </c>
      <c r="AO240">
        <v>0</v>
      </c>
      <c r="AP240">
        <v>1.4922203329857291</v>
      </c>
      <c r="AQ240">
        <v>-5.1250551704738252E-2</v>
      </c>
      <c r="AR240">
        <v>0</v>
      </c>
      <c r="AS240">
        <v>1.604367480343698</v>
      </c>
      <c r="AT240">
        <v>-4.3698453373236523E-2</v>
      </c>
      <c r="AU240">
        <v>0</v>
      </c>
      <c r="AV240">
        <v>1.592986826989317</v>
      </c>
      <c r="AW240">
        <v>-4.6446415260676048E-2</v>
      </c>
      <c r="AX240">
        <v>0</v>
      </c>
      <c r="AY240">
        <v>1.9087236751879411</v>
      </c>
      <c r="AZ240">
        <v>-5.0306958741334618E-2</v>
      </c>
      <c r="BA240">
        <v>0</v>
      </c>
      <c r="BB240">
        <v>2.153176753683812</v>
      </c>
      <c r="BC240">
        <v>-1.7813610148269541E-3</v>
      </c>
      <c r="BD240">
        <v>4.9393174029397358E-3</v>
      </c>
      <c r="BE240">
        <v>2.2182009561521849</v>
      </c>
      <c r="BF240">
        <v>0</v>
      </c>
      <c r="BG240">
        <v>1.1232976236925429E-2</v>
      </c>
      <c r="BH240">
        <v>1.794228712809524</v>
      </c>
      <c r="BI240">
        <v>-6.1546121718037188E-2</v>
      </c>
      <c r="BJ240">
        <v>1.081761004066095E-2</v>
      </c>
      <c r="BK240">
        <v>1.767026999497991</v>
      </c>
      <c r="BL240">
        <v>0</v>
      </c>
      <c r="BM240">
        <v>2.0684355813378019E-2</v>
      </c>
      <c r="BN240">
        <v>1.483851212316923</v>
      </c>
      <c r="BO240">
        <v>-4.6707303107823117E-2</v>
      </c>
      <c r="BP240">
        <v>1.608917560398004E-2</v>
      </c>
      <c r="BQ240">
        <v>1.5841280534498929</v>
      </c>
      <c r="BR240">
        <v>0</v>
      </c>
      <c r="BS240">
        <v>1.617353528237642E-2</v>
      </c>
      <c r="BT240">
        <v>1.204088814687186</v>
      </c>
      <c r="BU240">
        <v>-7.7254600183940259E-3</v>
      </c>
    </row>
    <row r="241" spans="1:73" x14ac:dyDescent="0.2">
      <c r="A241" s="2">
        <v>44284.041666666657</v>
      </c>
      <c r="B241">
        <v>6.3009601986701016E-3</v>
      </c>
      <c r="C241">
        <v>1.7154856366901501</v>
      </c>
      <c r="D241">
        <v>-1.624131906156534E-2</v>
      </c>
      <c r="E241">
        <v>3.6303075043819799E-3</v>
      </c>
      <c r="F241">
        <v>1.766913808548392</v>
      </c>
      <c r="G241">
        <v>-2.07847880854275E-2</v>
      </c>
      <c r="H241">
        <v>7.3257567938644907E-3</v>
      </c>
      <c r="I241">
        <v>1.589831816479655</v>
      </c>
      <c r="J241">
        <v>0</v>
      </c>
      <c r="K241">
        <v>1.1410472963003571E-2</v>
      </c>
      <c r="L241">
        <v>1.6408056516877281</v>
      </c>
      <c r="M241">
        <v>-1.259088507581896E-2</v>
      </c>
      <c r="N241">
        <v>4.4034986963525924E-3</v>
      </c>
      <c r="O241">
        <v>1.634728383364688</v>
      </c>
      <c r="P241">
        <v>-3.0544043474688309E-2</v>
      </c>
      <c r="Q241">
        <v>6.6441571019422163E-3</v>
      </c>
      <c r="R241">
        <v>1.7146766851200139</v>
      </c>
      <c r="S241">
        <v>-9.6569836849876856E-3</v>
      </c>
      <c r="T241">
        <v>1.2668127062220201E-2</v>
      </c>
      <c r="U241">
        <v>1.823813051351991</v>
      </c>
      <c r="V241">
        <v>-5.9984511179964617E-3</v>
      </c>
      <c r="W241">
        <v>1.236754966204656E-2</v>
      </c>
      <c r="X241">
        <v>1.963922029368192</v>
      </c>
      <c r="Y241">
        <v>-5.6779915879907614E-3</v>
      </c>
      <c r="Z241">
        <v>9.7801858062989133E-3</v>
      </c>
      <c r="AA241">
        <v>1.44329339144541</v>
      </c>
      <c r="AB241">
        <v>-9.6509542621594391E-2</v>
      </c>
      <c r="AC241">
        <v>1.90005279449128E-2</v>
      </c>
      <c r="AD241">
        <v>1.759412281117291</v>
      </c>
      <c r="AE241">
        <v>-6.442731108402322E-3</v>
      </c>
      <c r="AF241">
        <v>2.0575194336438511E-2</v>
      </c>
      <c r="AG241">
        <v>1.887949289398809</v>
      </c>
      <c r="AH241">
        <v>0</v>
      </c>
      <c r="AI241">
        <v>1.72613210239605E-2</v>
      </c>
      <c r="AJ241">
        <v>1.7439844110867511</v>
      </c>
      <c r="AK241">
        <v>-2.379213622829068E-2</v>
      </c>
      <c r="AL241">
        <v>1.66333998669328E-2</v>
      </c>
      <c r="AM241">
        <v>1.7200035686282751</v>
      </c>
      <c r="AN241">
        <v>-1.8850329537801299E-2</v>
      </c>
      <c r="AO241">
        <v>1.796647051282663E-2</v>
      </c>
      <c r="AP241">
        <v>1.519030265596957</v>
      </c>
      <c r="AQ241">
        <v>-3.4204872717880967E-2</v>
      </c>
      <c r="AR241">
        <v>2.2655390456302049E-2</v>
      </c>
      <c r="AS241">
        <v>1.640715052046279</v>
      </c>
      <c r="AT241">
        <v>-2.203306844044162E-2</v>
      </c>
      <c r="AU241">
        <v>2.584637882679441E-2</v>
      </c>
      <c r="AV241">
        <v>1.634159767985776</v>
      </c>
      <c r="AW241">
        <v>-2.1800508077855611E-2</v>
      </c>
      <c r="AX241">
        <v>2.330473868128613E-2</v>
      </c>
      <c r="AY241">
        <v>1.9532059816529801</v>
      </c>
      <c r="AZ241">
        <v>-2.8174610587365478E-2</v>
      </c>
      <c r="BA241">
        <v>2.065374030392642E-3</v>
      </c>
      <c r="BB241">
        <v>2.1576238690337162</v>
      </c>
      <c r="BC241">
        <v>0</v>
      </c>
      <c r="BD241">
        <v>7.3283920641120659E-4</v>
      </c>
      <c r="BE241">
        <v>2.2198265407805531</v>
      </c>
      <c r="BF241">
        <v>0</v>
      </c>
      <c r="BG241">
        <v>-8.1483520688032662E-3</v>
      </c>
      <c r="BH241">
        <v>1.779608705565596</v>
      </c>
      <c r="BI241">
        <v>-6.9192974318612599E-2</v>
      </c>
      <c r="BJ241">
        <v>2.085954831066994E-3</v>
      </c>
      <c r="BK241">
        <v>1.770712938004219</v>
      </c>
      <c r="BL241">
        <v>0</v>
      </c>
      <c r="BM241">
        <v>-7.2822403350956133E-3</v>
      </c>
      <c r="BN241">
        <v>1.4730454511673079</v>
      </c>
      <c r="BO241">
        <v>-5.3649409636283403E-2</v>
      </c>
      <c r="BP241">
        <v>-9.7832268937647626E-4</v>
      </c>
      <c r="BQ241">
        <v>1.582578265032325</v>
      </c>
      <c r="BR241">
        <v>-9.7832268937658728E-4</v>
      </c>
      <c r="BS241">
        <v>-3.4074174384257638E-3</v>
      </c>
      <c r="BT241">
        <v>1.1999859814626079</v>
      </c>
      <c r="BU241">
        <v>-1.1106553589633189E-2</v>
      </c>
    </row>
    <row r="242" spans="1:73" x14ac:dyDescent="0.2">
      <c r="A242" s="2">
        <v>44285.041666666657</v>
      </c>
      <c r="B242">
        <v>-1.9601701584498481E-3</v>
      </c>
      <c r="C242">
        <v>1.712122992937861</v>
      </c>
      <c r="D242">
        <v>-1.8169653471056809E-2</v>
      </c>
      <c r="E242">
        <v>6.3635956402747773E-3</v>
      </c>
      <c r="F242">
        <v>1.7781577335572121</v>
      </c>
      <c r="G242">
        <v>-1.4553458431997179E-2</v>
      </c>
      <c r="H242">
        <v>3.4812908617241072E-3</v>
      </c>
      <c r="I242">
        <v>1.595366483454044</v>
      </c>
      <c r="J242">
        <v>0</v>
      </c>
      <c r="K242">
        <v>8.4225058403797348E-4</v>
      </c>
      <c r="L242">
        <v>1.642187621206155</v>
      </c>
      <c r="M242">
        <v>-1.1759239172089649E-2</v>
      </c>
      <c r="N242">
        <v>1.007466361925724E-2</v>
      </c>
      <c r="O242">
        <v>1.6511977219359391</v>
      </c>
      <c r="P242">
        <v>-2.0777100819010519E-2</v>
      </c>
      <c r="Q242">
        <v>1.330648524091194E-2</v>
      </c>
      <c r="R242">
        <v>1.7374930051234989</v>
      </c>
      <c r="S242">
        <v>0</v>
      </c>
      <c r="T242">
        <v>7.1554979023100707E-3</v>
      </c>
      <c r="U242">
        <v>1.8368633418151461</v>
      </c>
      <c r="V242">
        <v>0</v>
      </c>
      <c r="W242">
        <v>1.3531596223979041E-3</v>
      </c>
      <c r="X242">
        <v>1.9665795293598709</v>
      </c>
      <c r="Y242">
        <v>-4.3325151945460272E-3</v>
      </c>
      <c r="Z242">
        <v>5.0864128599579228E-3</v>
      </c>
      <c r="AA242">
        <v>1.4506345775123499</v>
      </c>
      <c r="AB242">
        <v>-9.1914017140335647E-2</v>
      </c>
      <c r="AC242">
        <v>7.0386082709428246E-3</v>
      </c>
      <c r="AD242">
        <v>1.771796094951162</v>
      </c>
      <c r="AE242">
        <v>0</v>
      </c>
      <c r="AF242">
        <v>8.9128476921418454E-3</v>
      </c>
      <c r="AG242">
        <v>1.904776293865708</v>
      </c>
      <c r="AH242">
        <v>0</v>
      </c>
      <c r="AI242">
        <v>1.362483758771638E-2</v>
      </c>
      <c r="AJ242">
        <v>1.7677459154433171</v>
      </c>
      <c r="AK242">
        <v>-1.049146263254952E-2</v>
      </c>
      <c r="AL242">
        <v>-3.8714124157397389E-3</v>
      </c>
      <c r="AM242">
        <v>1.7133447254575711</v>
      </c>
      <c r="AN242">
        <v>-2.2648764553727552E-2</v>
      </c>
      <c r="AO242">
        <v>-2.59759204948995E-3</v>
      </c>
      <c r="AP242">
        <v>1.515084444656108</v>
      </c>
      <c r="AQ242">
        <v>-3.6713614461945099E-2</v>
      </c>
      <c r="AR242">
        <v>-1.5668153282905051E-3</v>
      </c>
      <c r="AS242">
        <v>1.6381443545533749</v>
      </c>
      <c r="AT242">
        <v>-2.3565362019370428E-2</v>
      </c>
      <c r="AU242">
        <v>7.6257798747125793E-3</v>
      </c>
      <c r="AV242">
        <v>1.6466215106565469</v>
      </c>
      <c r="AW242">
        <v>-1.434097407890156E-2</v>
      </c>
      <c r="AX242">
        <v>-1.1905032766935889E-2</v>
      </c>
      <c r="AY242">
        <v>1.9299530004408261</v>
      </c>
      <c r="AZ242">
        <v>-3.9744223692063103E-2</v>
      </c>
      <c r="BA242">
        <v>-8.7195174713539103E-4</v>
      </c>
      <c r="BB242">
        <v>2.1557425251314508</v>
      </c>
      <c r="BC242">
        <v>-8.7195174713539103E-4</v>
      </c>
      <c r="BD242">
        <v>0</v>
      </c>
      <c r="BE242">
        <v>2.2198265407805531</v>
      </c>
      <c r="BF242">
        <v>0</v>
      </c>
      <c r="BG242">
        <v>-2.7251608413545569E-2</v>
      </c>
      <c r="BH242">
        <v>1.731111505992186</v>
      </c>
      <c r="BI242">
        <v>-9.4558962891058695E-2</v>
      </c>
      <c r="BJ242">
        <v>0</v>
      </c>
      <c r="BK242">
        <v>1.770712938004219</v>
      </c>
      <c r="BL242">
        <v>0</v>
      </c>
      <c r="BM242">
        <v>0</v>
      </c>
      <c r="BN242">
        <v>1.4730454511673079</v>
      </c>
      <c r="BO242">
        <v>-5.3649409636283403E-2</v>
      </c>
      <c r="BP242">
        <v>0</v>
      </c>
      <c r="BQ242">
        <v>1.582578265032325</v>
      </c>
      <c r="BR242">
        <v>-9.7832268937658728E-4</v>
      </c>
      <c r="BS242">
        <v>0</v>
      </c>
      <c r="BT242">
        <v>1.1999859814626079</v>
      </c>
      <c r="BU242">
        <v>-1.1106553589633189E-2</v>
      </c>
    </row>
    <row r="243" spans="1:73" x14ac:dyDescent="0.2">
      <c r="A243" s="2">
        <v>44286.041666666657</v>
      </c>
      <c r="B243">
        <v>0</v>
      </c>
      <c r="C243">
        <v>1.712122992937861</v>
      </c>
      <c r="D243">
        <v>-1.8169653471056809E-2</v>
      </c>
      <c r="E243">
        <v>0</v>
      </c>
      <c r="F243">
        <v>1.7781577335572121</v>
      </c>
      <c r="G243">
        <v>-1.4553458431997179E-2</v>
      </c>
      <c r="H243">
        <v>0</v>
      </c>
      <c r="I243">
        <v>1.595366483454044</v>
      </c>
      <c r="J243">
        <v>0</v>
      </c>
      <c r="K243">
        <v>0</v>
      </c>
      <c r="L243">
        <v>1.642187621206155</v>
      </c>
      <c r="M243">
        <v>-1.1759239172089649E-2</v>
      </c>
      <c r="N243">
        <v>0</v>
      </c>
      <c r="O243">
        <v>1.6511977219359391</v>
      </c>
      <c r="P243">
        <v>-2.0777100819010519E-2</v>
      </c>
      <c r="Q243">
        <v>0</v>
      </c>
      <c r="R243">
        <v>1.7374930051234989</v>
      </c>
      <c r="S243">
        <v>0</v>
      </c>
      <c r="T243">
        <v>0</v>
      </c>
      <c r="U243">
        <v>1.8368633418151461</v>
      </c>
      <c r="V243">
        <v>0</v>
      </c>
      <c r="W243">
        <v>-1.616537767786019E-2</v>
      </c>
      <c r="X243">
        <v>1.93478902853422</v>
      </c>
      <c r="Y243">
        <v>-2.0427856127991251E-2</v>
      </c>
      <c r="Z243">
        <v>0</v>
      </c>
      <c r="AA243">
        <v>1.4506345775123499</v>
      </c>
      <c r="AB243">
        <v>-9.1914017140335647E-2</v>
      </c>
      <c r="AC243">
        <v>0</v>
      </c>
      <c r="AD243">
        <v>1.771796094951162</v>
      </c>
      <c r="AE243">
        <v>0</v>
      </c>
      <c r="AF243">
        <v>0</v>
      </c>
      <c r="AG243">
        <v>1.904776293865708</v>
      </c>
      <c r="AH243">
        <v>0</v>
      </c>
      <c r="AI243">
        <v>0</v>
      </c>
      <c r="AJ243">
        <v>1.7677459154433171</v>
      </c>
      <c r="AK243">
        <v>-1.049146263254952E-2</v>
      </c>
      <c r="AL243">
        <v>-4.5889017193686543E-3</v>
      </c>
      <c r="AM243">
        <v>1.705482354901048</v>
      </c>
      <c r="AN243">
        <v>-2.713373331849411E-2</v>
      </c>
      <c r="AO243">
        <v>-4.7889831347526224E-3</v>
      </c>
      <c r="AP243">
        <v>1.5078287308029239</v>
      </c>
      <c r="AQ243">
        <v>-4.1326776716223652E-2</v>
      </c>
      <c r="AR243">
        <v>-4.9813889264518352E-3</v>
      </c>
      <c r="AS243">
        <v>1.629984120405674</v>
      </c>
      <c r="AT243">
        <v>-2.842936271241114E-2</v>
      </c>
      <c r="AU243">
        <v>0</v>
      </c>
      <c r="AV243">
        <v>1.6466215106565469</v>
      </c>
      <c r="AW243">
        <v>-1.434097407890156E-2</v>
      </c>
      <c r="AX243">
        <v>1.374151689641945E-3</v>
      </c>
      <c r="AY243">
        <v>1.932605048617311</v>
      </c>
      <c r="AZ243">
        <v>-3.8424686594561108E-2</v>
      </c>
      <c r="BA243">
        <v>-1.06747262502549E-3</v>
      </c>
      <c r="BB243">
        <v>2.15344132899927</v>
      </c>
      <c r="BC243">
        <v>-1.938493587540502E-3</v>
      </c>
      <c r="BD243">
        <v>8.3538069663078307E-3</v>
      </c>
      <c r="BE243">
        <v>2.23837054320092</v>
      </c>
      <c r="BF243">
        <v>0</v>
      </c>
      <c r="BG243">
        <v>1.2794713972327679E-2</v>
      </c>
      <c r="BH243">
        <v>1.7532605825655609</v>
      </c>
      <c r="BI243">
        <v>-8.2974103802442079E-2</v>
      </c>
      <c r="BJ243">
        <v>6.3330695999013198E-3</v>
      </c>
      <c r="BK243">
        <v>1.7819269862820459</v>
      </c>
      <c r="BL243">
        <v>0</v>
      </c>
      <c r="BM243">
        <v>9.166739066509777E-3</v>
      </c>
      <c r="BN243">
        <v>1.486548474451268</v>
      </c>
      <c r="BO243">
        <v>-4.4974460708981701E-2</v>
      </c>
      <c r="BP243">
        <v>7.0852012263078468E-3</v>
      </c>
      <c r="BQ243">
        <v>1.593791150496461</v>
      </c>
      <c r="BR243">
        <v>0</v>
      </c>
      <c r="BS243">
        <v>6.2894814215219697E-3</v>
      </c>
      <c r="BT243">
        <v>1.207533270999104</v>
      </c>
      <c r="BU243">
        <v>-4.8869266305704429E-3</v>
      </c>
    </row>
    <row r="244" spans="1:73" x14ac:dyDescent="0.2">
      <c r="A244" s="2">
        <v>44287.041666666657</v>
      </c>
      <c r="B244">
        <v>0</v>
      </c>
      <c r="C244">
        <v>1.712122992937861</v>
      </c>
      <c r="D244">
        <v>-1.8169653471056809E-2</v>
      </c>
      <c r="E244">
        <v>-9.4841796592814998E-3</v>
      </c>
      <c r="F244">
        <v>1.761293366149614</v>
      </c>
      <c r="G244">
        <v>-2.3899610476845749E-2</v>
      </c>
      <c r="H244">
        <v>-9.4875898062170005E-3</v>
      </c>
      <c r="I244">
        <v>1.5802303006684451</v>
      </c>
      <c r="J244">
        <v>-9.4875898062170005E-3</v>
      </c>
      <c r="K244">
        <v>-4.3330118268570814E-3</v>
      </c>
      <c r="L244">
        <v>1.63507200282155</v>
      </c>
      <c r="M244">
        <v>-1.6041298076539201E-2</v>
      </c>
      <c r="N244">
        <v>8.5052759213333218E-3</v>
      </c>
      <c r="O244">
        <v>1.6652416141616819</v>
      </c>
      <c r="P244">
        <v>-1.244853987298822E-2</v>
      </c>
      <c r="Q244">
        <v>1.84228312024981E-3</v>
      </c>
      <c r="R244">
        <v>1.7406939591583901</v>
      </c>
      <c r="S244">
        <v>0</v>
      </c>
      <c r="T244">
        <v>-1.9090339841498769E-3</v>
      </c>
      <c r="U244">
        <v>1.8333567072713819</v>
      </c>
      <c r="V244">
        <v>-1.9090339841498769E-3</v>
      </c>
      <c r="W244">
        <v>-9.8267931666984332E-4</v>
      </c>
      <c r="X244">
        <v>1.9328877513737599</v>
      </c>
      <c r="Y244">
        <v>-2.139046141296019E-2</v>
      </c>
      <c r="Z244">
        <v>-5.8232395711027563E-3</v>
      </c>
      <c r="AA244">
        <v>1.44218718483737</v>
      </c>
      <c r="AB244">
        <v>-9.7202019369687753E-2</v>
      </c>
      <c r="AC244">
        <v>0</v>
      </c>
      <c r="AD244">
        <v>1.771796094951162</v>
      </c>
      <c r="AE244">
        <v>0</v>
      </c>
      <c r="AF244">
        <v>0</v>
      </c>
      <c r="AG244">
        <v>1.904776293865708</v>
      </c>
      <c r="AH244">
        <v>0</v>
      </c>
      <c r="AI244">
        <v>2.765456254054222E-3</v>
      </c>
      <c r="AJ244">
        <v>1.7726345394407581</v>
      </c>
      <c r="AK244">
        <v>-7.7550200594467267E-3</v>
      </c>
      <c r="AL244">
        <v>1.095379971030264E-2</v>
      </c>
      <c r="AM244">
        <v>1.724163867026089</v>
      </c>
      <c r="AN244">
        <v>-1.6477151088354899E-2</v>
      </c>
      <c r="AO244">
        <v>8.0611107977435204E-3</v>
      </c>
      <c r="AP244">
        <v>1.5199835052659469</v>
      </c>
      <c r="AQ244">
        <v>-3.3598805644503238E-2</v>
      </c>
      <c r="AR244">
        <v>8.6418601263582584E-3</v>
      </c>
      <c r="AS244">
        <v>1.644070215182404</v>
      </c>
      <c r="AT244">
        <v>-2.0033185162095068E-2</v>
      </c>
      <c r="AU244">
        <v>3.669949336352563E-3</v>
      </c>
      <c r="AV244">
        <v>1.6526645281768051</v>
      </c>
      <c r="AW244">
        <v>-1.0723655390852521E-2</v>
      </c>
      <c r="AX244">
        <v>9.4098141530907231E-3</v>
      </c>
      <c r="AY244">
        <v>1.950790502956125</v>
      </c>
      <c r="AZ244">
        <v>-2.9376441601215889E-2</v>
      </c>
      <c r="BA244">
        <v>3.3796979312485931E-3</v>
      </c>
      <c r="BB244">
        <v>2.1607193102039539</v>
      </c>
      <c r="BC244">
        <v>0</v>
      </c>
      <c r="BD244">
        <v>-2.8433425267830881E-3</v>
      </c>
      <c r="BE244">
        <v>2.2320060890447389</v>
      </c>
      <c r="BF244">
        <v>-2.8433425267829771E-3</v>
      </c>
      <c r="BG244">
        <v>-2.6485316236050101E-3</v>
      </c>
      <c r="BH244">
        <v>1.748617016468216</v>
      </c>
      <c r="BI244">
        <v>-8.5402875888186069E-2</v>
      </c>
      <c r="BJ244">
        <v>5.3174837567453448E-3</v>
      </c>
      <c r="BK244">
        <v>1.791402354087307</v>
      </c>
      <c r="BL244">
        <v>0</v>
      </c>
      <c r="BM244">
        <v>-1.9150324942531769E-3</v>
      </c>
      <c r="BN244">
        <v>1.4837016858184111</v>
      </c>
      <c r="BO244">
        <v>-4.6803365649565658E-2</v>
      </c>
      <c r="BP244">
        <v>-1.7453768491914601E-2</v>
      </c>
      <c r="BQ244">
        <v>1.5659734887312331</v>
      </c>
      <c r="BR244">
        <v>-1.7453768491914601E-2</v>
      </c>
      <c r="BS244">
        <v>-4.5226685266764877E-3</v>
      </c>
      <c r="BT244">
        <v>1.202071998279441</v>
      </c>
      <c r="BU244">
        <v>-9.3874932079826001E-3</v>
      </c>
    </row>
    <row r="245" spans="1:73" x14ac:dyDescent="0.2">
      <c r="A245" s="2">
        <v>44288.041666666657</v>
      </c>
      <c r="B245">
        <v>-3.5550081786542842E-3</v>
      </c>
      <c r="C245">
        <v>1.706036381695105</v>
      </c>
      <c r="D245">
        <v>-2.166006838301815E-2</v>
      </c>
      <c r="E245">
        <v>4.7305471798009258E-4</v>
      </c>
      <c r="F245">
        <v>1.7621265542862179</v>
      </c>
      <c r="G245">
        <v>-2.3437861582359609E-2</v>
      </c>
      <c r="H245">
        <v>-5.3877311617397394E-3</v>
      </c>
      <c r="I245">
        <v>1.5717164446348091</v>
      </c>
      <c r="J245">
        <v>-1.4824204384708E-2</v>
      </c>
      <c r="K245">
        <v>-9.7557258479719078E-3</v>
      </c>
      <c r="L245">
        <v>1.6191206886203291</v>
      </c>
      <c r="M245">
        <v>-2.564052941823081E-2</v>
      </c>
      <c r="N245">
        <v>0</v>
      </c>
      <c r="O245">
        <v>1.6652416141616819</v>
      </c>
      <c r="P245">
        <v>-1.244853987298822E-2</v>
      </c>
      <c r="Q245">
        <v>-1.9420134555508839E-2</v>
      </c>
      <c r="R245">
        <v>1.7068894482515731</v>
      </c>
      <c r="S245">
        <v>-1.9420134555508731E-2</v>
      </c>
      <c r="T245">
        <v>-1.257486783676209E-2</v>
      </c>
      <c r="U245">
        <v>1.8103024889798029</v>
      </c>
      <c r="V245">
        <v>-1.445989597086539E-2</v>
      </c>
      <c r="W245">
        <v>-6.5748108649421599E-3</v>
      </c>
      <c r="X245">
        <v>1.920179379985314</v>
      </c>
      <c r="Y245">
        <v>-2.7824634039798291E-2</v>
      </c>
      <c r="Z245">
        <v>-4.5378993216279584E-3</v>
      </c>
      <c r="AA245">
        <v>1.435642684589636</v>
      </c>
      <c r="AB245">
        <v>-0.1012988257135571</v>
      </c>
      <c r="AC245">
        <v>1.976899664919984E-2</v>
      </c>
      <c r="AD245">
        <v>1.8068227260153169</v>
      </c>
      <c r="AE245">
        <v>0</v>
      </c>
      <c r="AF245">
        <v>5.7939929622001776E-3</v>
      </c>
      <c r="AG245">
        <v>1.915812554306932</v>
      </c>
      <c r="AH245">
        <v>0</v>
      </c>
      <c r="AI245">
        <v>0</v>
      </c>
      <c r="AJ245">
        <v>1.7726345394407581</v>
      </c>
      <c r="AK245">
        <v>-7.7550200594467267E-3</v>
      </c>
      <c r="AL245">
        <v>0</v>
      </c>
      <c r="AM245">
        <v>1.724163867026089</v>
      </c>
      <c r="AN245">
        <v>-1.6477151088354899E-2</v>
      </c>
      <c r="AO245">
        <v>0</v>
      </c>
      <c r="AP245">
        <v>1.5199835052659469</v>
      </c>
      <c r="AQ245">
        <v>-3.3598805644503238E-2</v>
      </c>
      <c r="AR245">
        <v>0</v>
      </c>
      <c r="AS245">
        <v>1.644070215182404</v>
      </c>
      <c r="AT245">
        <v>-2.0033185162095068E-2</v>
      </c>
      <c r="AU245">
        <v>0</v>
      </c>
      <c r="AV245">
        <v>1.6526645281768051</v>
      </c>
      <c r="AW245">
        <v>-1.0723655390852521E-2</v>
      </c>
      <c r="AX245">
        <v>0</v>
      </c>
      <c r="AY245">
        <v>1.950790502956125</v>
      </c>
      <c r="AZ245">
        <v>-2.9376441601215889E-2</v>
      </c>
      <c r="BA245">
        <v>0</v>
      </c>
      <c r="BB245">
        <v>2.1607193102039539</v>
      </c>
      <c r="BC245">
        <v>0</v>
      </c>
      <c r="BD245">
        <v>0</v>
      </c>
      <c r="BE245">
        <v>2.2320060890447389</v>
      </c>
      <c r="BF245">
        <v>-2.8433425267829771E-3</v>
      </c>
      <c r="BG245">
        <v>0</v>
      </c>
      <c r="BH245">
        <v>1.748617016468216</v>
      </c>
      <c r="BI245">
        <v>-8.5402875888186069E-2</v>
      </c>
      <c r="BJ245">
        <v>-9.7297466664691967E-3</v>
      </c>
      <c r="BK245">
        <v>1.773972463004321</v>
      </c>
      <c r="BL245">
        <v>-9.7297466664691967E-3</v>
      </c>
      <c r="BM245">
        <v>-8.3777930202278972E-3</v>
      </c>
      <c r="BN245">
        <v>1.4712715401908609</v>
      </c>
      <c r="BO245">
        <v>-5.4789049759731527E-2</v>
      </c>
      <c r="BP245">
        <v>1.2110411797421561E-2</v>
      </c>
      <c r="BQ245">
        <v>1.5849380725436131</v>
      </c>
      <c r="BR245">
        <v>-5.5547290183469711E-3</v>
      </c>
      <c r="BS245">
        <v>-3.0472687774047991E-3</v>
      </c>
      <c r="BT245">
        <v>1.198408961810892</v>
      </c>
      <c r="BU245">
        <v>-1.2406155770436579E-2</v>
      </c>
    </row>
    <row r="246" spans="1:73" x14ac:dyDescent="0.2">
      <c r="A246" s="2">
        <v>44289.041666666657</v>
      </c>
      <c r="B246">
        <v>-1.0803083585890881E-2</v>
      </c>
      <c r="C246">
        <v>1.687605928063082</v>
      </c>
      <c r="D246">
        <v>-3.2229156439691153E-2</v>
      </c>
      <c r="E246">
        <v>-7.1587732900996182E-3</v>
      </c>
      <c r="F246">
        <v>1.749511889775619</v>
      </c>
      <c r="G246">
        <v>-3.04288485349864E-2</v>
      </c>
      <c r="H246">
        <v>-7.7286470844835087E-3</v>
      </c>
      <c r="I246">
        <v>1.5595692029173469</v>
      </c>
      <c r="J246">
        <v>-2.2438280425193802E-2</v>
      </c>
      <c r="K246">
        <v>-7.3686740240803683E-3</v>
      </c>
      <c r="L246">
        <v>1.607189916060241</v>
      </c>
      <c r="M246">
        <v>-3.2820266739223343E-2</v>
      </c>
      <c r="N246">
        <v>-1.4812673472885951E-3</v>
      </c>
      <c r="O246">
        <v>1.6627749461332779</v>
      </c>
      <c r="P246">
        <v>-1.391136760464151E-2</v>
      </c>
      <c r="Q246">
        <v>-5.8806079384521315E-4</v>
      </c>
      <c r="R246">
        <v>1.7058856934876281</v>
      </c>
      <c r="S246">
        <v>-1.9996775129610619E-2</v>
      </c>
      <c r="T246">
        <v>-2.1630693170990641E-2</v>
      </c>
      <c r="U246">
        <v>1.7711443912939999</v>
      </c>
      <c r="V246">
        <v>-3.5777811568825757E-2</v>
      </c>
      <c r="W246">
        <v>-2.911966699878199E-2</v>
      </c>
      <c r="X246">
        <v>1.864264395862214</v>
      </c>
      <c r="Y246">
        <v>-5.6134056960978278E-2</v>
      </c>
      <c r="Z246">
        <v>-4.4070169008045501E-2</v>
      </c>
      <c r="AA246">
        <v>1.3723736688446071</v>
      </c>
      <c r="AB246">
        <v>-0.14090473835208961</v>
      </c>
      <c r="AC246">
        <v>0</v>
      </c>
      <c r="AD246">
        <v>1.8068227260153169</v>
      </c>
      <c r="AE246">
        <v>0</v>
      </c>
      <c r="AF246">
        <v>-3.5595862436289871E-2</v>
      </c>
      <c r="AG246">
        <v>1.847617554170105</v>
      </c>
      <c r="AH246">
        <v>-3.5595862436289871E-2</v>
      </c>
      <c r="AI246">
        <v>0</v>
      </c>
      <c r="AJ246">
        <v>1.7726345394407581</v>
      </c>
      <c r="AK246">
        <v>-7.7550200594467267E-3</v>
      </c>
      <c r="AL246">
        <v>0</v>
      </c>
      <c r="AM246">
        <v>1.724163867026089</v>
      </c>
      <c r="AN246">
        <v>-1.6477151088354899E-2</v>
      </c>
      <c r="AO246">
        <v>0</v>
      </c>
      <c r="AP246">
        <v>1.5199835052659469</v>
      </c>
      <c r="AQ246">
        <v>-3.3598805644503238E-2</v>
      </c>
      <c r="AR246">
        <v>0</v>
      </c>
      <c r="AS246">
        <v>1.644070215182404</v>
      </c>
      <c r="AT246">
        <v>-2.0033185162095068E-2</v>
      </c>
      <c r="AU246">
        <v>0</v>
      </c>
      <c r="AV246">
        <v>1.6526645281768051</v>
      </c>
      <c r="AW246">
        <v>-1.0723655390852521E-2</v>
      </c>
      <c r="AX246">
        <v>0</v>
      </c>
      <c r="AY246">
        <v>1.950790502956125</v>
      </c>
      <c r="AZ246">
        <v>-2.9376441601215889E-2</v>
      </c>
      <c r="BA246">
        <v>-3.8886451337982852E-2</v>
      </c>
      <c r="BB246">
        <v>2.076696603892668</v>
      </c>
      <c r="BC246">
        <v>-3.8886451337982852E-2</v>
      </c>
      <c r="BD246">
        <v>0</v>
      </c>
      <c r="BE246">
        <v>2.2320060890447389</v>
      </c>
      <c r="BF246">
        <v>-2.8433425267829771E-3</v>
      </c>
      <c r="BG246">
        <v>0</v>
      </c>
      <c r="BH246">
        <v>1.748617016468216</v>
      </c>
      <c r="BI246">
        <v>-8.5402875888186069E-2</v>
      </c>
      <c r="BJ246">
        <v>0</v>
      </c>
      <c r="BK246">
        <v>1.773972463004321</v>
      </c>
      <c r="BL246">
        <v>-9.7297466664691967E-3</v>
      </c>
      <c r="BM246">
        <v>0</v>
      </c>
      <c r="BN246">
        <v>1.4712715401908609</v>
      </c>
      <c r="BO246">
        <v>-5.4789049759731527E-2</v>
      </c>
      <c r="BP246">
        <v>0</v>
      </c>
      <c r="BQ246">
        <v>1.5849380725436131</v>
      </c>
      <c r="BR246">
        <v>-5.5547290183469711E-3</v>
      </c>
      <c r="BS246">
        <v>0</v>
      </c>
      <c r="BT246">
        <v>1.198408961810892</v>
      </c>
      <c r="BU246">
        <v>-1.2406155770436579E-2</v>
      </c>
    </row>
    <row r="247" spans="1:73" x14ac:dyDescent="0.2">
      <c r="A247" s="2">
        <v>44290.041666666657</v>
      </c>
      <c r="B247">
        <v>0</v>
      </c>
      <c r="C247">
        <v>1.687605928063082</v>
      </c>
      <c r="D247">
        <v>-3.2229156439691153E-2</v>
      </c>
      <c r="E247">
        <v>0</v>
      </c>
      <c r="F247">
        <v>1.749511889775619</v>
      </c>
      <c r="G247">
        <v>-3.04288485349864E-2</v>
      </c>
      <c r="H247">
        <v>0</v>
      </c>
      <c r="I247">
        <v>1.5595692029173469</v>
      </c>
      <c r="J247">
        <v>-2.2438280425193802E-2</v>
      </c>
      <c r="K247">
        <v>0</v>
      </c>
      <c r="L247">
        <v>1.607189916060241</v>
      </c>
      <c r="M247">
        <v>-3.2820266739223343E-2</v>
      </c>
      <c r="N247">
        <v>0</v>
      </c>
      <c r="O247">
        <v>1.6627749461332779</v>
      </c>
      <c r="P247">
        <v>-1.391136760464151E-2</v>
      </c>
      <c r="Q247">
        <v>0</v>
      </c>
      <c r="R247">
        <v>1.7058856934876281</v>
      </c>
      <c r="S247">
        <v>-1.9996775129610619E-2</v>
      </c>
      <c r="T247">
        <v>0</v>
      </c>
      <c r="U247">
        <v>1.7711443912939999</v>
      </c>
      <c r="V247">
        <v>-3.5777811568825757E-2</v>
      </c>
      <c r="W247">
        <v>0</v>
      </c>
      <c r="X247">
        <v>1.864264395862214</v>
      </c>
      <c r="Y247">
        <v>-5.6134056960978278E-2</v>
      </c>
      <c r="Z247">
        <v>0</v>
      </c>
      <c r="AA247">
        <v>1.3723736688446071</v>
      </c>
      <c r="AB247">
        <v>-0.14090473835208961</v>
      </c>
      <c r="AC247">
        <v>-6.424456361365424E-3</v>
      </c>
      <c r="AD247">
        <v>1.795214872259308</v>
      </c>
      <c r="AE247">
        <v>-6.4244563613654604E-3</v>
      </c>
      <c r="AF247">
        <v>-7.3269743356589052E-3</v>
      </c>
      <c r="AG247">
        <v>1.834080107768588</v>
      </c>
      <c r="AH247">
        <v>-4.2662026801422392E-2</v>
      </c>
      <c r="AI247">
        <v>0</v>
      </c>
      <c r="AJ247">
        <v>1.7726345394407581</v>
      </c>
      <c r="AK247">
        <v>-7.7550200594467267E-3</v>
      </c>
      <c r="AL247">
        <v>0</v>
      </c>
      <c r="AM247">
        <v>1.724163867026089</v>
      </c>
      <c r="AN247">
        <v>-1.6477151088354899E-2</v>
      </c>
      <c r="AO247">
        <v>-3.5528975619058129E-3</v>
      </c>
      <c r="AP247">
        <v>1.51458315957595</v>
      </c>
      <c r="AQ247">
        <v>-3.7032330091751782E-2</v>
      </c>
      <c r="AR247">
        <v>0</v>
      </c>
      <c r="AS247">
        <v>1.644070215182404</v>
      </c>
      <c r="AT247">
        <v>-2.0033185162095068E-2</v>
      </c>
      <c r="AU247">
        <v>0</v>
      </c>
      <c r="AV247">
        <v>1.6526645281768051</v>
      </c>
      <c r="AW247">
        <v>-1.0723655390852521E-2</v>
      </c>
      <c r="AX247">
        <v>-5.3659169813837808E-3</v>
      </c>
      <c r="AY247">
        <v>1.9403227230691911</v>
      </c>
      <c r="AZ247">
        <v>-3.4584727035758989E-2</v>
      </c>
      <c r="BA247">
        <v>-4.1642727648647428E-3</v>
      </c>
      <c r="BB247">
        <v>2.0680486727841911</v>
      </c>
      <c r="BC247">
        <v>-4.2888790312618608E-2</v>
      </c>
      <c r="BD247">
        <v>-3.690280685193423E-3</v>
      </c>
      <c r="BE247">
        <v>2.223769360085103</v>
      </c>
      <c r="BF247">
        <v>-6.523130479968442E-3</v>
      </c>
      <c r="BG247">
        <v>-5.8393537259535007E-3</v>
      </c>
      <c r="BH247">
        <v>1.738406223177837</v>
      </c>
      <c r="BI247">
        <v>-9.0743532012614647E-2</v>
      </c>
      <c r="BJ247">
        <v>0</v>
      </c>
      <c r="BK247">
        <v>1.773972463004321</v>
      </c>
      <c r="BL247">
        <v>-9.7297466664691967E-3</v>
      </c>
      <c r="BM247">
        <v>0</v>
      </c>
      <c r="BN247">
        <v>1.4712715401908609</v>
      </c>
      <c r="BO247">
        <v>-5.4789049759731527E-2</v>
      </c>
      <c r="BP247">
        <v>1.4509954275566781E-3</v>
      </c>
      <c r="BQ247">
        <v>1.587237810439835</v>
      </c>
      <c r="BR247">
        <v>-4.1117934771970344E-3</v>
      </c>
      <c r="BS247">
        <v>0</v>
      </c>
      <c r="BT247">
        <v>1.198408961810892</v>
      </c>
      <c r="BU247">
        <v>-1.2406155770436579E-2</v>
      </c>
    </row>
    <row r="248" spans="1:73" x14ac:dyDescent="0.2">
      <c r="A248" s="2">
        <v>44291.041666666657</v>
      </c>
      <c r="B248">
        <v>0</v>
      </c>
      <c r="C248">
        <v>1.687605928063082</v>
      </c>
      <c r="D248">
        <v>-3.2229156439691153E-2</v>
      </c>
      <c r="E248">
        <v>2.846634477785592E-2</v>
      </c>
      <c r="F248">
        <v>1.7993140984229301</v>
      </c>
      <c r="G248">
        <v>-2.8287018507205941E-3</v>
      </c>
      <c r="H248">
        <v>2.5630367255871311E-2</v>
      </c>
      <c r="I248">
        <v>1.5995415343490651</v>
      </c>
      <c r="J248">
        <v>0</v>
      </c>
      <c r="K248">
        <v>0</v>
      </c>
      <c r="L248">
        <v>1.607189916060241</v>
      </c>
      <c r="M248">
        <v>-3.2820266739223343E-2</v>
      </c>
      <c r="N248">
        <v>3.7893962690896073E-2</v>
      </c>
      <c r="O248">
        <v>1.725784077905409</v>
      </c>
      <c r="P248">
        <v>0</v>
      </c>
      <c r="Q248">
        <v>3.0100665201145741E-2</v>
      </c>
      <c r="R248">
        <v>1.757233987618724</v>
      </c>
      <c r="S248">
        <v>0</v>
      </c>
      <c r="T248">
        <v>3.4898991164503228E-2</v>
      </c>
      <c r="U248">
        <v>1.832955543756829</v>
      </c>
      <c r="V248">
        <v>-2.1274299341482732E-3</v>
      </c>
      <c r="W248">
        <v>2.4266907507956681E-2</v>
      </c>
      <c r="X248">
        <v>1.9095043275269801</v>
      </c>
      <c r="Y248">
        <v>-3.3229349421340038E-2</v>
      </c>
      <c r="Z248">
        <v>4.2695651451903897E-2</v>
      </c>
      <c r="AA248">
        <v>1.430968056671367</v>
      </c>
      <c r="AB248">
        <v>-0.1042251064967883</v>
      </c>
      <c r="AC248">
        <v>1.365991317224902E-2</v>
      </c>
      <c r="AD248">
        <v>1.8197373515399</v>
      </c>
      <c r="AE248">
        <v>0</v>
      </c>
      <c r="AF248">
        <v>3.7927964075370468E-3</v>
      </c>
      <c r="AG248">
        <v>1.8410364002124679</v>
      </c>
      <c r="AH248">
        <v>-3.9031038775875992E-2</v>
      </c>
      <c r="AI248">
        <v>8.4686189685330149E-3</v>
      </c>
      <c r="AJ248">
        <v>1.787646305925743</v>
      </c>
      <c r="AK248">
        <v>0</v>
      </c>
      <c r="AL248">
        <v>1.170540716028046E-2</v>
      </c>
      <c r="AM248">
        <v>1.7443459071006731</v>
      </c>
      <c r="AN248">
        <v>-4.964615690405183E-3</v>
      </c>
      <c r="AO248">
        <v>1.110986356572141E-2</v>
      </c>
      <c r="AP248">
        <v>1.5314099718377781</v>
      </c>
      <c r="AQ248">
        <v>-2.6333890660870551E-2</v>
      </c>
      <c r="AR248">
        <v>1.460584549934252E-2</v>
      </c>
      <c r="AS248">
        <v>1.66808325073543</v>
      </c>
      <c r="AT248">
        <v>-5.71994127008979E-3</v>
      </c>
      <c r="AU248">
        <v>9.0778013056889151E-3</v>
      </c>
      <c r="AV248">
        <v>1.667667088388554</v>
      </c>
      <c r="AW248">
        <v>-1.7432012980723719E-3</v>
      </c>
      <c r="AX248">
        <v>8.8703344948772855E-3</v>
      </c>
      <c r="AY248">
        <v>1.957534034650825</v>
      </c>
      <c r="AZ248">
        <v>-2.6021170638102942E-2</v>
      </c>
      <c r="BA248">
        <v>1.656647042015336E-2</v>
      </c>
      <c r="BB248">
        <v>2.102308939949308</v>
      </c>
      <c r="BC248">
        <v>-2.703283576853532E-2</v>
      </c>
      <c r="BD248">
        <v>1.4268281388705841E-2</v>
      </c>
      <c r="BE248">
        <v>2.2554987270583799</v>
      </c>
      <c r="BF248">
        <v>0</v>
      </c>
      <c r="BG248">
        <v>1.1340118596625979E-2</v>
      </c>
      <c r="BH248">
        <v>1.758119955917786</v>
      </c>
      <c r="BI248">
        <v>-8.0432455830888427E-2</v>
      </c>
      <c r="BJ248">
        <v>8.9361150231792585E-3</v>
      </c>
      <c r="BK248">
        <v>1.78982488498168</v>
      </c>
      <c r="BL248">
        <v>-8.805777786478064E-4</v>
      </c>
      <c r="BM248">
        <v>1.187695054747517E-2</v>
      </c>
      <c r="BN248">
        <v>1.4887457595156159</v>
      </c>
      <c r="BO248">
        <v>-4.3562826046795837E-2</v>
      </c>
      <c r="BP248">
        <v>9.7664369463308365E-3</v>
      </c>
      <c r="BQ248">
        <v>1.6027394684343279</v>
      </c>
      <c r="BR248">
        <v>0</v>
      </c>
      <c r="BS248">
        <v>-1.5558739668942129E-2</v>
      </c>
      <c r="BT248">
        <v>1.1797632287571489</v>
      </c>
      <c r="BU248">
        <v>-2.7771871291454201E-2</v>
      </c>
    </row>
    <row r="249" spans="1:73" x14ac:dyDescent="0.2">
      <c r="A249" s="2">
        <v>44292.041666666657</v>
      </c>
      <c r="B249">
        <v>0</v>
      </c>
      <c r="C249">
        <v>1.687605928063082</v>
      </c>
      <c r="D249">
        <v>-3.2229156439691153E-2</v>
      </c>
      <c r="E249">
        <v>0</v>
      </c>
      <c r="F249">
        <v>1.7993140984229301</v>
      </c>
      <c r="G249">
        <v>-2.8287018507205941E-3</v>
      </c>
      <c r="H249">
        <v>0</v>
      </c>
      <c r="I249">
        <v>1.5995415343490651</v>
      </c>
      <c r="J249">
        <v>0</v>
      </c>
      <c r="K249">
        <v>0</v>
      </c>
      <c r="L249">
        <v>1.607189916060241</v>
      </c>
      <c r="M249">
        <v>-3.2820266739223343E-2</v>
      </c>
      <c r="N249">
        <v>0</v>
      </c>
      <c r="O249">
        <v>1.725784077905409</v>
      </c>
      <c r="P249">
        <v>0</v>
      </c>
      <c r="Q249">
        <v>0</v>
      </c>
      <c r="R249">
        <v>1.757233987618724</v>
      </c>
      <c r="S249">
        <v>0</v>
      </c>
      <c r="T249">
        <v>0</v>
      </c>
      <c r="U249">
        <v>1.832955543756829</v>
      </c>
      <c r="V249">
        <v>-2.1274299341482732E-3</v>
      </c>
      <c r="W249">
        <v>0</v>
      </c>
      <c r="X249">
        <v>1.9095043275269801</v>
      </c>
      <c r="Y249">
        <v>-3.3229349421340038E-2</v>
      </c>
      <c r="Z249">
        <v>0</v>
      </c>
      <c r="AA249">
        <v>1.430968056671367</v>
      </c>
      <c r="AB249">
        <v>-0.1042251064967883</v>
      </c>
      <c r="AC249">
        <v>0</v>
      </c>
      <c r="AD249">
        <v>1.8197373515399</v>
      </c>
      <c r="AE249">
        <v>0</v>
      </c>
      <c r="AF249">
        <v>0</v>
      </c>
      <c r="AG249">
        <v>1.8410364002124679</v>
      </c>
      <c r="AH249">
        <v>-3.9031038775875992E-2</v>
      </c>
      <c r="AI249">
        <v>0</v>
      </c>
      <c r="AJ249">
        <v>1.787646305925743</v>
      </c>
      <c r="AK249">
        <v>0</v>
      </c>
      <c r="AL249">
        <v>0</v>
      </c>
      <c r="AM249">
        <v>1.7443459071006731</v>
      </c>
      <c r="AN249">
        <v>-4.964615690405183E-3</v>
      </c>
      <c r="AO249">
        <v>0</v>
      </c>
      <c r="AP249">
        <v>1.5314099718377781</v>
      </c>
      <c r="AQ249">
        <v>-2.6333890660870551E-2</v>
      </c>
      <c r="AR249">
        <v>0</v>
      </c>
      <c r="AS249">
        <v>1.66808325073543</v>
      </c>
      <c r="AT249">
        <v>-5.71994127008979E-3</v>
      </c>
      <c r="AU249">
        <v>0</v>
      </c>
      <c r="AV249">
        <v>1.667667088388554</v>
      </c>
      <c r="AW249">
        <v>-1.7432012980723719E-3</v>
      </c>
      <c r="AX249">
        <v>0</v>
      </c>
      <c r="AY249">
        <v>1.957534034650825</v>
      </c>
      <c r="AZ249">
        <v>-2.6021170638102942E-2</v>
      </c>
      <c r="BA249">
        <v>0</v>
      </c>
      <c r="BB249">
        <v>2.102308939949308</v>
      </c>
      <c r="BC249">
        <v>-2.703283576853532E-2</v>
      </c>
      <c r="BD249">
        <v>0</v>
      </c>
      <c r="BE249">
        <v>2.2554987270583799</v>
      </c>
      <c r="BF249">
        <v>0</v>
      </c>
      <c r="BG249">
        <v>0</v>
      </c>
      <c r="BH249">
        <v>1.758119955917786</v>
      </c>
      <c r="BI249">
        <v>-8.0432455830888427E-2</v>
      </c>
      <c r="BJ249">
        <v>0</v>
      </c>
      <c r="BK249">
        <v>1.78982488498168</v>
      </c>
      <c r="BL249">
        <v>-8.805777786478064E-4</v>
      </c>
      <c r="BM249">
        <v>0</v>
      </c>
      <c r="BN249">
        <v>1.4887457595156159</v>
      </c>
      <c r="BO249">
        <v>-4.3562826046795837E-2</v>
      </c>
      <c r="BP249">
        <v>0</v>
      </c>
      <c r="BQ249">
        <v>1.6027394684343279</v>
      </c>
      <c r="BR249">
        <v>0</v>
      </c>
      <c r="BS249">
        <v>0</v>
      </c>
      <c r="BT249">
        <v>1.1797632287571489</v>
      </c>
      <c r="BU249">
        <v>-2.7771871291454201E-2</v>
      </c>
    </row>
    <row r="250" spans="1:73" x14ac:dyDescent="0.2">
      <c r="A250" s="2">
        <v>44293.041666666657</v>
      </c>
      <c r="B250">
        <v>-9.2142897725243533E-2</v>
      </c>
      <c r="C250">
        <v>1.5321050276330499</v>
      </c>
      <c r="D250">
        <v>-0.1214023662993413</v>
      </c>
      <c r="E250">
        <v>-9.1913435788461451E-2</v>
      </c>
      <c r="F250">
        <v>1.63393295757426</v>
      </c>
      <c r="G250">
        <v>-9.4482141933261099E-2</v>
      </c>
      <c r="H250">
        <v>-8.4801850887371133E-2</v>
      </c>
      <c r="I250">
        <v>1.4638974516650389</v>
      </c>
      <c r="J250">
        <v>-8.4801850887371022E-2</v>
      </c>
      <c r="K250">
        <v>-8.1551470205473375E-2</v>
      </c>
      <c r="L250">
        <v>1.476121215506117</v>
      </c>
      <c r="M250">
        <v>-0.1116951959395772</v>
      </c>
      <c r="N250">
        <v>-8.0066517472167975E-2</v>
      </c>
      <c r="O250">
        <v>1.587606556878606</v>
      </c>
      <c r="P250">
        <v>-8.0066517472167975E-2</v>
      </c>
      <c r="Q250">
        <v>-9.8769668189348958E-2</v>
      </c>
      <c r="R250">
        <v>1.583672569730576</v>
      </c>
      <c r="S250">
        <v>-9.8769668189348958E-2</v>
      </c>
      <c r="T250">
        <v>-8.3247809408537043E-2</v>
      </c>
      <c r="U250">
        <v>1.6803660099958391</v>
      </c>
      <c r="V250">
        <v>-8.5198135460997304E-2</v>
      </c>
      <c r="W250">
        <v>0</v>
      </c>
      <c r="X250">
        <v>1.9095043275269801</v>
      </c>
      <c r="Y250">
        <v>-3.3229349421340038E-2</v>
      </c>
      <c r="Z250">
        <v>0</v>
      </c>
      <c r="AA250">
        <v>1.430968056671367</v>
      </c>
      <c r="AB250">
        <v>-0.1042251064967883</v>
      </c>
      <c r="AC250">
        <v>0</v>
      </c>
      <c r="AD250">
        <v>1.8197373515399</v>
      </c>
      <c r="AE250">
        <v>0</v>
      </c>
      <c r="AF250">
        <v>0</v>
      </c>
      <c r="AG250">
        <v>1.8410364002124679</v>
      </c>
      <c r="AH250">
        <v>-3.9031038775875992E-2</v>
      </c>
      <c r="AI250">
        <v>0</v>
      </c>
      <c r="AJ250">
        <v>1.787646305925743</v>
      </c>
      <c r="AK250">
        <v>0</v>
      </c>
      <c r="AL250">
        <v>0</v>
      </c>
      <c r="AM250">
        <v>1.7443459071006731</v>
      </c>
      <c r="AN250">
        <v>-4.964615690405183E-3</v>
      </c>
      <c r="AO250">
        <v>0</v>
      </c>
      <c r="AP250">
        <v>1.5314099718377781</v>
      </c>
      <c r="AQ250">
        <v>-2.6333890660870551E-2</v>
      </c>
      <c r="AR250">
        <v>0</v>
      </c>
      <c r="AS250">
        <v>1.66808325073543</v>
      </c>
      <c r="AT250">
        <v>-5.71994127008979E-3</v>
      </c>
      <c r="AU250">
        <v>0</v>
      </c>
      <c r="AV250">
        <v>1.667667088388554</v>
      </c>
      <c r="AW250">
        <v>-1.7432012980723719E-3</v>
      </c>
      <c r="AX250">
        <v>0</v>
      </c>
      <c r="AY250">
        <v>1.957534034650825</v>
      </c>
      <c r="AZ250">
        <v>-2.6021170638102942E-2</v>
      </c>
      <c r="BA250">
        <v>0</v>
      </c>
      <c r="BB250">
        <v>2.102308939949308</v>
      </c>
      <c r="BC250">
        <v>-2.703283576853532E-2</v>
      </c>
      <c r="BD250">
        <v>0</v>
      </c>
      <c r="BE250">
        <v>2.2554987270583799</v>
      </c>
      <c r="BF250">
        <v>0</v>
      </c>
      <c r="BG250">
        <v>0</v>
      </c>
      <c r="BH250">
        <v>1.758119955917786</v>
      </c>
      <c r="BI250">
        <v>-8.0432455830888427E-2</v>
      </c>
      <c r="BJ250">
        <v>0</v>
      </c>
      <c r="BK250">
        <v>1.78982488498168</v>
      </c>
      <c r="BL250">
        <v>-8.805777786478064E-4</v>
      </c>
      <c r="BM250">
        <v>0</v>
      </c>
      <c r="BN250">
        <v>1.4887457595156159</v>
      </c>
      <c r="BO250">
        <v>-4.3562826046795837E-2</v>
      </c>
      <c r="BP250">
        <v>0</v>
      </c>
      <c r="BQ250">
        <v>1.6027394684343279</v>
      </c>
      <c r="BR250">
        <v>0</v>
      </c>
      <c r="BS250">
        <v>0</v>
      </c>
      <c r="BT250">
        <v>1.1797632287571489</v>
      </c>
      <c r="BU250">
        <v>-2.7771871291454201E-2</v>
      </c>
    </row>
    <row r="251" spans="1:73" x14ac:dyDescent="0.2">
      <c r="A251" s="2">
        <v>44294.041666666657</v>
      </c>
      <c r="B251">
        <v>0</v>
      </c>
      <c r="C251">
        <v>1.5321050276330499</v>
      </c>
      <c r="D251">
        <v>-0.1214023662993413</v>
      </c>
      <c r="E251">
        <v>0</v>
      </c>
      <c r="F251">
        <v>1.63393295757426</v>
      </c>
      <c r="G251">
        <v>-9.4482141933261099E-2</v>
      </c>
      <c r="H251">
        <v>0</v>
      </c>
      <c r="I251">
        <v>1.4638974516650389</v>
      </c>
      <c r="J251">
        <v>-8.4801850887371022E-2</v>
      </c>
      <c r="K251">
        <v>0</v>
      </c>
      <c r="L251">
        <v>1.476121215506117</v>
      </c>
      <c r="M251">
        <v>-0.1116951959395772</v>
      </c>
      <c r="N251">
        <v>0</v>
      </c>
      <c r="O251">
        <v>1.587606556878606</v>
      </c>
      <c r="P251">
        <v>-8.0066517472167975E-2</v>
      </c>
      <c r="Q251">
        <v>0</v>
      </c>
      <c r="R251">
        <v>1.583672569730576</v>
      </c>
      <c r="S251">
        <v>-9.8769668189348958E-2</v>
      </c>
      <c r="T251">
        <v>0</v>
      </c>
      <c r="U251">
        <v>1.6803660099958391</v>
      </c>
      <c r="V251">
        <v>-8.5198135460997304E-2</v>
      </c>
      <c r="W251">
        <v>0</v>
      </c>
      <c r="X251">
        <v>1.9095043275269801</v>
      </c>
      <c r="Y251">
        <v>-3.3229349421340038E-2</v>
      </c>
      <c r="Z251">
        <v>0</v>
      </c>
      <c r="AA251">
        <v>1.430968056671367</v>
      </c>
      <c r="AB251">
        <v>-0.1042251064967883</v>
      </c>
      <c r="AC251">
        <v>0</v>
      </c>
      <c r="AD251">
        <v>1.8197373515399</v>
      </c>
      <c r="AE251">
        <v>0</v>
      </c>
      <c r="AF251">
        <v>0</v>
      </c>
      <c r="AG251">
        <v>1.8410364002124679</v>
      </c>
      <c r="AH251">
        <v>-3.9031038775875992E-2</v>
      </c>
      <c r="AI251">
        <v>0</v>
      </c>
      <c r="AJ251">
        <v>1.787646305925743</v>
      </c>
      <c r="AK251">
        <v>0</v>
      </c>
      <c r="AL251">
        <v>0</v>
      </c>
      <c r="AM251">
        <v>1.7443459071006731</v>
      </c>
      <c r="AN251">
        <v>-4.964615690405183E-3</v>
      </c>
      <c r="AO251">
        <v>0</v>
      </c>
      <c r="AP251">
        <v>1.5314099718377781</v>
      </c>
      <c r="AQ251">
        <v>-2.6333890660870551E-2</v>
      </c>
      <c r="AR251">
        <v>0</v>
      </c>
      <c r="AS251">
        <v>1.66808325073543</v>
      </c>
      <c r="AT251">
        <v>-5.71994127008979E-3</v>
      </c>
      <c r="AU251">
        <v>0</v>
      </c>
      <c r="AV251">
        <v>1.667667088388554</v>
      </c>
      <c r="AW251">
        <v>-1.7432012980723719E-3</v>
      </c>
      <c r="AX251">
        <v>0</v>
      </c>
      <c r="AY251">
        <v>1.957534034650825</v>
      </c>
      <c r="AZ251">
        <v>-2.6021170638102942E-2</v>
      </c>
      <c r="BA251">
        <v>0</v>
      </c>
      <c r="BB251">
        <v>2.102308939949308</v>
      </c>
      <c r="BC251">
        <v>-2.703283576853532E-2</v>
      </c>
      <c r="BD251">
        <v>0</v>
      </c>
      <c r="BE251">
        <v>2.2554987270583799</v>
      </c>
      <c r="BF251">
        <v>0</v>
      </c>
      <c r="BG251">
        <v>0</v>
      </c>
      <c r="BH251">
        <v>1.758119955917786</v>
      </c>
      <c r="BI251">
        <v>-8.0432455830888427E-2</v>
      </c>
      <c r="BJ251">
        <v>0</v>
      </c>
      <c r="BK251">
        <v>1.78982488498168</v>
      </c>
      <c r="BL251">
        <v>-8.805777786478064E-4</v>
      </c>
      <c r="BM251">
        <v>0</v>
      </c>
      <c r="BN251">
        <v>1.4887457595156159</v>
      </c>
      <c r="BO251">
        <v>-4.3562826046795837E-2</v>
      </c>
      <c r="BP251">
        <v>0</v>
      </c>
      <c r="BQ251">
        <v>1.6027394684343279</v>
      </c>
      <c r="BR251">
        <v>0</v>
      </c>
      <c r="BS251">
        <v>0</v>
      </c>
      <c r="BT251">
        <v>1.1797632287571489</v>
      </c>
      <c r="BU251">
        <v>-2.7771871291454201E-2</v>
      </c>
    </row>
    <row r="252" spans="1:73" x14ac:dyDescent="0.2">
      <c r="A252" s="2">
        <v>44295.041666666657</v>
      </c>
      <c r="B252">
        <v>0</v>
      </c>
      <c r="C252">
        <v>1.5321050276330499</v>
      </c>
      <c r="D252">
        <v>-0.1214023662993413</v>
      </c>
      <c r="E252">
        <v>0</v>
      </c>
      <c r="F252">
        <v>1.63393295757426</v>
      </c>
      <c r="G252">
        <v>-9.4482141933261099E-2</v>
      </c>
      <c r="H252">
        <v>0</v>
      </c>
      <c r="I252">
        <v>1.4638974516650389</v>
      </c>
      <c r="J252">
        <v>-8.4801850887371022E-2</v>
      </c>
      <c r="K252">
        <v>0</v>
      </c>
      <c r="L252">
        <v>1.476121215506117</v>
      </c>
      <c r="M252">
        <v>-0.1116951959395772</v>
      </c>
      <c r="N252">
        <v>0</v>
      </c>
      <c r="O252">
        <v>1.587606556878606</v>
      </c>
      <c r="P252">
        <v>-8.0066517472167975E-2</v>
      </c>
      <c r="Q252">
        <v>0</v>
      </c>
      <c r="R252">
        <v>1.583672569730576</v>
      </c>
      <c r="S252">
        <v>-9.8769668189348958E-2</v>
      </c>
      <c r="T252">
        <v>0</v>
      </c>
      <c r="U252">
        <v>1.6803660099958391</v>
      </c>
      <c r="V252">
        <v>-8.5198135460997304E-2</v>
      </c>
      <c r="W252">
        <v>0</v>
      </c>
      <c r="X252">
        <v>1.9095043275269801</v>
      </c>
      <c r="Y252">
        <v>-3.3229349421340038E-2</v>
      </c>
      <c r="Z252">
        <v>0</v>
      </c>
      <c r="AA252">
        <v>1.430968056671367</v>
      </c>
      <c r="AB252">
        <v>-0.1042251064967883</v>
      </c>
      <c r="AC252">
        <v>0</v>
      </c>
      <c r="AD252">
        <v>1.8197373515399</v>
      </c>
      <c r="AE252">
        <v>0</v>
      </c>
      <c r="AF252">
        <v>0</v>
      </c>
      <c r="AG252">
        <v>1.8410364002124679</v>
      </c>
      <c r="AH252">
        <v>-3.9031038775875992E-2</v>
      </c>
      <c r="AI252">
        <v>0</v>
      </c>
      <c r="AJ252">
        <v>1.787646305925743</v>
      </c>
      <c r="AK252">
        <v>0</v>
      </c>
      <c r="AL252">
        <v>0</v>
      </c>
      <c r="AM252">
        <v>1.7443459071006731</v>
      </c>
      <c r="AN252">
        <v>-4.964615690405183E-3</v>
      </c>
      <c r="AO252">
        <v>0</v>
      </c>
      <c r="AP252">
        <v>1.5314099718377781</v>
      </c>
      <c r="AQ252">
        <v>-2.6333890660870551E-2</v>
      </c>
      <c r="AR252">
        <v>0</v>
      </c>
      <c r="AS252">
        <v>1.66808325073543</v>
      </c>
      <c r="AT252">
        <v>-5.71994127008979E-3</v>
      </c>
      <c r="AU252">
        <v>7.8150333878342047E-3</v>
      </c>
      <c r="AV252">
        <v>1.680699962364103</v>
      </c>
      <c r="AW252">
        <v>0</v>
      </c>
      <c r="AX252">
        <v>5.3972247539297597E-3</v>
      </c>
      <c r="AY252">
        <v>1.9680992857993029</v>
      </c>
      <c r="AZ252">
        <v>-2.0764387990467429E-2</v>
      </c>
      <c r="BA252">
        <v>0</v>
      </c>
      <c r="BB252">
        <v>2.102308939949308</v>
      </c>
      <c r="BC252">
        <v>-2.703283576853532E-2</v>
      </c>
      <c r="BD252">
        <v>1.612358310236707E-2</v>
      </c>
      <c r="BE252">
        <v>2.291865448221388</v>
      </c>
      <c r="BF252">
        <v>0</v>
      </c>
      <c r="BG252">
        <v>1.0015380473890379E-2</v>
      </c>
      <c r="BH252">
        <v>1.775728196195042</v>
      </c>
      <c r="BI252">
        <v>-7.1222637004593858E-2</v>
      </c>
      <c r="BJ252">
        <v>5.801834123001056E-3</v>
      </c>
      <c r="BK252">
        <v>1.800209152073563</v>
      </c>
      <c r="BL252">
        <v>0</v>
      </c>
      <c r="BM252">
        <v>1.111746529130753E-2</v>
      </c>
      <c r="BN252">
        <v>1.505296838824612</v>
      </c>
      <c r="BO252">
        <v>-3.2929668962054848E-2</v>
      </c>
      <c r="BP252">
        <v>1.8950471901164612E-2</v>
      </c>
      <c r="BQ252">
        <v>1.63311213769578</v>
      </c>
      <c r="BR252">
        <v>0</v>
      </c>
      <c r="BS252">
        <v>1.437337824190443E-2</v>
      </c>
      <c r="BT252">
        <v>1.1967204118799659</v>
      </c>
      <c r="BU252">
        <v>-1.379766866010723E-2</v>
      </c>
    </row>
    <row r="253" spans="1:73" x14ac:dyDescent="0.2">
      <c r="A253" s="2">
        <v>44296.041666666657</v>
      </c>
      <c r="B253">
        <v>1.4628428967004E-2</v>
      </c>
      <c r="C253">
        <v>1.5545173171997699</v>
      </c>
      <c r="D253">
        <v>-0.1085498632241735</v>
      </c>
      <c r="E253">
        <v>1.4129379761711469E-2</v>
      </c>
      <c r="F253">
        <v>1.657019416837004</v>
      </c>
      <c r="G253">
        <v>-8.1687736235624642E-2</v>
      </c>
      <c r="H253">
        <v>8.7247833740944358E-3</v>
      </c>
      <c r="I253">
        <v>1.476669639812705</v>
      </c>
      <c r="J253">
        <v>-7.6816945291991234E-2</v>
      </c>
      <c r="K253">
        <v>6.7253470918227087E-3</v>
      </c>
      <c r="L253">
        <v>1.4860486430299991</v>
      </c>
      <c r="M253">
        <v>-0.10572103780893739</v>
      </c>
      <c r="N253">
        <v>5.6815863152741564E-3</v>
      </c>
      <c r="O253">
        <v>1.596626680566207</v>
      </c>
      <c r="P253">
        <v>-7.483983598687538E-2</v>
      </c>
      <c r="Q253">
        <v>-2.377013381578474E-3</v>
      </c>
      <c r="R253">
        <v>1.579908158840287</v>
      </c>
      <c r="S253">
        <v>-0.1009119047479473</v>
      </c>
      <c r="T253">
        <v>3.9290623857610729E-3</v>
      </c>
      <c r="U253">
        <v>1.686968272880025</v>
      </c>
      <c r="V253">
        <v>-8.1603821864613013E-2</v>
      </c>
      <c r="W253">
        <v>0</v>
      </c>
      <c r="X253">
        <v>1.9095043275269801</v>
      </c>
      <c r="Y253">
        <v>-3.3229349421340038E-2</v>
      </c>
      <c r="Z253">
        <v>0</v>
      </c>
      <c r="AA253">
        <v>1.430968056671367</v>
      </c>
      <c r="AB253">
        <v>-0.1042251064967883</v>
      </c>
      <c r="AC253">
        <v>0</v>
      </c>
      <c r="AD253">
        <v>1.8197373515399</v>
      </c>
      <c r="AE253">
        <v>0</v>
      </c>
      <c r="AF253">
        <v>1.297389194223952E-2</v>
      </c>
      <c r="AG253">
        <v>1.864921807530554</v>
      </c>
      <c r="AH253">
        <v>-2.6563531313107961E-2</v>
      </c>
      <c r="AI253">
        <v>-3.808466693848378E-3</v>
      </c>
      <c r="AJ253">
        <v>1.780838114509244</v>
      </c>
      <c r="AK253">
        <v>-3.808466693848378E-3</v>
      </c>
      <c r="AL253">
        <v>0</v>
      </c>
      <c r="AM253">
        <v>1.7443459071006731</v>
      </c>
      <c r="AN253">
        <v>-4.964615690405183E-3</v>
      </c>
      <c r="AO253">
        <v>0</v>
      </c>
      <c r="AP253">
        <v>1.5314099718377781</v>
      </c>
      <c r="AQ253">
        <v>-2.6333890660870551E-2</v>
      </c>
      <c r="AR253">
        <v>0</v>
      </c>
      <c r="AS253">
        <v>1.66808325073543</v>
      </c>
      <c r="AT253">
        <v>-5.71994127008979E-3</v>
      </c>
      <c r="AU253">
        <v>0</v>
      </c>
      <c r="AV253">
        <v>1.680699962364103</v>
      </c>
      <c r="AW253">
        <v>0</v>
      </c>
      <c r="AX253">
        <v>0</v>
      </c>
      <c r="AY253">
        <v>1.9680992857993029</v>
      </c>
      <c r="AZ253">
        <v>-2.0764387990467429E-2</v>
      </c>
      <c r="BA253">
        <v>0</v>
      </c>
      <c r="BB253">
        <v>2.102308939949308</v>
      </c>
      <c r="BC253">
        <v>-2.703283576853532E-2</v>
      </c>
      <c r="BD253">
        <v>0</v>
      </c>
      <c r="BE253">
        <v>2.291865448221388</v>
      </c>
      <c r="BF253">
        <v>0</v>
      </c>
      <c r="BG253">
        <v>0</v>
      </c>
      <c r="BH253">
        <v>1.775728196195042</v>
      </c>
      <c r="BI253">
        <v>-7.1222637004593858E-2</v>
      </c>
      <c r="BJ253">
        <v>0</v>
      </c>
      <c r="BK253">
        <v>1.800209152073563</v>
      </c>
      <c r="BL253">
        <v>0</v>
      </c>
      <c r="BM253">
        <v>0</v>
      </c>
      <c r="BN253">
        <v>1.505296838824612</v>
      </c>
      <c r="BO253">
        <v>-3.2929668962054848E-2</v>
      </c>
      <c r="BP253">
        <v>0</v>
      </c>
      <c r="BQ253">
        <v>1.63311213769578</v>
      </c>
      <c r="BR253">
        <v>0</v>
      </c>
      <c r="BS253">
        <v>0</v>
      </c>
      <c r="BT253">
        <v>1.1967204118799659</v>
      </c>
      <c r="BU253">
        <v>-1.379766866010723E-2</v>
      </c>
    </row>
    <row r="254" spans="1:73" x14ac:dyDescent="0.2">
      <c r="A254" s="2">
        <v>44297.041666666657</v>
      </c>
      <c r="B254">
        <v>0</v>
      </c>
      <c r="C254">
        <v>1.5545173171997699</v>
      </c>
      <c r="D254">
        <v>-0.1085498632241735</v>
      </c>
      <c r="E254">
        <v>0</v>
      </c>
      <c r="F254">
        <v>1.657019416837004</v>
      </c>
      <c r="G254">
        <v>-8.1687736235624642E-2</v>
      </c>
      <c r="H254">
        <v>0</v>
      </c>
      <c r="I254">
        <v>1.476669639812705</v>
      </c>
      <c r="J254">
        <v>-7.6816945291991234E-2</v>
      </c>
      <c r="K254">
        <v>0</v>
      </c>
      <c r="L254">
        <v>1.4860486430299991</v>
      </c>
      <c r="M254">
        <v>-0.10572103780893739</v>
      </c>
      <c r="N254">
        <v>0</v>
      </c>
      <c r="O254">
        <v>1.596626680566207</v>
      </c>
      <c r="P254">
        <v>-7.483983598687538E-2</v>
      </c>
      <c r="Q254">
        <v>0</v>
      </c>
      <c r="R254">
        <v>1.579908158840287</v>
      </c>
      <c r="S254">
        <v>-0.1009119047479473</v>
      </c>
      <c r="T254">
        <v>0</v>
      </c>
      <c r="U254">
        <v>1.686968272880025</v>
      </c>
      <c r="V254">
        <v>-8.1603821864613013E-2</v>
      </c>
      <c r="W254">
        <v>0</v>
      </c>
      <c r="X254">
        <v>1.9095043275269801</v>
      </c>
      <c r="Y254">
        <v>-3.3229349421340038E-2</v>
      </c>
      <c r="Z254">
        <v>0</v>
      </c>
      <c r="AA254">
        <v>1.430968056671367</v>
      </c>
      <c r="AB254">
        <v>-0.1042251064967883</v>
      </c>
      <c r="AC254">
        <v>0</v>
      </c>
      <c r="AD254">
        <v>1.8197373515399</v>
      </c>
      <c r="AE254">
        <v>0</v>
      </c>
      <c r="AF254">
        <v>0</v>
      </c>
      <c r="AG254">
        <v>1.864921807530554</v>
      </c>
      <c r="AH254">
        <v>-2.6563531313107961E-2</v>
      </c>
      <c r="AI254">
        <v>0</v>
      </c>
      <c r="AJ254">
        <v>1.780838114509244</v>
      </c>
      <c r="AK254">
        <v>-3.808466693848378E-3</v>
      </c>
      <c r="AL254">
        <v>0</v>
      </c>
      <c r="AM254">
        <v>1.7443459071006731</v>
      </c>
      <c r="AN254">
        <v>-4.964615690405183E-3</v>
      </c>
      <c r="AO254">
        <v>0</v>
      </c>
      <c r="AP254">
        <v>1.5314099718377781</v>
      </c>
      <c r="AQ254">
        <v>-2.6333890660870551E-2</v>
      </c>
      <c r="AR254">
        <v>0</v>
      </c>
      <c r="AS254">
        <v>1.66808325073543</v>
      </c>
      <c r="AT254">
        <v>-5.71994127008979E-3</v>
      </c>
      <c r="AU254">
        <v>-7.1512929949073536E-3</v>
      </c>
      <c r="AV254">
        <v>1.668680784496708</v>
      </c>
      <c r="AW254">
        <v>-7.1512929949073536E-3</v>
      </c>
      <c r="AX254">
        <v>-8.7631073624546696E-3</v>
      </c>
      <c r="AY254">
        <v>1.9508526204578731</v>
      </c>
      <c r="AZ254">
        <v>-2.9345534791645918E-2</v>
      </c>
      <c r="BA254">
        <v>0</v>
      </c>
      <c r="BB254">
        <v>2.102308939949308</v>
      </c>
      <c r="BC254">
        <v>-2.703283576853532E-2</v>
      </c>
      <c r="BD254">
        <v>-9.6696321957028264E-3</v>
      </c>
      <c r="BE254">
        <v>2.269703952295048</v>
      </c>
      <c r="BF254">
        <v>-9.6696321957028264E-3</v>
      </c>
      <c r="BG254">
        <v>0</v>
      </c>
      <c r="BH254">
        <v>1.775728196195042</v>
      </c>
      <c r="BI254">
        <v>-7.1222637004593858E-2</v>
      </c>
      <c r="BJ254">
        <v>0</v>
      </c>
      <c r="BK254">
        <v>1.800209152073563</v>
      </c>
      <c r="BL254">
        <v>0</v>
      </c>
      <c r="BM254">
        <v>0</v>
      </c>
      <c r="BN254">
        <v>1.505296838824612</v>
      </c>
      <c r="BO254">
        <v>-3.2929668962054848E-2</v>
      </c>
      <c r="BP254">
        <v>0</v>
      </c>
      <c r="BQ254">
        <v>1.63311213769578</v>
      </c>
      <c r="BR254">
        <v>0</v>
      </c>
      <c r="BS254">
        <v>0</v>
      </c>
      <c r="BT254">
        <v>1.1967204118799659</v>
      </c>
      <c r="BU254">
        <v>-1.379766866010723E-2</v>
      </c>
    </row>
    <row r="255" spans="1:73" x14ac:dyDescent="0.2">
      <c r="A255" s="2">
        <v>44298.041666666657</v>
      </c>
      <c r="B255">
        <v>0</v>
      </c>
      <c r="C255">
        <v>1.5545173171997699</v>
      </c>
      <c r="D255">
        <v>-0.1085498632241735</v>
      </c>
      <c r="E255">
        <v>0</v>
      </c>
      <c r="F255">
        <v>1.657019416837004</v>
      </c>
      <c r="G255">
        <v>-8.1687736235624642E-2</v>
      </c>
      <c r="H255">
        <v>0</v>
      </c>
      <c r="I255">
        <v>1.476669639812705</v>
      </c>
      <c r="J255">
        <v>-7.6816945291991234E-2</v>
      </c>
      <c r="K255">
        <v>0</v>
      </c>
      <c r="L255">
        <v>1.4860486430299991</v>
      </c>
      <c r="M255">
        <v>-0.10572103780893739</v>
      </c>
      <c r="N255">
        <v>0</v>
      </c>
      <c r="O255">
        <v>1.596626680566207</v>
      </c>
      <c r="P255">
        <v>-7.483983598687538E-2</v>
      </c>
      <c r="Q255">
        <v>0</v>
      </c>
      <c r="R255">
        <v>1.579908158840287</v>
      </c>
      <c r="S255">
        <v>-0.1009119047479473</v>
      </c>
      <c r="T255">
        <v>0</v>
      </c>
      <c r="U255">
        <v>1.686968272880025</v>
      </c>
      <c r="V255">
        <v>-8.1603821864613013E-2</v>
      </c>
      <c r="W255">
        <v>0</v>
      </c>
      <c r="X255">
        <v>1.9095043275269801</v>
      </c>
      <c r="Y255">
        <v>-3.3229349421340038E-2</v>
      </c>
      <c r="Z255">
        <v>0</v>
      </c>
      <c r="AA255">
        <v>1.430968056671367</v>
      </c>
      <c r="AB255">
        <v>-0.1042251064967883</v>
      </c>
      <c r="AC255">
        <v>0</v>
      </c>
      <c r="AD255">
        <v>1.8197373515399</v>
      </c>
      <c r="AE255">
        <v>0</v>
      </c>
      <c r="AF255">
        <v>0</v>
      </c>
      <c r="AG255">
        <v>1.864921807530554</v>
      </c>
      <c r="AH255">
        <v>-2.6563531313107961E-2</v>
      </c>
      <c r="AI255">
        <v>0</v>
      </c>
      <c r="AJ255">
        <v>1.780838114509244</v>
      </c>
      <c r="AK255">
        <v>-3.808466693848378E-3</v>
      </c>
      <c r="AL255">
        <v>0</v>
      </c>
      <c r="AM255">
        <v>1.7443459071006731</v>
      </c>
      <c r="AN255">
        <v>-4.964615690405183E-3</v>
      </c>
      <c r="AO255">
        <v>0</v>
      </c>
      <c r="AP255">
        <v>1.5314099718377781</v>
      </c>
      <c r="AQ255">
        <v>-2.6333890660870551E-2</v>
      </c>
      <c r="AR255">
        <v>0</v>
      </c>
      <c r="AS255">
        <v>1.66808325073543</v>
      </c>
      <c r="AT255">
        <v>-5.71994127008979E-3</v>
      </c>
      <c r="AU255">
        <v>0</v>
      </c>
      <c r="AV255">
        <v>1.668680784496708</v>
      </c>
      <c r="AW255">
        <v>-7.1512929949073536E-3</v>
      </c>
      <c r="AX255">
        <v>0</v>
      </c>
      <c r="AY255">
        <v>1.9508526204578731</v>
      </c>
      <c r="AZ255">
        <v>-2.9345534791645918E-2</v>
      </c>
      <c r="BA255">
        <v>1.5983026413112889E-2</v>
      </c>
      <c r="BB255">
        <v>2.1359101992650409</v>
      </c>
      <c r="BC255">
        <v>-1.1481875883532109E-2</v>
      </c>
      <c r="BD255">
        <v>2.3537233218101191E-2</v>
      </c>
      <c r="BE255">
        <v>2.3231265035562632</v>
      </c>
      <c r="BF255">
        <v>0</v>
      </c>
      <c r="BG255">
        <v>2.5604631106945112E-2</v>
      </c>
      <c r="BH255">
        <v>1.8211950616048169</v>
      </c>
      <c r="BI255">
        <v>-4.7441635244615199E-2</v>
      </c>
      <c r="BJ255">
        <v>2.285153857255318E-2</v>
      </c>
      <c r="BK255">
        <v>1.841346700950836</v>
      </c>
      <c r="BL255">
        <v>0</v>
      </c>
      <c r="BM255">
        <v>2.725371227338114E-2</v>
      </c>
      <c r="BN255">
        <v>1.546321765755968</v>
      </c>
      <c r="BO255">
        <v>-6.5734124118232984E-3</v>
      </c>
      <c r="BP255">
        <v>2.3286363499301691E-2</v>
      </c>
      <c r="BQ255">
        <v>1.6711413805692861</v>
      </c>
      <c r="BR255">
        <v>0</v>
      </c>
      <c r="BS255">
        <v>1.8778198802496201E-2</v>
      </c>
      <c r="BT255">
        <v>1.219192665685253</v>
      </c>
      <c r="BU255">
        <v>0</v>
      </c>
    </row>
    <row r="256" spans="1:73" x14ac:dyDescent="0.2">
      <c r="A256" s="2">
        <v>44299.041666666657</v>
      </c>
      <c r="B256">
        <v>2.4220017357708509E-2</v>
      </c>
      <c r="C256">
        <v>1.592167753605207</v>
      </c>
      <c r="D256">
        <v>-8.6958925437931378E-2</v>
      </c>
      <c r="E256">
        <v>1.981383182926089E-2</v>
      </c>
      <c r="F256">
        <v>1.6898513209000321</v>
      </c>
      <c r="G256">
        <v>-6.3492451474649436E-2</v>
      </c>
      <c r="H256">
        <v>2.11171107555479E-2</v>
      </c>
      <c r="I256">
        <v>1.507852636145985</v>
      </c>
      <c r="J256">
        <v>-5.732198647807718E-2</v>
      </c>
      <c r="K256">
        <v>2.1614639436423388E-2</v>
      </c>
      <c r="L256">
        <v>1.5181690486340791</v>
      </c>
      <c r="M256">
        <v>-8.6391520485598616E-2</v>
      </c>
      <c r="N256">
        <v>1.8817615932809281E-2</v>
      </c>
      <c r="O256">
        <v>1.6266713882291779</v>
      </c>
      <c r="P256">
        <v>-5.7430527344141558E-2</v>
      </c>
      <c r="Q256">
        <v>2.0802981281599079E-2</v>
      </c>
      <c r="R256">
        <v>1.612774958695288</v>
      </c>
      <c r="S256">
        <v>-8.2208191931910313E-2</v>
      </c>
      <c r="T256">
        <v>1.2420515368026569E-2</v>
      </c>
      <c r="U256">
        <v>1.7079212882387049</v>
      </c>
      <c r="V256">
        <v>-7.0196868020145575E-2</v>
      </c>
      <c r="W256">
        <v>1.5803977999774069E-2</v>
      </c>
      <c r="X256">
        <v>1.9396820919096891</v>
      </c>
      <c r="Y256">
        <v>-1.795052732876767E-2</v>
      </c>
      <c r="Z256">
        <v>1.8784768960261381E-2</v>
      </c>
      <c r="AA256">
        <v>1.4578484610054521</v>
      </c>
      <c r="AB256">
        <v>-8.7398182081927844E-2</v>
      </c>
      <c r="AC256">
        <v>2.7871782778162931E-2</v>
      </c>
      <c r="AD256">
        <v>1.87045667571533</v>
      </c>
      <c r="AE256">
        <v>0</v>
      </c>
      <c r="AF256">
        <v>2.6548126718258569E-2</v>
      </c>
      <c r="AG256">
        <v>1.914431987996519</v>
      </c>
      <c r="AH256">
        <v>-7.2061659023414659E-4</v>
      </c>
      <c r="AI256">
        <v>1.7386223584551889E-2</v>
      </c>
      <c r="AJ256">
        <v>1.8118001641359931</v>
      </c>
      <c r="AK256">
        <v>0</v>
      </c>
      <c r="AL256">
        <v>2.4503867819298589E-2</v>
      </c>
      <c r="AM256">
        <v>1.7870891286394019</v>
      </c>
      <c r="AN256">
        <v>0</v>
      </c>
      <c r="AO256">
        <v>3.0630470286324929E-2</v>
      </c>
      <c r="AP256">
        <v>1.578317779476337</v>
      </c>
      <c r="AQ256">
        <v>0</v>
      </c>
      <c r="AR256">
        <v>2.976348076683322E-2</v>
      </c>
      <c r="AS256">
        <v>1.7177312144861701</v>
      </c>
      <c r="AT256">
        <v>0</v>
      </c>
      <c r="AU256">
        <v>2.56674491422475E-2</v>
      </c>
      <c r="AV256">
        <v>1.711511563667423</v>
      </c>
      <c r="AW256">
        <v>0</v>
      </c>
      <c r="AX256">
        <v>2.440972513290984E-2</v>
      </c>
      <c r="AY256">
        <v>1.9984723966980671</v>
      </c>
      <c r="AZ256">
        <v>-5.6521260968783738E-3</v>
      </c>
      <c r="BA256">
        <v>0</v>
      </c>
      <c r="BB256">
        <v>2.1359101992650409</v>
      </c>
      <c r="BC256">
        <v>-1.1481875883532109E-2</v>
      </c>
      <c r="BD256">
        <v>0</v>
      </c>
      <c r="BE256">
        <v>2.3231265035562632</v>
      </c>
      <c r="BF256">
        <v>0</v>
      </c>
      <c r="BG256">
        <v>0</v>
      </c>
      <c r="BH256">
        <v>1.8211950616048169</v>
      </c>
      <c r="BI256">
        <v>-4.7441635244615199E-2</v>
      </c>
      <c r="BJ256">
        <v>0</v>
      </c>
      <c r="BK256">
        <v>1.841346700950836</v>
      </c>
      <c r="BL256">
        <v>0</v>
      </c>
      <c r="BM256">
        <v>0</v>
      </c>
      <c r="BN256">
        <v>1.546321765755968</v>
      </c>
      <c r="BO256">
        <v>-6.5734124118232984E-3</v>
      </c>
      <c r="BP256">
        <v>0</v>
      </c>
      <c r="BQ256">
        <v>1.6711413805692861</v>
      </c>
      <c r="BR256">
        <v>0</v>
      </c>
      <c r="BS256">
        <v>0</v>
      </c>
      <c r="BT256">
        <v>1.219192665685253</v>
      </c>
      <c r="BU256">
        <v>0</v>
      </c>
    </row>
    <row r="257" spans="1:73" x14ac:dyDescent="0.2">
      <c r="A257" s="2">
        <v>44300.041666666657</v>
      </c>
      <c r="B257">
        <v>0</v>
      </c>
      <c r="C257">
        <v>1.592167753605207</v>
      </c>
      <c r="D257">
        <v>-8.6958925437931378E-2</v>
      </c>
      <c r="E257">
        <v>0</v>
      </c>
      <c r="F257">
        <v>1.6898513209000321</v>
      </c>
      <c r="G257">
        <v>-6.3492451474649436E-2</v>
      </c>
      <c r="H257">
        <v>0</v>
      </c>
      <c r="I257">
        <v>1.507852636145985</v>
      </c>
      <c r="J257">
        <v>-5.732198647807718E-2</v>
      </c>
      <c r="K257">
        <v>0</v>
      </c>
      <c r="L257">
        <v>1.5181690486340791</v>
      </c>
      <c r="M257">
        <v>-8.6391520485598616E-2</v>
      </c>
      <c r="N257">
        <v>0</v>
      </c>
      <c r="O257">
        <v>1.6266713882291779</v>
      </c>
      <c r="P257">
        <v>-5.7430527344141558E-2</v>
      </c>
      <c r="Q257">
        <v>0</v>
      </c>
      <c r="R257">
        <v>1.612774958695288</v>
      </c>
      <c r="S257">
        <v>-8.2208191931910313E-2</v>
      </c>
      <c r="T257">
        <v>0</v>
      </c>
      <c r="U257">
        <v>1.7079212882387049</v>
      </c>
      <c r="V257">
        <v>-7.0196868020145575E-2</v>
      </c>
      <c r="W257">
        <v>0</v>
      </c>
      <c r="X257">
        <v>1.9396820919096891</v>
      </c>
      <c r="Y257">
        <v>-1.795052732876767E-2</v>
      </c>
      <c r="Z257">
        <v>0</v>
      </c>
      <c r="AA257">
        <v>1.4578484610054521</v>
      </c>
      <c r="AB257">
        <v>-8.7398182081927844E-2</v>
      </c>
      <c r="AC257">
        <v>0</v>
      </c>
      <c r="AD257">
        <v>1.87045667571533</v>
      </c>
      <c r="AE257">
        <v>0</v>
      </c>
      <c r="AF257">
        <v>0</v>
      </c>
      <c r="AG257">
        <v>1.914431987996519</v>
      </c>
      <c r="AH257">
        <v>-7.2061659023414659E-4</v>
      </c>
      <c r="AI257">
        <v>0</v>
      </c>
      <c r="AJ257">
        <v>1.8118001641359931</v>
      </c>
      <c r="AK257">
        <v>0</v>
      </c>
      <c r="AL257">
        <v>0</v>
      </c>
      <c r="AM257">
        <v>1.7870891286394019</v>
      </c>
      <c r="AN257">
        <v>0</v>
      </c>
      <c r="AO257">
        <v>0</v>
      </c>
      <c r="AP257">
        <v>1.578317779476337</v>
      </c>
      <c r="AQ257">
        <v>0</v>
      </c>
      <c r="AR257">
        <v>0</v>
      </c>
      <c r="AS257">
        <v>1.7177312144861701</v>
      </c>
      <c r="AT257">
        <v>0</v>
      </c>
      <c r="AU257">
        <v>0</v>
      </c>
      <c r="AV257">
        <v>1.711511563667423</v>
      </c>
      <c r="AW257">
        <v>0</v>
      </c>
      <c r="AX257">
        <v>0</v>
      </c>
      <c r="AY257">
        <v>1.9984723966980671</v>
      </c>
      <c r="AZ257">
        <v>-5.6521260968783738E-3</v>
      </c>
      <c r="BA257">
        <v>0</v>
      </c>
      <c r="BB257">
        <v>2.1359101992650409</v>
      </c>
      <c r="BC257">
        <v>-1.1481875883532109E-2</v>
      </c>
      <c r="BD257">
        <v>0</v>
      </c>
      <c r="BE257">
        <v>2.3231265035562632</v>
      </c>
      <c r="BF257">
        <v>0</v>
      </c>
      <c r="BG257">
        <v>0</v>
      </c>
      <c r="BH257">
        <v>1.8211950616048169</v>
      </c>
      <c r="BI257">
        <v>-4.7441635244615199E-2</v>
      </c>
      <c r="BJ257">
        <v>0</v>
      </c>
      <c r="BK257">
        <v>1.841346700950836</v>
      </c>
      <c r="BL257">
        <v>0</v>
      </c>
      <c r="BM257">
        <v>0</v>
      </c>
      <c r="BN257">
        <v>1.546321765755968</v>
      </c>
      <c r="BO257">
        <v>-6.5734124118232984E-3</v>
      </c>
      <c r="BP257">
        <v>0</v>
      </c>
      <c r="BQ257">
        <v>1.6711413805692861</v>
      </c>
      <c r="BR257">
        <v>0</v>
      </c>
      <c r="BS257">
        <v>0</v>
      </c>
      <c r="BT257">
        <v>1.219192665685253</v>
      </c>
      <c r="BU257">
        <v>0</v>
      </c>
    </row>
    <row r="258" spans="1:73" x14ac:dyDescent="0.2">
      <c r="A258" s="2">
        <v>44301.041666666657</v>
      </c>
      <c r="B258">
        <v>0</v>
      </c>
      <c r="C258">
        <v>1.592167753605207</v>
      </c>
      <c r="D258">
        <v>-8.6958925437931378E-2</v>
      </c>
      <c r="E258">
        <v>0</v>
      </c>
      <c r="F258">
        <v>1.6898513209000321</v>
      </c>
      <c r="G258">
        <v>-6.3492451474649436E-2</v>
      </c>
      <c r="H258">
        <v>0</v>
      </c>
      <c r="I258">
        <v>1.507852636145985</v>
      </c>
      <c r="J258">
        <v>-5.732198647807718E-2</v>
      </c>
      <c r="K258">
        <v>0</v>
      </c>
      <c r="L258">
        <v>1.5181690486340791</v>
      </c>
      <c r="M258">
        <v>-8.6391520485598616E-2</v>
      </c>
      <c r="N258">
        <v>0</v>
      </c>
      <c r="O258">
        <v>1.6266713882291779</v>
      </c>
      <c r="P258">
        <v>-5.7430527344141558E-2</v>
      </c>
      <c r="Q258">
        <v>0</v>
      </c>
      <c r="R258">
        <v>1.612774958695288</v>
      </c>
      <c r="S258">
        <v>-8.2208191931910313E-2</v>
      </c>
      <c r="T258">
        <v>0</v>
      </c>
      <c r="U258">
        <v>1.7079212882387049</v>
      </c>
      <c r="V258">
        <v>-7.0196868020145575E-2</v>
      </c>
      <c r="W258">
        <v>0</v>
      </c>
      <c r="X258">
        <v>1.9396820919096891</v>
      </c>
      <c r="Y258">
        <v>-1.795052732876767E-2</v>
      </c>
      <c r="Z258">
        <v>0</v>
      </c>
      <c r="AA258">
        <v>1.4578484610054521</v>
      </c>
      <c r="AB258">
        <v>-8.7398182081927844E-2</v>
      </c>
      <c r="AC258">
        <v>0</v>
      </c>
      <c r="AD258">
        <v>1.87045667571533</v>
      </c>
      <c r="AE258">
        <v>0</v>
      </c>
      <c r="AF258">
        <v>-6.6723653226826718E-3</v>
      </c>
      <c r="AG258">
        <v>1.901658198387177</v>
      </c>
      <c r="AH258">
        <v>-7.3881736957692734E-3</v>
      </c>
      <c r="AI258">
        <v>-1.23839266189627E-2</v>
      </c>
      <c r="AJ258">
        <v>1.789362963855109</v>
      </c>
      <c r="AK258">
        <v>-1.23839266189627E-2</v>
      </c>
      <c r="AL258">
        <v>0</v>
      </c>
      <c r="AM258">
        <v>1.7870891286394019</v>
      </c>
      <c r="AN258">
        <v>0</v>
      </c>
      <c r="AO258">
        <v>0</v>
      </c>
      <c r="AP258">
        <v>1.578317779476337</v>
      </c>
      <c r="AQ258">
        <v>0</v>
      </c>
      <c r="AR258">
        <v>0</v>
      </c>
      <c r="AS258">
        <v>1.7177312144861701</v>
      </c>
      <c r="AT258">
        <v>0</v>
      </c>
      <c r="AU258">
        <v>-2.592136119946031E-2</v>
      </c>
      <c r="AV258">
        <v>1.6671468542285459</v>
      </c>
      <c r="AW258">
        <v>-2.592136119946031E-2</v>
      </c>
      <c r="AX258">
        <v>-2.4597718631516611E-2</v>
      </c>
      <c r="AY258">
        <v>1.9493145349912351</v>
      </c>
      <c r="AZ258">
        <v>-3.0110815320994241E-2</v>
      </c>
      <c r="BA258">
        <v>0</v>
      </c>
      <c r="BB258">
        <v>2.1359101992650409</v>
      </c>
      <c r="BC258">
        <v>-1.1481875883532109E-2</v>
      </c>
      <c r="BD258">
        <v>0</v>
      </c>
      <c r="BE258">
        <v>2.3231265035562632</v>
      </c>
      <c r="BF258">
        <v>0</v>
      </c>
      <c r="BG258">
        <v>0</v>
      </c>
      <c r="BH258">
        <v>1.8211950616048169</v>
      </c>
      <c r="BI258">
        <v>-4.7441635244615199E-2</v>
      </c>
      <c r="BJ258">
        <v>0</v>
      </c>
      <c r="BK258">
        <v>1.841346700950836</v>
      </c>
      <c r="BL258">
        <v>0</v>
      </c>
      <c r="BM258">
        <v>0</v>
      </c>
      <c r="BN258">
        <v>1.546321765755968</v>
      </c>
      <c r="BO258">
        <v>-6.5734124118232984E-3</v>
      </c>
      <c r="BP258">
        <v>-3.5492869697151042E-2</v>
      </c>
      <c r="BQ258">
        <v>1.611827777303223</v>
      </c>
      <c r="BR258">
        <v>-3.5492869697151042E-2</v>
      </c>
      <c r="BS258">
        <v>0</v>
      </c>
      <c r="BT258">
        <v>1.219192665685253</v>
      </c>
      <c r="BU258">
        <v>0</v>
      </c>
    </row>
    <row r="259" spans="1:73" x14ac:dyDescent="0.2">
      <c r="A259" s="2">
        <v>44302.041666666657</v>
      </c>
      <c r="B259">
        <v>0</v>
      </c>
      <c r="C259">
        <v>1.592167753605207</v>
      </c>
      <c r="D259">
        <v>-8.6958925437931378E-2</v>
      </c>
      <c r="E259">
        <v>0</v>
      </c>
      <c r="F259">
        <v>1.6898513209000321</v>
      </c>
      <c r="G259">
        <v>-6.3492451474649436E-2</v>
      </c>
      <c r="H259">
        <v>0</v>
      </c>
      <c r="I259">
        <v>1.507852636145985</v>
      </c>
      <c r="J259">
        <v>-5.732198647807718E-2</v>
      </c>
      <c r="K259">
        <v>0</v>
      </c>
      <c r="L259">
        <v>1.5181690486340791</v>
      </c>
      <c r="M259">
        <v>-8.6391520485598616E-2</v>
      </c>
      <c r="N259">
        <v>-3.0210555913925189E-2</v>
      </c>
      <c r="O259">
        <v>1.577528741301498</v>
      </c>
      <c r="P259">
        <v>-8.5906075100570356E-2</v>
      </c>
      <c r="Q259">
        <v>0</v>
      </c>
      <c r="R259">
        <v>1.612774958695288</v>
      </c>
      <c r="S259">
        <v>-8.2208191931910313E-2</v>
      </c>
      <c r="T259">
        <v>0</v>
      </c>
      <c r="U259">
        <v>1.7079212882387049</v>
      </c>
      <c r="V259">
        <v>-7.0196868020145575E-2</v>
      </c>
      <c r="W259">
        <v>0</v>
      </c>
      <c r="X259">
        <v>1.9396820919096891</v>
      </c>
      <c r="Y259">
        <v>-1.795052732876767E-2</v>
      </c>
      <c r="Z259">
        <v>-2.1623531016969792E-2</v>
      </c>
      <c r="AA259">
        <v>1.4263246295908589</v>
      </c>
      <c r="AB259">
        <v>-0.10713185579782231</v>
      </c>
      <c r="AC259">
        <v>0</v>
      </c>
      <c r="AD259">
        <v>1.87045667571533</v>
      </c>
      <c r="AE259">
        <v>0</v>
      </c>
      <c r="AF259">
        <v>0</v>
      </c>
      <c r="AG259">
        <v>1.901658198387177</v>
      </c>
      <c r="AH259">
        <v>-7.3881736957692734E-3</v>
      </c>
      <c r="AI259">
        <v>0</v>
      </c>
      <c r="AJ259">
        <v>1.789362963855109</v>
      </c>
      <c r="AK259">
        <v>-1.23839266189627E-2</v>
      </c>
      <c r="AL259">
        <v>0</v>
      </c>
      <c r="AM259">
        <v>1.7870891286394019</v>
      </c>
      <c r="AN259">
        <v>0</v>
      </c>
      <c r="AO259">
        <v>0</v>
      </c>
      <c r="AP259">
        <v>1.578317779476337</v>
      </c>
      <c r="AQ259">
        <v>0</v>
      </c>
      <c r="AR259">
        <v>0</v>
      </c>
      <c r="AS259">
        <v>1.7177312144861701</v>
      </c>
      <c r="AT259">
        <v>0</v>
      </c>
      <c r="AU259">
        <v>0</v>
      </c>
      <c r="AV259">
        <v>1.6671468542285459</v>
      </c>
      <c r="AW259">
        <v>-2.592136119946031E-2</v>
      </c>
      <c r="AX259">
        <v>0</v>
      </c>
      <c r="AY259">
        <v>1.9493145349912351</v>
      </c>
      <c r="AZ259">
        <v>-3.0110815320994241E-2</v>
      </c>
      <c r="BA259">
        <v>0</v>
      </c>
      <c r="BB259">
        <v>2.1359101992650409</v>
      </c>
      <c r="BC259">
        <v>-1.1481875883532109E-2</v>
      </c>
      <c r="BD259">
        <v>0</v>
      </c>
      <c r="BE259">
        <v>2.3231265035562632</v>
      </c>
      <c r="BF259">
        <v>0</v>
      </c>
      <c r="BG259">
        <v>0</v>
      </c>
      <c r="BH259">
        <v>1.8211950616048169</v>
      </c>
      <c r="BI259">
        <v>-4.7441635244615199E-2</v>
      </c>
      <c r="BJ259">
        <v>0</v>
      </c>
      <c r="BK259">
        <v>1.841346700950836</v>
      </c>
      <c r="BL259">
        <v>0</v>
      </c>
      <c r="BM259">
        <v>0</v>
      </c>
      <c r="BN259">
        <v>1.546321765755968</v>
      </c>
      <c r="BO259">
        <v>-6.5734124118232984E-3</v>
      </c>
      <c r="BP259">
        <v>0</v>
      </c>
      <c r="BQ259">
        <v>1.611827777303223</v>
      </c>
      <c r="BR259">
        <v>-3.5492869697151042E-2</v>
      </c>
      <c r="BS259">
        <v>0</v>
      </c>
      <c r="BT259">
        <v>1.219192665685253</v>
      </c>
      <c r="BU259">
        <v>0</v>
      </c>
    </row>
    <row r="260" spans="1:73" x14ac:dyDescent="0.2">
      <c r="A260" s="2">
        <v>44303.041666666657</v>
      </c>
      <c r="B260">
        <v>0</v>
      </c>
      <c r="C260">
        <v>1.592167753605207</v>
      </c>
      <c r="D260">
        <v>-8.6958925437931378E-2</v>
      </c>
      <c r="E260">
        <v>0</v>
      </c>
      <c r="F260">
        <v>1.6898513209000321</v>
      </c>
      <c r="G260">
        <v>-6.3492451474649436E-2</v>
      </c>
      <c r="H260">
        <v>0</v>
      </c>
      <c r="I260">
        <v>1.507852636145985</v>
      </c>
      <c r="J260">
        <v>-5.732198647807718E-2</v>
      </c>
      <c r="K260">
        <v>0</v>
      </c>
      <c r="L260">
        <v>1.5181690486340791</v>
      </c>
      <c r="M260">
        <v>-8.6391520485598616E-2</v>
      </c>
      <c r="N260">
        <v>0</v>
      </c>
      <c r="O260">
        <v>1.577528741301498</v>
      </c>
      <c r="P260">
        <v>-8.5906075100570356E-2</v>
      </c>
      <c r="Q260">
        <v>0</v>
      </c>
      <c r="R260">
        <v>1.612774958695288</v>
      </c>
      <c r="S260">
        <v>-8.2208191931910313E-2</v>
      </c>
      <c r="T260">
        <v>0</v>
      </c>
      <c r="U260">
        <v>1.7079212882387049</v>
      </c>
      <c r="V260">
        <v>-7.0196868020145575E-2</v>
      </c>
      <c r="W260">
        <v>0</v>
      </c>
      <c r="X260">
        <v>1.9396820919096891</v>
      </c>
      <c r="Y260">
        <v>-1.795052732876767E-2</v>
      </c>
      <c r="Z260">
        <v>0</v>
      </c>
      <c r="AA260">
        <v>1.4263246295908589</v>
      </c>
      <c r="AB260">
        <v>-0.10713185579782231</v>
      </c>
      <c r="AC260">
        <v>0</v>
      </c>
      <c r="AD260">
        <v>1.87045667571533</v>
      </c>
      <c r="AE260">
        <v>0</v>
      </c>
      <c r="AF260">
        <v>0</v>
      </c>
      <c r="AG260">
        <v>1.901658198387177</v>
      </c>
      <c r="AH260">
        <v>-7.3881736957692734E-3</v>
      </c>
      <c r="AI260">
        <v>0</v>
      </c>
      <c r="AJ260">
        <v>1.789362963855109</v>
      </c>
      <c r="AK260">
        <v>-1.23839266189627E-2</v>
      </c>
      <c r="AL260">
        <v>0</v>
      </c>
      <c r="AM260">
        <v>1.7870891286394019</v>
      </c>
      <c r="AN260">
        <v>0</v>
      </c>
      <c r="AO260">
        <v>0</v>
      </c>
      <c r="AP260">
        <v>1.578317779476337</v>
      </c>
      <c r="AQ260">
        <v>0</v>
      </c>
      <c r="AR260">
        <v>0</v>
      </c>
      <c r="AS260">
        <v>1.7177312144861701</v>
      </c>
      <c r="AT260">
        <v>0</v>
      </c>
      <c r="AU260">
        <v>0</v>
      </c>
      <c r="AV260">
        <v>1.6671468542285459</v>
      </c>
      <c r="AW260">
        <v>-2.592136119946031E-2</v>
      </c>
      <c r="AX260">
        <v>0</v>
      </c>
      <c r="AY260">
        <v>1.9493145349912351</v>
      </c>
      <c r="AZ260">
        <v>-3.0110815320994241E-2</v>
      </c>
      <c r="BA260">
        <v>0</v>
      </c>
      <c r="BB260">
        <v>2.1359101992650409</v>
      </c>
      <c r="BC260">
        <v>-1.1481875883532109E-2</v>
      </c>
      <c r="BD260">
        <v>0</v>
      </c>
      <c r="BE260">
        <v>2.3231265035562632</v>
      </c>
      <c r="BF260">
        <v>0</v>
      </c>
      <c r="BG260">
        <v>0</v>
      </c>
      <c r="BH260">
        <v>1.8211950616048169</v>
      </c>
      <c r="BI260">
        <v>-4.7441635244615199E-2</v>
      </c>
      <c r="BJ260">
        <v>0</v>
      </c>
      <c r="BK260">
        <v>1.841346700950836</v>
      </c>
      <c r="BL260">
        <v>0</v>
      </c>
      <c r="BM260">
        <v>0</v>
      </c>
      <c r="BN260">
        <v>1.546321765755968</v>
      </c>
      <c r="BO260">
        <v>-6.5734124118232984E-3</v>
      </c>
      <c r="BP260">
        <v>0</v>
      </c>
      <c r="BQ260">
        <v>1.611827777303223</v>
      </c>
      <c r="BR260">
        <v>-3.5492869697151042E-2</v>
      </c>
      <c r="BS260">
        <v>0</v>
      </c>
      <c r="BT260">
        <v>1.219192665685253</v>
      </c>
      <c r="BU260">
        <v>0</v>
      </c>
    </row>
    <row r="261" spans="1:73" x14ac:dyDescent="0.2">
      <c r="A261" s="2">
        <v>44304.041666666657</v>
      </c>
      <c r="B261">
        <v>0</v>
      </c>
      <c r="C261">
        <v>1.592167753605207</v>
      </c>
      <c r="D261">
        <v>-8.6958925437931378E-2</v>
      </c>
      <c r="E261">
        <v>0</v>
      </c>
      <c r="F261">
        <v>1.6898513209000321</v>
      </c>
      <c r="G261">
        <v>-6.3492451474649436E-2</v>
      </c>
      <c r="H261">
        <v>0</v>
      </c>
      <c r="I261">
        <v>1.507852636145985</v>
      </c>
      <c r="J261">
        <v>-5.732198647807718E-2</v>
      </c>
      <c r="K261">
        <v>0</v>
      </c>
      <c r="L261">
        <v>1.5181690486340791</v>
      </c>
      <c r="M261">
        <v>-8.6391520485598616E-2</v>
      </c>
      <c r="N261">
        <v>0</v>
      </c>
      <c r="O261">
        <v>1.577528741301498</v>
      </c>
      <c r="P261">
        <v>-8.5906075100570356E-2</v>
      </c>
      <c r="Q261">
        <v>0</v>
      </c>
      <c r="R261">
        <v>1.612774958695288</v>
      </c>
      <c r="S261">
        <v>-8.2208191931910313E-2</v>
      </c>
      <c r="T261">
        <v>0</v>
      </c>
      <c r="U261">
        <v>1.7079212882387049</v>
      </c>
      <c r="V261">
        <v>-7.0196868020145575E-2</v>
      </c>
      <c r="W261">
        <v>0</v>
      </c>
      <c r="X261">
        <v>1.9396820919096891</v>
      </c>
      <c r="Y261">
        <v>-1.795052732876767E-2</v>
      </c>
      <c r="Z261">
        <v>0</v>
      </c>
      <c r="AA261">
        <v>1.4263246295908589</v>
      </c>
      <c r="AB261">
        <v>-0.10713185579782231</v>
      </c>
      <c r="AC261">
        <v>0</v>
      </c>
      <c r="AD261">
        <v>1.87045667571533</v>
      </c>
      <c r="AE261">
        <v>0</v>
      </c>
      <c r="AF261">
        <v>0</v>
      </c>
      <c r="AG261">
        <v>1.901658198387177</v>
      </c>
      <c r="AH261">
        <v>-7.3881736957692734E-3</v>
      </c>
      <c r="AI261">
        <v>0</v>
      </c>
      <c r="AJ261">
        <v>1.789362963855109</v>
      </c>
      <c r="AK261">
        <v>-1.23839266189627E-2</v>
      </c>
      <c r="AL261">
        <v>0</v>
      </c>
      <c r="AM261">
        <v>1.7870891286394019</v>
      </c>
      <c r="AN261">
        <v>0</v>
      </c>
      <c r="AO261">
        <v>0</v>
      </c>
      <c r="AP261">
        <v>1.578317779476337</v>
      </c>
      <c r="AQ261">
        <v>0</v>
      </c>
      <c r="AR261">
        <v>0</v>
      </c>
      <c r="AS261">
        <v>1.7177312144861701</v>
      </c>
      <c r="AT261">
        <v>0</v>
      </c>
      <c r="AU261">
        <v>0</v>
      </c>
      <c r="AV261">
        <v>1.6671468542285459</v>
      </c>
      <c r="AW261">
        <v>-2.592136119946031E-2</v>
      </c>
      <c r="AX261">
        <v>0</v>
      </c>
      <c r="AY261">
        <v>1.9493145349912351</v>
      </c>
      <c r="AZ261">
        <v>-3.0110815320994241E-2</v>
      </c>
      <c r="BA261">
        <v>0</v>
      </c>
      <c r="BB261">
        <v>2.1359101992650409</v>
      </c>
      <c r="BC261">
        <v>-1.1481875883532109E-2</v>
      </c>
      <c r="BD261">
        <v>0</v>
      </c>
      <c r="BE261">
        <v>2.3231265035562632</v>
      </c>
      <c r="BF261">
        <v>0</v>
      </c>
      <c r="BG261">
        <v>0</v>
      </c>
      <c r="BH261">
        <v>1.8211950616048169</v>
      </c>
      <c r="BI261">
        <v>-4.7441635244615199E-2</v>
      </c>
      <c r="BJ261">
        <v>0</v>
      </c>
      <c r="BK261">
        <v>1.841346700950836</v>
      </c>
      <c r="BL261">
        <v>0</v>
      </c>
      <c r="BM261">
        <v>0</v>
      </c>
      <c r="BN261">
        <v>1.546321765755968</v>
      </c>
      <c r="BO261">
        <v>-6.5734124118232984E-3</v>
      </c>
      <c r="BP261">
        <v>0</v>
      </c>
      <c r="BQ261">
        <v>1.611827777303223</v>
      </c>
      <c r="BR261">
        <v>-3.5492869697151042E-2</v>
      </c>
      <c r="BS261">
        <v>0</v>
      </c>
      <c r="BT261">
        <v>1.219192665685253</v>
      </c>
      <c r="BU261">
        <v>0</v>
      </c>
    </row>
    <row r="262" spans="1:73" x14ac:dyDescent="0.2">
      <c r="A262" s="2">
        <v>44305.041666666657</v>
      </c>
      <c r="B262">
        <v>0</v>
      </c>
      <c r="C262">
        <v>1.592167753605207</v>
      </c>
      <c r="D262">
        <v>-8.6958925437931378E-2</v>
      </c>
      <c r="E262">
        <v>0</v>
      </c>
      <c r="F262">
        <v>1.6898513209000321</v>
      </c>
      <c r="G262">
        <v>-6.3492451474649436E-2</v>
      </c>
      <c r="H262">
        <v>0</v>
      </c>
      <c r="I262">
        <v>1.507852636145985</v>
      </c>
      <c r="J262">
        <v>-5.732198647807718E-2</v>
      </c>
      <c r="K262">
        <v>0</v>
      </c>
      <c r="L262">
        <v>1.5181690486340791</v>
      </c>
      <c r="M262">
        <v>-8.6391520485598616E-2</v>
      </c>
      <c r="N262">
        <v>0</v>
      </c>
      <c r="O262">
        <v>1.577528741301498</v>
      </c>
      <c r="P262">
        <v>-8.5906075100570356E-2</v>
      </c>
      <c r="Q262">
        <v>0</v>
      </c>
      <c r="R262">
        <v>1.612774958695288</v>
      </c>
      <c r="S262">
        <v>-8.2208191931910313E-2</v>
      </c>
      <c r="T262">
        <v>0</v>
      </c>
      <c r="U262">
        <v>1.7079212882387049</v>
      </c>
      <c r="V262">
        <v>-7.0196868020145575E-2</v>
      </c>
      <c r="W262">
        <v>0</v>
      </c>
      <c r="X262">
        <v>1.9396820919096891</v>
      </c>
      <c r="Y262">
        <v>-1.795052732876767E-2</v>
      </c>
      <c r="Z262">
        <v>0</v>
      </c>
      <c r="AA262">
        <v>1.4263246295908589</v>
      </c>
      <c r="AB262">
        <v>-0.10713185579782231</v>
      </c>
      <c r="AC262">
        <v>0</v>
      </c>
      <c r="AD262">
        <v>1.87045667571533</v>
      </c>
      <c r="AE262">
        <v>0</v>
      </c>
      <c r="AF262">
        <v>0</v>
      </c>
      <c r="AG262">
        <v>1.901658198387177</v>
      </c>
      <c r="AH262">
        <v>-7.3881736957692734E-3</v>
      </c>
      <c r="AI262">
        <v>0</v>
      </c>
      <c r="AJ262">
        <v>1.789362963855109</v>
      </c>
      <c r="AK262">
        <v>-1.23839266189627E-2</v>
      </c>
      <c r="AL262">
        <v>0</v>
      </c>
      <c r="AM262">
        <v>1.7870891286394019</v>
      </c>
      <c r="AN262">
        <v>0</v>
      </c>
      <c r="AO262">
        <v>0</v>
      </c>
      <c r="AP262">
        <v>1.578317779476337</v>
      </c>
      <c r="AQ262">
        <v>0</v>
      </c>
      <c r="AR262">
        <v>0</v>
      </c>
      <c r="AS262">
        <v>1.7177312144861701</v>
      </c>
      <c r="AT262">
        <v>0</v>
      </c>
      <c r="AU262">
        <v>0</v>
      </c>
      <c r="AV262">
        <v>1.6671468542285459</v>
      </c>
      <c r="AW262">
        <v>-2.592136119946031E-2</v>
      </c>
      <c r="AX262">
        <v>0</v>
      </c>
      <c r="AY262">
        <v>1.9493145349912351</v>
      </c>
      <c r="AZ262">
        <v>-3.0110815320994241E-2</v>
      </c>
      <c r="BA262">
        <v>0</v>
      </c>
      <c r="BB262">
        <v>2.1359101992650409</v>
      </c>
      <c r="BC262">
        <v>-1.1481875883532109E-2</v>
      </c>
      <c r="BD262">
        <v>0</v>
      </c>
      <c r="BE262">
        <v>2.3231265035562632</v>
      </c>
      <c r="BF262">
        <v>0</v>
      </c>
      <c r="BG262">
        <v>0</v>
      </c>
      <c r="BH262">
        <v>1.8211950616048169</v>
      </c>
      <c r="BI262">
        <v>-4.7441635244615199E-2</v>
      </c>
      <c r="BJ262">
        <v>0</v>
      </c>
      <c r="BK262">
        <v>1.841346700950836</v>
      </c>
      <c r="BL262">
        <v>0</v>
      </c>
      <c r="BM262">
        <v>0</v>
      </c>
      <c r="BN262">
        <v>1.546321765755968</v>
      </c>
      <c r="BO262">
        <v>-6.5734124118232984E-3</v>
      </c>
      <c r="BP262">
        <v>0</v>
      </c>
      <c r="BQ262">
        <v>1.611827777303223</v>
      </c>
      <c r="BR262">
        <v>-3.5492869697151042E-2</v>
      </c>
      <c r="BS262">
        <v>0</v>
      </c>
      <c r="BT262">
        <v>1.219192665685253</v>
      </c>
      <c r="BU262">
        <v>0</v>
      </c>
    </row>
    <row r="263" spans="1:73" x14ac:dyDescent="0.2">
      <c r="A263" s="2">
        <v>44306.041666666657</v>
      </c>
      <c r="B263">
        <v>0</v>
      </c>
      <c r="C263">
        <v>1.592167753605207</v>
      </c>
      <c r="D263">
        <v>-8.6958925437931378E-2</v>
      </c>
      <c r="E263">
        <v>0</v>
      </c>
      <c r="F263">
        <v>1.6898513209000321</v>
      </c>
      <c r="G263">
        <v>-6.3492451474649436E-2</v>
      </c>
      <c r="H263">
        <v>0</v>
      </c>
      <c r="I263">
        <v>1.507852636145985</v>
      </c>
      <c r="J263">
        <v>-5.732198647807718E-2</v>
      </c>
      <c r="K263">
        <v>0</v>
      </c>
      <c r="L263">
        <v>1.5181690486340791</v>
      </c>
      <c r="M263">
        <v>-8.6391520485598616E-2</v>
      </c>
      <c r="N263">
        <v>0</v>
      </c>
      <c r="O263">
        <v>1.577528741301498</v>
      </c>
      <c r="P263">
        <v>-8.5906075100570356E-2</v>
      </c>
      <c r="Q263">
        <v>0</v>
      </c>
      <c r="R263">
        <v>1.612774958695288</v>
      </c>
      <c r="S263">
        <v>-8.2208191931910313E-2</v>
      </c>
      <c r="T263">
        <v>0</v>
      </c>
      <c r="U263">
        <v>1.7079212882387049</v>
      </c>
      <c r="V263">
        <v>-7.0196868020145575E-2</v>
      </c>
      <c r="W263">
        <v>0</v>
      </c>
      <c r="X263">
        <v>1.9396820919096891</v>
      </c>
      <c r="Y263">
        <v>-1.795052732876767E-2</v>
      </c>
      <c r="Z263">
        <v>0</v>
      </c>
      <c r="AA263">
        <v>1.4263246295908589</v>
      </c>
      <c r="AB263">
        <v>-0.10713185579782231</v>
      </c>
      <c r="AC263">
        <v>0</v>
      </c>
      <c r="AD263">
        <v>1.87045667571533</v>
      </c>
      <c r="AE263">
        <v>0</v>
      </c>
      <c r="AF263">
        <v>0</v>
      </c>
      <c r="AG263">
        <v>1.901658198387177</v>
      </c>
      <c r="AH263">
        <v>-7.3881736957692734E-3</v>
      </c>
      <c r="AI263">
        <v>0</v>
      </c>
      <c r="AJ263">
        <v>1.789362963855109</v>
      </c>
      <c r="AK263">
        <v>-1.23839266189627E-2</v>
      </c>
      <c r="AL263">
        <v>0</v>
      </c>
      <c r="AM263">
        <v>1.7870891286394019</v>
      </c>
      <c r="AN263">
        <v>0</v>
      </c>
      <c r="AO263">
        <v>0</v>
      </c>
      <c r="AP263">
        <v>1.578317779476337</v>
      </c>
      <c r="AQ263">
        <v>0</v>
      </c>
      <c r="AR263">
        <v>0</v>
      </c>
      <c r="AS263">
        <v>1.7177312144861701</v>
      </c>
      <c r="AT263">
        <v>0</v>
      </c>
      <c r="AU263">
        <v>0</v>
      </c>
      <c r="AV263">
        <v>1.6671468542285459</v>
      </c>
      <c r="AW263">
        <v>-2.592136119946031E-2</v>
      </c>
      <c r="AX263">
        <v>0</v>
      </c>
      <c r="AY263">
        <v>1.9493145349912351</v>
      </c>
      <c r="AZ263">
        <v>-3.0110815320994241E-2</v>
      </c>
      <c r="BA263">
        <v>0</v>
      </c>
      <c r="BB263">
        <v>2.1359101992650409</v>
      </c>
      <c r="BC263">
        <v>-1.1481875883532109E-2</v>
      </c>
      <c r="BD263">
        <v>0</v>
      </c>
      <c r="BE263">
        <v>2.3231265035562632</v>
      </c>
      <c r="BF263">
        <v>0</v>
      </c>
      <c r="BG263">
        <v>0</v>
      </c>
      <c r="BH263">
        <v>1.8211950616048169</v>
      </c>
      <c r="BI263">
        <v>-4.7441635244615199E-2</v>
      </c>
      <c r="BJ263">
        <v>0</v>
      </c>
      <c r="BK263">
        <v>1.841346700950836</v>
      </c>
      <c r="BL263">
        <v>0</v>
      </c>
      <c r="BM263">
        <v>0</v>
      </c>
      <c r="BN263">
        <v>1.546321765755968</v>
      </c>
      <c r="BO263">
        <v>-6.5734124118232984E-3</v>
      </c>
      <c r="BP263">
        <v>0</v>
      </c>
      <c r="BQ263">
        <v>1.611827777303223</v>
      </c>
      <c r="BR263">
        <v>-3.5492869697151042E-2</v>
      </c>
      <c r="BS263">
        <v>0</v>
      </c>
      <c r="BT263">
        <v>1.219192665685253</v>
      </c>
      <c r="BU263">
        <v>0</v>
      </c>
    </row>
    <row r="264" spans="1:73" x14ac:dyDescent="0.2">
      <c r="A264" s="2">
        <v>44307.041666666657</v>
      </c>
      <c r="B264">
        <v>0</v>
      </c>
      <c r="C264">
        <v>1.592167753605207</v>
      </c>
      <c r="D264">
        <v>-8.6958925437931378E-2</v>
      </c>
      <c r="E264">
        <v>0</v>
      </c>
      <c r="F264">
        <v>1.6898513209000321</v>
      </c>
      <c r="G264">
        <v>-6.3492451474649436E-2</v>
      </c>
      <c r="H264">
        <v>0</v>
      </c>
      <c r="I264">
        <v>1.507852636145985</v>
      </c>
      <c r="J264">
        <v>-5.732198647807718E-2</v>
      </c>
      <c r="K264">
        <v>0</v>
      </c>
      <c r="L264">
        <v>1.5181690486340791</v>
      </c>
      <c r="M264">
        <v>-8.6391520485598616E-2</v>
      </c>
      <c r="N264">
        <v>0</v>
      </c>
      <c r="O264">
        <v>1.577528741301498</v>
      </c>
      <c r="P264">
        <v>-8.5906075100570356E-2</v>
      </c>
      <c r="Q264">
        <v>0</v>
      </c>
      <c r="R264">
        <v>1.612774958695288</v>
      </c>
      <c r="S264">
        <v>-8.2208191931910313E-2</v>
      </c>
      <c r="T264">
        <v>0</v>
      </c>
      <c r="U264">
        <v>1.7079212882387049</v>
      </c>
      <c r="V264">
        <v>-7.0196868020145575E-2</v>
      </c>
      <c r="W264">
        <v>0</v>
      </c>
      <c r="X264">
        <v>1.9396820919096891</v>
      </c>
      <c r="Y264">
        <v>-1.795052732876767E-2</v>
      </c>
      <c r="Z264">
        <v>0</v>
      </c>
      <c r="AA264">
        <v>1.4263246295908589</v>
      </c>
      <c r="AB264">
        <v>-0.10713185579782231</v>
      </c>
      <c r="AC264">
        <v>0</v>
      </c>
      <c r="AD264">
        <v>1.87045667571533</v>
      </c>
      <c r="AE264">
        <v>0</v>
      </c>
      <c r="AF264">
        <v>0</v>
      </c>
      <c r="AG264">
        <v>1.901658198387177</v>
      </c>
      <c r="AH264">
        <v>-7.3881736957692734E-3</v>
      </c>
      <c r="AI264">
        <v>0</v>
      </c>
      <c r="AJ264">
        <v>1.789362963855109</v>
      </c>
      <c r="AK264">
        <v>-1.23839266189627E-2</v>
      </c>
      <c r="AL264">
        <v>0</v>
      </c>
      <c r="AM264">
        <v>1.7870891286394019</v>
      </c>
      <c r="AN264">
        <v>0</v>
      </c>
      <c r="AO264">
        <v>0</v>
      </c>
      <c r="AP264">
        <v>1.578317779476337</v>
      </c>
      <c r="AQ264">
        <v>0</v>
      </c>
      <c r="AR264">
        <v>0</v>
      </c>
      <c r="AS264">
        <v>1.7177312144861701</v>
      </c>
      <c r="AT264">
        <v>0</v>
      </c>
      <c r="AU264">
        <v>0</v>
      </c>
      <c r="AV264">
        <v>1.6671468542285459</v>
      </c>
      <c r="AW264">
        <v>-2.592136119946031E-2</v>
      </c>
      <c r="AX264">
        <v>0</v>
      </c>
      <c r="AY264">
        <v>1.9493145349912351</v>
      </c>
      <c r="AZ264">
        <v>-3.0110815320994241E-2</v>
      </c>
      <c r="BA264">
        <v>0</v>
      </c>
      <c r="BB264">
        <v>2.1359101992650409</v>
      </c>
      <c r="BC264">
        <v>-1.1481875883532109E-2</v>
      </c>
      <c r="BD264">
        <v>0</v>
      </c>
      <c r="BE264">
        <v>2.3231265035562632</v>
      </c>
      <c r="BF264">
        <v>0</v>
      </c>
      <c r="BG264">
        <v>0</v>
      </c>
      <c r="BH264">
        <v>1.8211950616048169</v>
      </c>
      <c r="BI264">
        <v>-4.7441635244615199E-2</v>
      </c>
      <c r="BJ264">
        <v>0</v>
      </c>
      <c r="BK264">
        <v>1.841346700950836</v>
      </c>
      <c r="BL264">
        <v>0</v>
      </c>
      <c r="BM264">
        <v>0</v>
      </c>
      <c r="BN264">
        <v>1.546321765755968</v>
      </c>
      <c r="BO264">
        <v>-6.5734124118232984E-3</v>
      </c>
      <c r="BP264">
        <v>0</v>
      </c>
      <c r="BQ264">
        <v>1.611827777303223</v>
      </c>
      <c r="BR264">
        <v>-3.5492869697151042E-2</v>
      </c>
      <c r="BS264">
        <v>0</v>
      </c>
      <c r="BT264">
        <v>1.219192665685253</v>
      </c>
      <c r="BU264">
        <v>0</v>
      </c>
    </row>
    <row r="265" spans="1:73" x14ac:dyDescent="0.2">
      <c r="A265" s="2">
        <v>44308.041666666657</v>
      </c>
      <c r="B265">
        <v>0</v>
      </c>
      <c r="C265">
        <v>1.592167753605207</v>
      </c>
      <c r="D265">
        <v>-8.6958925437931378E-2</v>
      </c>
      <c r="E265">
        <v>0</v>
      </c>
      <c r="F265">
        <v>1.6898513209000321</v>
      </c>
      <c r="G265">
        <v>-6.3492451474649436E-2</v>
      </c>
      <c r="H265">
        <v>0</v>
      </c>
      <c r="I265">
        <v>1.507852636145985</v>
      </c>
      <c r="J265">
        <v>-5.732198647807718E-2</v>
      </c>
      <c r="K265">
        <v>0</v>
      </c>
      <c r="L265">
        <v>1.5181690486340791</v>
      </c>
      <c r="M265">
        <v>-8.6391520485598616E-2</v>
      </c>
      <c r="N265">
        <v>0</v>
      </c>
      <c r="O265">
        <v>1.577528741301498</v>
      </c>
      <c r="P265">
        <v>-8.5906075100570356E-2</v>
      </c>
      <c r="Q265">
        <v>0</v>
      </c>
      <c r="R265">
        <v>1.612774958695288</v>
      </c>
      <c r="S265">
        <v>-8.2208191931910313E-2</v>
      </c>
      <c r="T265">
        <v>0</v>
      </c>
      <c r="U265">
        <v>1.7079212882387049</v>
      </c>
      <c r="V265">
        <v>-7.0196868020145575E-2</v>
      </c>
      <c r="W265">
        <v>0</v>
      </c>
      <c r="X265">
        <v>1.9396820919096891</v>
      </c>
      <c r="Y265">
        <v>-1.795052732876767E-2</v>
      </c>
      <c r="Z265">
        <v>0</v>
      </c>
      <c r="AA265">
        <v>1.4263246295908589</v>
      </c>
      <c r="AB265">
        <v>-0.10713185579782231</v>
      </c>
      <c r="AC265">
        <v>0</v>
      </c>
      <c r="AD265">
        <v>1.87045667571533</v>
      </c>
      <c r="AE265">
        <v>0</v>
      </c>
      <c r="AF265">
        <v>0</v>
      </c>
      <c r="AG265">
        <v>1.901658198387177</v>
      </c>
      <c r="AH265">
        <v>-7.3881736957692734E-3</v>
      </c>
      <c r="AI265">
        <v>0</v>
      </c>
      <c r="AJ265">
        <v>1.789362963855109</v>
      </c>
      <c r="AK265">
        <v>-1.23839266189627E-2</v>
      </c>
      <c r="AL265">
        <v>0</v>
      </c>
      <c r="AM265">
        <v>1.7870891286394019</v>
      </c>
      <c r="AN265">
        <v>0</v>
      </c>
      <c r="AO265">
        <v>0</v>
      </c>
      <c r="AP265">
        <v>1.578317779476337</v>
      </c>
      <c r="AQ265">
        <v>0</v>
      </c>
      <c r="AR265">
        <v>0</v>
      </c>
      <c r="AS265">
        <v>1.7177312144861701</v>
      </c>
      <c r="AT265">
        <v>0</v>
      </c>
      <c r="AU265">
        <v>0</v>
      </c>
      <c r="AV265">
        <v>1.6671468542285459</v>
      </c>
      <c r="AW265">
        <v>-2.592136119946031E-2</v>
      </c>
      <c r="AX265">
        <v>0</v>
      </c>
      <c r="AY265">
        <v>1.9493145349912351</v>
      </c>
      <c r="AZ265">
        <v>-3.0110815320994241E-2</v>
      </c>
      <c r="BA265">
        <v>0</v>
      </c>
      <c r="BB265">
        <v>2.1359101992650409</v>
      </c>
      <c r="BC265">
        <v>-1.1481875883532109E-2</v>
      </c>
      <c r="BD265">
        <v>0</v>
      </c>
      <c r="BE265">
        <v>2.3231265035562632</v>
      </c>
      <c r="BF265">
        <v>0</v>
      </c>
      <c r="BG265">
        <v>0</v>
      </c>
      <c r="BH265">
        <v>1.8211950616048169</v>
      </c>
      <c r="BI265">
        <v>-4.7441635244615199E-2</v>
      </c>
      <c r="BJ265">
        <v>0</v>
      </c>
      <c r="BK265">
        <v>1.841346700950836</v>
      </c>
      <c r="BL265">
        <v>0</v>
      </c>
      <c r="BM265">
        <v>0</v>
      </c>
      <c r="BN265">
        <v>1.546321765755968</v>
      </c>
      <c r="BO265">
        <v>-6.5734124118232984E-3</v>
      </c>
      <c r="BP265">
        <v>0</v>
      </c>
      <c r="BQ265">
        <v>1.611827777303223</v>
      </c>
      <c r="BR265">
        <v>-3.5492869697151042E-2</v>
      </c>
      <c r="BS265">
        <v>0</v>
      </c>
      <c r="BT265">
        <v>1.219192665685253</v>
      </c>
      <c r="BU265">
        <v>0</v>
      </c>
    </row>
    <row r="266" spans="1:73" x14ac:dyDescent="0.2">
      <c r="A266" s="2">
        <v>44309.041666666657</v>
      </c>
      <c r="B266">
        <v>0</v>
      </c>
      <c r="C266">
        <v>1.592167753605207</v>
      </c>
      <c r="D266">
        <v>-8.6958925437931378E-2</v>
      </c>
      <c r="E266">
        <v>0</v>
      </c>
      <c r="F266">
        <v>1.6898513209000321</v>
      </c>
      <c r="G266">
        <v>-6.3492451474649436E-2</v>
      </c>
      <c r="H266">
        <v>0</v>
      </c>
      <c r="I266">
        <v>1.507852636145985</v>
      </c>
      <c r="J266">
        <v>-5.732198647807718E-2</v>
      </c>
      <c r="K266">
        <v>0</v>
      </c>
      <c r="L266">
        <v>1.5181690486340791</v>
      </c>
      <c r="M266">
        <v>-8.6391520485598616E-2</v>
      </c>
      <c r="N266">
        <v>0</v>
      </c>
      <c r="O266">
        <v>1.577528741301498</v>
      </c>
      <c r="P266">
        <v>-8.5906075100570356E-2</v>
      </c>
      <c r="Q266">
        <v>0</v>
      </c>
      <c r="R266">
        <v>1.612774958695288</v>
      </c>
      <c r="S266">
        <v>-8.2208191931910313E-2</v>
      </c>
      <c r="T266">
        <v>0</v>
      </c>
      <c r="U266">
        <v>1.7079212882387049</v>
      </c>
      <c r="V266">
        <v>-7.0196868020145575E-2</v>
      </c>
      <c r="W266">
        <v>0</v>
      </c>
      <c r="X266">
        <v>1.9396820919096891</v>
      </c>
      <c r="Y266">
        <v>-1.795052732876767E-2</v>
      </c>
      <c r="Z266">
        <v>0</v>
      </c>
      <c r="AA266">
        <v>1.4263246295908589</v>
      </c>
      <c r="AB266">
        <v>-0.10713185579782231</v>
      </c>
      <c r="AC266">
        <v>0</v>
      </c>
      <c r="AD266">
        <v>1.87045667571533</v>
      </c>
      <c r="AE266">
        <v>0</v>
      </c>
      <c r="AF266">
        <v>0</v>
      </c>
      <c r="AG266">
        <v>1.901658198387177</v>
      </c>
      <c r="AH266">
        <v>-7.3881736957692734E-3</v>
      </c>
      <c r="AI266">
        <v>0</v>
      </c>
      <c r="AJ266">
        <v>1.789362963855109</v>
      </c>
      <c r="AK266">
        <v>-1.23839266189627E-2</v>
      </c>
      <c r="AL266">
        <v>0</v>
      </c>
      <c r="AM266">
        <v>1.7870891286394019</v>
      </c>
      <c r="AN266">
        <v>0</v>
      </c>
      <c r="AO266">
        <v>0</v>
      </c>
      <c r="AP266">
        <v>1.578317779476337</v>
      </c>
      <c r="AQ266">
        <v>0</v>
      </c>
      <c r="AR266">
        <v>0</v>
      </c>
      <c r="AS266">
        <v>1.7177312144861701</v>
      </c>
      <c r="AT266">
        <v>0</v>
      </c>
      <c r="AU266">
        <v>0</v>
      </c>
      <c r="AV266">
        <v>1.6671468542285459</v>
      </c>
      <c r="AW266">
        <v>-2.592136119946031E-2</v>
      </c>
      <c r="AX266">
        <v>0</v>
      </c>
      <c r="AY266">
        <v>1.9493145349912351</v>
      </c>
      <c r="AZ266">
        <v>-3.0110815320994241E-2</v>
      </c>
      <c r="BA266">
        <v>0</v>
      </c>
      <c r="BB266">
        <v>2.1359101992650409</v>
      </c>
      <c r="BC266">
        <v>-1.1481875883532109E-2</v>
      </c>
      <c r="BD266">
        <v>0</v>
      </c>
      <c r="BE266">
        <v>2.3231265035562632</v>
      </c>
      <c r="BF266">
        <v>0</v>
      </c>
      <c r="BG266">
        <v>0</v>
      </c>
      <c r="BH266">
        <v>1.8211950616048169</v>
      </c>
      <c r="BI266">
        <v>-4.7441635244615199E-2</v>
      </c>
      <c r="BJ266">
        <v>0</v>
      </c>
      <c r="BK266">
        <v>1.841346700950836</v>
      </c>
      <c r="BL266">
        <v>0</v>
      </c>
      <c r="BM266">
        <v>0</v>
      </c>
      <c r="BN266">
        <v>1.546321765755968</v>
      </c>
      <c r="BO266">
        <v>-6.5734124118232984E-3</v>
      </c>
      <c r="BP266">
        <v>0</v>
      </c>
      <c r="BQ266">
        <v>1.611827777303223</v>
      </c>
      <c r="BR266">
        <v>-3.5492869697151042E-2</v>
      </c>
      <c r="BS266">
        <v>0</v>
      </c>
      <c r="BT266">
        <v>1.219192665685253</v>
      </c>
      <c r="BU266">
        <v>0</v>
      </c>
    </row>
    <row r="267" spans="1:73" x14ac:dyDescent="0.2">
      <c r="A267" s="2">
        <v>44310.041666666657</v>
      </c>
      <c r="B267">
        <v>0</v>
      </c>
      <c r="C267">
        <v>1.592167753605207</v>
      </c>
      <c r="D267">
        <v>-8.6958925437931378E-2</v>
      </c>
      <c r="E267">
        <v>0</v>
      </c>
      <c r="F267">
        <v>1.6898513209000321</v>
      </c>
      <c r="G267">
        <v>-6.3492451474649436E-2</v>
      </c>
      <c r="H267">
        <v>0</v>
      </c>
      <c r="I267">
        <v>1.507852636145985</v>
      </c>
      <c r="J267">
        <v>-5.732198647807718E-2</v>
      </c>
      <c r="K267">
        <v>0</v>
      </c>
      <c r="L267">
        <v>1.5181690486340791</v>
      </c>
      <c r="M267">
        <v>-8.6391520485598616E-2</v>
      </c>
      <c r="N267">
        <v>0</v>
      </c>
      <c r="O267">
        <v>1.577528741301498</v>
      </c>
      <c r="P267">
        <v>-8.5906075100570356E-2</v>
      </c>
      <c r="Q267">
        <v>0</v>
      </c>
      <c r="R267">
        <v>1.612774958695288</v>
      </c>
      <c r="S267">
        <v>-8.2208191931910313E-2</v>
      </c>
      <c r="T267">
        <v>0</v>
      </c>
      <c r="U267">
        <v>1.7079212882387049</v>
      </c>
      <c r="V267">
        <v>-7.0196868020145575E-2</v>
      </c>
      <c r="W267">
        <v>0</v>
      </c>
      <c r="X267">
        <v>1.9396820919096891</v>
      </c>
      <c r="Y267">
        <v>-1.795052732876767E-2</v>
      </c>
      <c r="Z267">
        <v>0</v>
      </c>
      <c r="AA267">
        <v>1.4263246295908589</v>
      </c>
      <c r="AB267">
        <v>-0.10713185579782231</v>
      </c>
      <c r="AC267">
        <v>0</v>
      </c>
      <c r="AD267">
        <v>1.87045667571533</v>
      </c>
      <c r="AE267">
        <v>0</v>
      </c>
      <c r="AF267">
        <v>0</v>
      </c>
      <c r="AG267">
        <v>1.901658198387177</v>
      </c>
      <c r="AH267">
        <v>-7.3881736957692734E-3</v>
      </c>
      <c r="AI267">
        <v>0</v>
      </c>
      <c r="AJ267">
        <v>1.789362963855109</v>
      </c>
      <c r="AK267">
        <v>-1.23839266189627E-2</v>
      </c>
      <c r="AL267">
        <v>0</v>
      </c>
      <c r="AM267">
        <v>1.7870891286394019</v>
      </c>
      <c r="AN267">
        <v>0</v>
      </c>
      <c r="AO267">
        <v>0</v>
      </c>
      <c r="AP267">
        <v>1.578317779476337</v>
      </c>
      <c r="AQ267">
        <v>0</v>
      </c>
      <c r="AR267">
        <v>0</v>
      </c>
      <c r="AS267">
        <v>1.7177312144861701</v>
      </c>
      <c r="AT267">
        <v>0</v>
      </c>
      <c r="AU267">
        <v>0</v>
      </c>
      <c r="AV267">
        <v>1.6671468542285459</v>
      </c>
      <c r="AW267">
        <v>-2.592136119946031E-2</v>
      </c>
      <c r="AX267">
        <v>0</v>
      </c>
      <c r="AY267">
        <v>1.9493145349912351</v>
      </c>
      <c r="AZ267">
        <v>-3.0110815320994241E-2</v>
      </c>
      <c r="BA267">
        <v>0</v>
      </c>
      <c r="BB267">
        <v>2.1359101992650409</v>
      </c>
      <c r="BC267">
        <v>-1.1481875883532109E-2</v>
      </c>
      <c r="BD267">
        <v>0</v>
      </c>
      <c r="BE267">
        <v>2.3231265035562632</v>
      </c>
      <c r="BF267">
        <v>0</v>
      </c>
      <c r="BG267">
        <v>0</v>
      </c>
      <c r="BH267">
        <v>1.8211950616048169</v>
      </c>
      <c r="BI267">
        <v>-4.7441635244615199E-2</v>
      </c>
      <c r="BJ267">
        <v>0</v>
      </c>
      <c r="BK267">
        <v>1.841346700950836</v>
      </c>
      <c r="BL267">
        <v>0</v>
      </c>
      <c r="BM267">
        <v>0</v>
      </c>
      <c r="BN267">
        <v>1.546321765755968</v>
      </c>
      <c r="BO267">
        <v>-6.5734124118232984E-3</v>
      </c>
      <c r="BP267">
        <v>0</v>
      </c>
      <c r="BQ267">
        <v>1.611827777303223</v>
      </c>
      <c r="BR267">
        <v>-3.5492869697151042E-2</v>
      </c>
      <c r="BS267">
        <v>0</v>
      </c>
      <c r="BT267">
        <v>1.219192665685253</v>
      </c>
      <c r="BU267">
        <v>0</v>
      </c>
    </row>
    <row r="268" spans="1:73" x14ac:dyDescent="0.2">
      <c r="A268" s="2">
        <v>44311.041666666657</v>
      </c>
      <c r="B268">
        <v>0</v>
      </c>
      <c r="C268">
        <v>1.592167753605207</v>
      </c>
      <c r="D268">
        <v>-8.6958925437931378E-2</v>
      </c>
      <c r="E268">
        <v>0</v>
      </c>
      <c r="F268">
        <v>1.6898513209000321</v>
      </c>
      <c r="G268">
        <v>-6.3492451474649436E-2</v>
      </c>
      <c r="H268">
        <v>0</v>
      </c>
      <c r="I268">
        <v>1.507852636145985</v>
      </c>
      <c r="J268">
        <v>-5.732198647807718E-2</v>
      </c>
      <c r="K268">
        <v>0</v>
      </c>
      <c r="L268">
        <v>1.5181690486340791</v>
      </c>
      <c r="M268">
        <v>-8.6391520485598616E-2</v>
      </c>
      <c r="N268">
        <v>0</v>
      </c>
      <c r="O268">
        <v>1.577528741301498</v>
      </c>
      <c r="P268">
        <v>-8.5906075100570356E-2</v>
      </c>
      <c r="Q268">
        <v>0</v>
      </c>
      <c r="R268">
        <v>1.612774958695288</v>
      </c>
      <c r="S268">
        <v>-8.2208191931910313E-2</v>
      </c>
      <c r="T268">
        <v>0</v>
      </c>
      <c r="U268">
        <v>1.7079212882387049</v>
      </c>
      <c r="V268">
        <v>-7.0196868020145575E-2</v>
      </c>
      <c r="W268">
        <v>0</v>
      </c>
      <c r="X268">
        <v>1.9396820919096891</v>
      </c>
      <c r="Y268">
        <v>-1.795052732876767E-2</v>
      </c>
      <c r="Z268">
        <v>0</v>
      </c>
      <c r="AA268">
        <v>1.4263246295908589</v>
      </c>
      <c r="AB268">
        <v>-0.10713185579782231</v>
      </c>
      <c r="AC268">
        <v>0</v>
      </c>
      <c r="AD268">
        <v>1.87045667571533</v>
      </c>
      <c r="AE268">
        <v>0</v>
      </c>
      <c r="AF268">
        <v>0</v>
      </c>
      <c r="AG268">
        <v>1.901658198387177</v>
      </c>
      <c r="AH268">
        <v>-7.3881736957692734E-3</v>
      </c>
      <c r="AI268">
        <v>0</v>
      </c>
      <c r="AJ268">
        <v>1.789362963855109</v>
      </c>
      <c r="AK268">
        <v>-1.23839266189627E-2</v>
      </c>
      <c r="AL268">
        <v>0</v>
      </c>
      <c r="AM268">
        <v>1.7870891286394019</v>
      </c>
      <c r="AN268">
        <v>0</v>
      </c>
      <c r="AO268">
        <v>0</v>
      </c>
      <c r="AP268">
        <v>1.578317779476337</v>
      </c>
      <c r="AQ268">
        <v>0</v>
      </c>
      <c r="AR268">
        <v>0</v>
      </c>
      <c r="AS268">
        <v>1.7177312144861701</v>
      </c>
      <c r="AT268">
        <v>0</v>
      </c>
      <c r="AU268">
        <v>0</v>
      </c>
      <c r="AV268">
        <v>1.6671468542285459</v>
      </c>
      <c r="AW268">
        <v>-2.592136119946031E-2</v>
      </c>
      <c r="AX268">
        <v>0</v>
      </c>
      <c r="AY268">
        <v>1.9493145349912351</v>
      </c>
      <c r="AZ268">
        <v>-3.0110815320994241E-2</v>
      </c>
      <c r="BA268">
        <v>0</v>
      </c>
      <c r="BB268">
        <v>2.1359101992650409</v>
      </c>
      <c r="BC268">
        <v>-1.1481875883532109E-2</v>
      </c>
      <c r="BD268">
        <v>0</v>
      </c>
      <c r="BE268">
        <v>2.3231265035562632</v>
      </c>
      <c r="BF268">
        <v>0</v>
      </c>
      <c r="BG268">
        <v>0</v>
      </c>
      <c r="BH268">
        <v>1.8211950616048169</v>
      </c>
      <c r="BI268">
        <v>-4.7441635244615199E-2</v>
      </c>
      <c r="BJ268">
        <v>0</v>
      </c>
      <c r="BK268">
        <v>1.841346700950836</v>
      </c>
      <c r="BL268">
        <v>0</v>
      </c>
      <c r="BM268">
        <v>0</v>
      </c>
      <c r="BN268">
        <v>1.546321765755968</v>
      </c>
      <c r="BO268">
        <v>-6.5734124118232984E-3</v>
      </c>
      <c r="BP268">
        <v>0</v>
      </c>
      <c r="BQ268">
        <v>1.611827777303223</v>
      </c>
      <c r="BR268">
        <v>-3.5492869697151042E-2</v>
      </c>
      <c r="BS268">
        <v>0</v>
      </c>
      <c r="BT268">
        <v>1.219192665685253</v>
      </c>
      <c r="BU268">
        <v>0</v>
      </c>
    </row>
    <row r="269" spans="1:73" x14ac:dyDescent="0.2">
      <c r="A269" s="2">
        <v>44312.041666666657</v>
      </c>
      <c r="B269">
        <v>0</v>
      </c>
      <c r="C269">
        <v>1.592167753605207</v>
      </c>
      <c r="D269">
        <v>-8.6958925437931378E-2</v>
      </c>
      <c r="E269">
        <v>0</v>
      </c>
      <c r="F269">
        <v>1.6898513209000321</v>
      </c>
      <c r="G269">
        <v>-6.3492451474649436E-2</v>
      </c>
      <c r="H269">
        <v>0</v>
      </c>
      <c r="I269">
        <v>1.507852636145985</v>
      </c>
      <c r="J269">
        <v>-5.732198647807718E-2</v>
      </c>
      <c r="K269">
        <v>0</v>
      </c>
      <c r="L269">
        <v>1.5181690486340791</v>
      </c>
      <c r="M269">
        <v>-8.6391520485598616E-2</v>
      </c>
      <c r="N269">
        <v>0</v>
      </c>
      <c r="O269">
        <v>1.577528741301498</v>
      </c>
      <c r="P269">
        <v>-8.5906075100570356E-2</v>
      </c>
      <c r="Q269">
        <v>0</v>
      </c>
      <c r="R269">
        <v>1.612774958695288</v>
      </c>
      <c r="S269">
        <v>-8.2208191931910313E-2</v>
      </c>
      <c r="T269">
        <v>0</v>
      </c>
      <c r="U269">
        <v>1.7079212882387049</v>
      </c>
      <c r="V269">
        <v>-7.0196868020145575E-2</v>
      </c>
      <c r="W269">
        <v>0</v>
      </c>
      <c r="X269">
        <v>1.9396820919096891</v>
      </c>
      <c r="Y269">
        <v>-1.795052732876767E-2</v>
      </c>
      <c r="Z269">
        <v>0</v>
      </c>
      <c r="AA269">
        <v>1.4263246295908589</v>
      </c>
      <c r="AB269">
        <v>-0.10713185579782231</v>
      </c>
      <c r="AC269">
        <v>0</v>
      </c>
      <c r="AD269">
        <v>1.87045667571533</v>
      </c>
      <c r="AE269">
        <v>0</v>
      </c>
      <c r="AF269">
        <v>0</v>
      </c>
      <c r="AG269">
        <v>1.901658198387177</v>
      </c>
      <c r="AH269">
        <v>-7.3881736957692734E-3</v>
      </c>
      <c r="AI269">
        <v>0</v>
      </c>
      <c r="AJ269">
        <v>1.789362963855109</v>
      </c>
      <c r="AK269">
        <v>-1.23839266189627E-2</v>
      </c>
      <c r="AL269">
        <v>0</v>
      </c>
      <c r="AM269">
        <v>1.7870891286394019</v>
      </c>
      <c r="AN269">
        <v>0</v>
      </c>
      <c r="AO269">
        <v>0</v>
      </c>
      <c r="AP269">
        <v>1.578317779476337</v>
      </c>
      <c r="AQ269">
        <v>0</v>
      </c>
      <c r="AR269">
        <v>0</v>
      </c>
      <c r="AS269">
        <v>1.7177312144861701</v>
      </c>
      <c r="AT269">
        <v>0</v>
      </c>
      <c r="AU269">
        <v>0</v>
      </c>
      <c r="AV269">
        <v>1.6671468542285459</v>
      </c>
      <c r="AW269">
        <v>-2.592136119946031E-2</v>
      </c>
      <c r="AX269">
        <v>0</v>
      </c>
      <c r="AY269">
        <v>1.9493145349912351</v>
      </c>
      <c r="AZ269">
        <v>-3.0110815320994241E-2</v>
      </c>
      <c r="BA269">
        <v>0</v>
      </c>
      <c r="BB269">
        <v>2.1359101992650409</v>
      </c>
      <c r="BC269">
        <v>-1.1481875883532109E-2</v>
      </c>
      <c r="BD269">
        <v>0</v>
      </c>
      <c r="BE269">
        <v>2.3231265035562632</v>
      </c>
      <c r="BF269">
        <v>0</v>
      </c>
      <c r="BG269">
        <v>0</v>
      </c>
      <c r="BH269">
        <v>1.8211950616048169</v>
      </c>
      <c r="BI269">
        <v>-4.7441635244615199E-2</v>
      </c>
      <c r="BJ269">
        <v>0</v>
      </c>
      <c r="BK269">
        <v>1.841346700950836</v>
      </c>
      <c r="BL269">
        <v>0</v>
      </c>
      <c r="BM269">
        <v>0</v>
      </c>
      <c r="BN269">
        <v>1.546321765755968</v>
      </c>
      <c r="BO269">
        <v>-6.5734124118232984E-3</v>
      </c>
      <c r="BP269">
        <v>0</v>
      </c>
      <c r="BQ269">
        <v>1.611827777303223</v>
      </c>
      <c r="BR269">
        <v>-3.5492869697151042E-2</v>
      </c>
      <c r="BS269">
        <v>0</v>
      </c>
      <c r="BT269">
        <v>1.219192665685253</v>
      </c>
      <c r="BU269">
        <v>0</v>
      </c>
    </row>
    <row r="270" spans="1:73" x14ac:dyDescent="0.2">
      <c r="A270" s="2">
        <v>44313.041666666657</v>
      </c>
      <c r="B270">
        <v>0</v>
      </c>
      <c r="C270">
        <v>1.592167753605207</v>
      </c>
      <c r="D270">
        <v>-8.6958925437931378E-2</v>
      </c>
      <c r="E270">
        <v>0</v>
      </c>
      <c r="F270">
        <v>1.6898513209000321</v>
      </c>
      <c r="G270">
        <v>-6.3492451474649436E-2</v>
      </c>
      <c r="H270">
        <v>0</v>
      </c>
      <c r="I270">
        <v>1.507852636145985</v>
      </c>
      <c r="J270">
        <v>-5.732198647807718E-2</v>
      </c>
      <c r="K270">
        <v>0</v>
      </c>
      <c r="L270">
        <v>1.5181690486340791</v>
      </c>
      <c r="M270">
        <v>-8.6391520485598616E-2</v>
      </c>
      <c r="N270">
        <v>0</v>
      </c>
      <c r="O270">
        <v>1.577528741301498</v>
      </c>
      <c r="P270">
        <v>-8.5906075100570356E-2</v>
      </c>
      <c r="Q270">
        <v>0</v>
      </c>
      <c r="R270">
        <v>1.612774958695288</v>
      </c>
      <c r="S270">
        <v>-8.2208191931910313E-2</v>
      </c>
      <c r="T270">
        <v>0</v>
      </c>
      <c r="U270">
        <v>1.7079212882387049</v>
      </c>
      <c r="V270">
        <v>-7.0196868020145575E-2</v>
      </c>
      <c r="W270">
        <v>0</v>
      </c>
      <c r="X270">
        <v>1.9396820919096891</v>
      </c>
      <c r="Y270">
        <v>-1.795052732876767E-2</v>
      </c>
      <c r="Z270">
        <v>0</v>
      </c>
      <c r="AA270">
        <v>1.4263246295908589</v>
      </c>
      <c r="AB270">
        <v>-0.10713185579782231</v>
      </c>
      <c r="AC270">
        <v>0</v>
      </c>
      <c r="AD270">
        <v>1.87045667571533</v>
      </c>
      <c r="AE270">
        <v>0</v>
      </c>
      <c r="AF270">
        <v>0</v>
      </c>
      <c r="AG270">
        <v>1.901658198387177</v>
      </c>
      <c r="AH270">
        <v>-7.3881736957692734E-3</v>
      </c>
      <c r="AI270">
        <v>-5.1791711575397406E-3</v>
      </c>
      <c r="AJ270">
        <v>1.7800955468023401</v>
      </c>
      <c r="AK270">
        <v>-1.7498959300940479E-2</v>
      </c>
      <c r="AL270">
        <v>-2.120218440892763E-2</v>
      </c>
      <c r="AM270">
        <v>1.7491989353788</v>
      </c>
      <c r="AN270">
        <v>-2.120218440892763E-2</v>
      </c>
      <c r="AO270">
        <v>-2.4767904467758228E-2</v>
      </c>
      <c r="AP270">
        <v>1.539226155494503</v>
      </c>
      <c r="AQ270">
        <v>-2.4767904467758228E-2</v>
      </c>
      <c r="AR270">
        <v>-3.3889914125408198E-2</v>
      </c>
      <c r="AS270">
        <v>1.659517451136701</v>
      </c>
      <c r="AT270">
        <v>-3.3889914125408198E-2</v>
      </c>
      <c r="AU270">
        <v>0</v>
      </c>
      <c r="AV270">
        <v>1.6671468542285459</v>
      </c>
      <c r="AW270">
        <v>-2.592136119946031E-2</v>
      </c>
      <c r="AX270">
        <v>-3.9514393048655998E-2</v>
      </c>
      <c r="AY270">
        <v>1.8722885542801331</v>
      </c>
      <c r="AZ270">
        <v>-6.8435397778040974E-2</v>
      </c>
      <c r="BA270">
        <v>-4.1362302533530897E-2</v>
      </c>
      <c r="BB270">
        <v>2.0475640354185858</v>
      </c>
      <c r="BC270">
        <v>-5.2369261593116057E-2</v>
      </c>
      <c r="BD270">
        <v>-3.2890971339847197E-2</v>
      </c>
      <c r="BE270">
        <v>2.2467166163089538</v>
      </c>
      <c r="BF270">
        <v>-3.2890971339847197E-2</v>
      </c>
      <c r="BG270">
        <v>-2.8630517202320349E-2</v>
      </c>
      <c r="BH270">
        <v>1.7690533050647601</v>
      </c>
      <c r="BI270">
        <v>-7.471387389295836E-2</v>
      </c>
      <c r="BJ270">
        <v>-2.7398605325079869E-2</v>
      </c>
      <c r="BK270">
        <v>1.7908963694248461</v>
      </c>
      <c r="BL270">
        <v>-2.7398605325079869E-2</v>
      </c>
      <c r="BM270">
        <v>-2.581689211218996E-2</v>
      </c>
      <c r="BN270">
        <v>1.5064005435587151</v>
      </c>
      <c r="BO270">
        <v>-3.2220599444968252E-2</v>
      </c>
      <c r="BP270">
        <v>-3.6689935536213469E-2</v>
      </c>
      <c r="BQ270">
        <v>1.5526899200584889</v>
      </c>
      <c r="BR270">
        <v>-7.0880574132180851E-2</v>
      </c>
      <c r="BS270">
        <v>-3.9246110553744828E-2</v>
      </c>
      <c r="BT270">
        <v>1.1713440955414549</v>
      </c>
      <c r="BU270">
        <v>-3.9246110553744828E-2</v>
      </c>
    </row>
    <row r="271" spans="1:73" x14ac:dyDescent="0.2">
      <c r="A271" s="2">
        <v>44314.041666666657</v>
      </c>
      <c r="B271">
        <v>-4.2291831632611743E-2</v>
      </c>
      <c r="C271">
        <v>1.5248320630388621</v>
      </c>
      <c r="D271">
        <v>-0.12557310483696929</v>
      </c>
      <c r="E271">
        <v>-2.642411003914413E-2</v>
      </c>
      <c r="F271">
        <v>1.645198503646776</v>
      </c>
      <c r="G271">
        <v>-8.823882998937238E-2</v>
      </c>
      <c r="H271">
        <v>-3.0494302050341319E-2</v>
      </c>
      <c r="I271">
        <v>1.461871722411946</v>
      </c>
      <c r="J271">
        <v>-8.6068294558630409E-2</v>
      </c>
      <c r="K271">
        <v>-2.962762912194605E-2</v>
      </c>
      <c r="L271">
        <v>1.473189299116731</v>
      </c>
      <c r="M271">
        <v>-0.1134595736793164</v>
      </c>
      <c r="N271">
        <v>-2.0978080547378819E-2</v>
      </c>
      <c r="O271">
        <v>1.54443521630067</v>
      </c>
      <c r="P271">
        <v>-0.10508201108498021</v>
      </c>
      <c r="Q271">
        <v>-3.3625223604527583E-2</v>
      </c>
      <c r="R271">
        <v>1.558545040085376</v>
      </c>
      <c r="S271">
        <v>-0.1130691467006035</v>
      </c>
      <c r="T271">
        <v>0</v>
      </c>
      <c r="U271">
        <v>1.7079212882387049</v>
      </c>
      <c r="V271">
        <v>-7.0196868020145575E-2</v>
      </c>
      <c r="W271">
        <v>-3.0865948140356259E-2</v>
      </c>
      <c r="X271">
        <v>1.8798119650520271</v>
      </c>
      <c r="Y271">
        <v>-4.8262415423502181E-2</v>
      </c>
      <c r="Z271">
        <v>-2.6343582555727659E-2</v>
      </c>
      <c r="AA271">
        <v>1.3887501289599651</v>
      </c>
      <c r="AB271">
        <v>-0.13065320146599169</v>
      </c>
      <c r="AC271">
        <v>0</v>
      </c>
      <c r="AD271">
        <v>1.87045667571533</v>
      </c>
      <c r="AE271">
        <v>0</v>
      </c>
      <c r="AF271">
        <v>0</v>
      </c>
      <c r="AG271">
        <v>1.901658198387177</v>
      </c>
      <c r="AH271">
        <v>-7.3881736957692734E-3</v>
      </c>
      <c r="AI271">
        <v>0</v>
      </c>
      <c r="AJ271">
        <v>1.7800955468023401</v>
      </c>
      <c r="AK271">
        <v>-1.7498959300940479E-2</v>
      </c>
      <c r="AL271">
        <v>-2.1692757393765971E-2</v>
      </c>
      <c r="AM271">
        <v>1.711253987240194</v>
      </c>
      <c r="AN271">
        <v>-4.2435007960092808E-2</v>
      </c>
      <c r="AO271">
        <v>-3.0374663647643189E-2</v>
      </c>
      <c r="AP271">
        <v>1.492472678743703</v>
      </c>
      <c r="AQ271">
        <v>-5.4390251347936291E-2</v>
      </c>
      <c r="AR271">
        <v>-2.624766194989641E-2</v>
      </c>
      <c r="AS271">
        <v>1.615958998079311</v>
      </c>
      <c r="AT271">
        <v>-5.9248045065829917E-2</v>
      </c>
      <c r="AU271">
        <v>-1.763391353734451E-2</v>
      </c>
      <c r="AV271">
        <v>1.6377485307470241</v>
      </c>
      <c r="AW271">
        <v>-4.3098179694643357E-2</v>
      </c>
      <c r="AX271">
        <v>-1.7193869897778151E-2</v>
      </c>
      <c r="AY271">
        <v>1.840096668466741</v>
      </c>
      <c r="AZ271">
        <v>-8.4452598350020835E-2</v>
      </c>
      <c r="BA271">
        <v>-1.514864673986222E-2</v>
      </c>
      <c r="BB271">
        <v>2.0165462111687829</v>
      </c>
      <c r="BC271">
        <v>-6.6724584889076732E-2</v>
      </c>
      <c r="BD271">
        <v>-1.8654417270854689E-2</v>
      </c>
      <c r="BE271">
        <v>2.2048054270589641</v>
      </c>
      <c r="BF271">
        <v>-5.0931826706884793E-2</v>
      </c>
      <c r="BG271">
        <v>0</v>
      </c>
      <c r="BH271">
        <v>1.7690533050647601</v>
      </c>
      <c r="BI271">
        <v>-7.471387389295836E-2</v>
      </c>
      <c r="BJ271">
        <v>0</v>
      </c>
      <c r="BK271">
        <v>1.7908963694248461</v>
      </c>
      <c r="BL271">
        <v>-2.7398605325079869E-2</v>
      </c>
      <c r="BM271">
        <v>0</v>
      </c>
      <c r="BN271">
        <v>1.5064005435587151</v>
      </c>
      <c r="BO271">
        <v>-3.2220599444968252E-2</v>
      </c>
      <c r="BP271">
        <v>0</v>
      </c>
      <c r="BQ271">
        <v>1.5526899200584889</v>
      </c>
      <c r="BR271">
        <v>-7.0880574132180851E-2</v>
      </c>
      <c r="BS271">
        <v>-2.4508057335017101E-2</v>
      </c>
      <c r="BT271">
        <v>1.1426367272888911</v>
      </c>
      <c r="BU271">
        <v>-6.2792321961134379E-2</v>
      </c>
    </row>
    <row r="272" spans="1:73" x14ac:dyDescent="0.2">
      <c r="A272" s="2">
        <v>44315.041666666657</v>
      </c>
      <c r="B272">
        <v>-2.0596114705173928E-2</v>
      </c>
      <c r="C272">
        <v>1.4934264469623859</v>
      </c>
      <c r="D272">
        <v>-0.14358290147103631</v>
      </c>
      <c r="E272">
        <v>-3.084385614295148E-2</v>
      </c>
      <c r="F272">
        <v>1.5944542376736961</v>
      </c>
      <c r="G272">
        <v>-0.11636106035390931</v>
      </c>
      <c r="H272">
        <v>-3.3582308750891347E-2</v>
      </c>
      <c r="I272">
        <v>1.4127786948757111</v>
      </c>
      <c r="J272">
        <v>-0.1167602312679912</v>
      </c>
      <c r="K272">
        <v>0</v>
      </c>
      <c r="L272">
        <v>1.473189299116731</v>
      </c>
      <c r="M272">
        <v>-0.1134595736793164</v>
      </c>
      <c r="N272">
        <v>0</v>
      </c>
      <c r="O272">
        <v>1.54443521630067</v>
      </c>
      <c r="P272">
        <v>-0.10508201108498021</v>
      </c>
      <c r="Q272">
        <v>0</v>
      </c>
      <c r="R272">
        <v>1.558545040085376</v>
      </c>
      <c r="S272">
        <v>-0.1130691467006035</v>
      </c>
      <c r="T272">
        <v>0</v>
      </c>
      <c r="U272">
        <v>1.7079212882387049</v>
      </c>
      <c r="V272">
        <v>-7.0196868020145575E-2</v>
      </c>
      <c r="W272">
        <v>0</v>
      </c>
      <c r="X272">
        <v>1.8798119650520271</v>
      </c>
      <c r="Y272">
        <v>-4.8262415423502181E-2</v>
      </c>
      <c r="Z272">
        <v>0</v>
      </c>
      <c r="AA272">
        <v>1.3887501289599651</v>
      </c>
      <c r="AB272">
        <v>-0.13065320146599169</v>
      </c>
      <c r="AC272">
        <v>0</v>
      </c>
      <c r="AD272">
        <v>1.87045667571533</v>
      </c>
      <c r="AE272">
        <v>0</v>
      </c>
      <c r="AF272">
        <v>0</v>
      </c>
      <c r="AG272">
        <v>1.901658198387177</v>
      </c>
      <c r="AH272">
        <v>-7.3881736957692734E-3</v>
      </c>
      <c r="AI272">
        <v>0</v>
      </c>
      <c r="AJ272">
        <v>1.7800955468023401</v>
      </c>
      <c r="AK272">
        <v>-1.7498959300940479E-2</v>
      </c>
      <c r="AL272">
        <v>0</v>
      </c>
      <c r="AM272">
        <v>1.711253987240194</v>
      </c>
      <c r="AN272">
        <v>-4.2435007960092808E-2</v>
      </c>
      <c r="AO272">
        <v>0</v>
      </c>
      <c r="AP272">
        <v>1.492472678743703</v>
      </c>
      <c r="AQ272">
        <v>-5.4390251347936291E-2</v>
      </c>
      <c r="AR272">
        <v>0</v>
      </c>
      <c r="AS272">
        <v>1.615958998079311</v>
      </c>
      <c r="AT272">
        <v>-5.9248045065829917E-2</v>
      </c>
      <c r="AU272">
        <v>0</v>
      </c>
      <c r="AV272">
        <v>1.6377485307470241</v>
      </c>
      <c r="AW272">
        <v>-4.3098179694643357E-2</v>
      </c>
      <c r="AX272">
        <v>0</v>
      </c>
      <c r="AY272">
        <v>1.840096668466741</v>
      </c>
      <c r="AZ272">
        <v>-8.4452598350020835E-2</v>
      </c>
      <c r="BA272">
        <v>0</v>
      </c>
      <c r="BB272">
        <v>2.0165462111687829</v>
      </c>
      <c r="BC272">
        <v>-6.6724584889076732E-2</v>
      </c>
      <c r="BD272">
        <v>0</v>
      </c>
      <c r="BE272">
        <v>2.2048054270589641</v>
      </c>
      <c r="BF272">
        <v>-5.0931826706884793E-2</v>
      </c>
      <c r="BG272">
        <v>0</v>
      </c>
      <c r="BH272">
        <v>1.7690533050647601</v>
      </c>
      <c r="BI272">
        <v>-7.471387389295836E-2</v>
      </c>
      <c r="BJ272">
        <v>0</v>
      </c>
      <c r="BK272">
        <v>1.7908963694248461</v>
      </c>
      <c r="BL272">
        <v>-2.7398605325079869E-2</v>
      </c>
      <c r="BM272">
        <v>0</v>
      </c>
      <c r="BN272">
        <v>1.5064005435587151</v>
      </c>
      <c r="BO272">
        <v>-3.2220599444968252E-2</v>
      </c>
      <c r="BP272">
        <v>2.8759535408769969E-2</v>
      </c>
      <c r="BQ272">
        <v>1.5973445607932519</v>
      </c>
      <c r="BR272">
        <v>-4.4159531104959293E-2</v>
      </c>
      <c r="BS272">
        <v>2.3384137860624769E-2</v>
      </c>
      <c r="BT272">
        <v>1.169356302044428</v>
      </c>
      <c r="BU272">
        <v>-4.0876528413837598E-2</v>
      </c>
    </row>
    <row r="273" spans="1:73" x14ac:dyDescent="0.2">
      <c r="A273" s="2">
        <v>44316.041666666657</v>
      </c>
      <c r="B273">
        <v>4.2013576037490903E-2</v>
      </c>
      <c r="C273">
        <v>1.556170632548241</v>
      </c>
      <c r="D273">
        <v>-0.1076017565821823</v>
      </c>
      <c r="E273">
        <v>3.3699617568326401E-2</v>
      </c>
      <c r="F273">
        <v>1.6481867357134969</v>
      </c>
      <c r="G273">
        <v>-8.6582766019354551E-2</v>
      </c>
      <c r="H273">
        <v>3.58545003630939E-2</v>
      </c>
      <c r="I273">
        <v>1.463433169104104</v>
      </c>
      <c r="J273">
        <v>-8.5092110659290343E-2</v>
      </c>
      <c r="K273">
        <v>3.7623572150379037E-2</v>
      </c>
      <c r="L273">
        <v>1.5286159430032149</v>
      </c>
      <c r="M273">
        <v>-8.0104755985412335E-2</v>
      </c>
      <c r="N273">
        <v>3.8748887351541139E-2</v>
      </c>
      <c r="O273">
        <v>1.604280362518858</v>
      </c>
      <c r="P273">
        <v>-7.0404934743644398E-2</v>
      </c>
      <c r="Q273">
        <v>3.9689153866450111E-2</v>
      </c>
      <c r="R273">
        <v>1.6204023739891169</v>
      </c>
      <c r="S273">
        <v>-7.7867611595101915E-2</v>
      </c>
      <c r="T273">
        <v>4.3932892993891581E-2</v>
      </c>
      <c r="U273">
        <v>1.782955211436885</v>
      </c>
      <c r="V273">
        <v>-2.9347926517489409E-2</v>
      </c>
      <c r="W273">
        <v>4.2714607854508202E-2</v>
      </c>
      <c r="X273">
        <v>1.9601073959794371</v>
      </c>
      <c r="Y273">
        <v>-7.6093177179202831E-3</v>
      </c>
      <c r="Z273">
        <v>4.480416309708346E-2</v>
      </c>
      <c r="AA273">
        <v>1.450971916238982</v>
      </c>
      <c r="AB273">
        <v>-9.1702845716546744E-2</v>
      </c>
      <c r="AC273">
        <v>5.4029958501934372E-2</v>
      </c>
      <c r="AD273">
        <v>1.971517372283895</v>
      </c>
      <c r="AE273">
        <v>0</v>
      </c>
      <c r="AF273">
        <v>0</v>
      </c>
      <c r="AG273">
        <v>1.901658198387177</v>
      </c>
      <c r="AH273">
        <v>-7.3881736957692734E-3</v>
      </c>
      <c r="AI273">
        <v>0</v>
      </c>
      <c r="AJ273">
        <v>1.7800955468023401</v>
      </c>
      <c r="AK273">
        <v>-1.7498959300940479E-2</v>
      </c>
      <c r="AL273">
        <v>5.5568445454241999E-2</v>
      </c>
      <c r="AM273">
        <v>1.8063457110885051</v>
      </c>
      <c r="AN273">
        <v>0</v>
      </c>
      <c r="AO273">
        <v>5.7650971636183268E-2</v>
      </c>
      <c r="AP273">
        <v>1.5785151788137339</v>
      </c>
      <c r="AQ273">
        <v>0</v>
      </c>
      <c r="AR273">
        <v>6.3348738937840654E-2</v>
      </c>
      <c r="AS273">
        <v>1.718327962782892</v>
      </c>
      <c r="AT273">
        <v>0</v>
      </c>
      <c r="AU273">
        <v>6.0304499620079E-2</v>
      </c>
      <c r="AV273">
        <v>1.7365121363972429</v>
      </c>
      <c r="AW273">
        <v>0</v>
      </c>
      <c r="AX273">
        <v>5.7313917119082618E-2</v>
      </c>
      <c r="AY273">
        <v>1.9455598164143439</v>
      </c>
      <c r="AZ273">
        <v>-3.1978990453262468E-2</v>
      </c>
      <c r="BA273">
        <v>5.1337915896062507E-2</v>
      </c>
      <c r="BB273">
        <v>2.120071490958289</v>
      </c>
      <c r="BC273">
        <v>-1.8812170120249268E-2</v>
      </c>
      <c r="BD273">
        <v>5.6370473380307207E-2</v>
      </c>
      <c r="BE273">
        <v>2.329091352693748</v>
      </c>
      <c r="BF273">
        <v>0</v>
      </c>
      <c r="BG273">
        <v>5.3639843378884937E-2</v>
      </c>
      <c r="BH273">
        <v>1.863945047277332</v>
      </c>
      <c r="BI273">
        <v>-2.5081671007921361E-2</v>
      </c>
      <c r="BJ273">
        <v>5.9730790365777109E-2</v>
      </c>
      <c r="BK273">
        <v>1.8978680250337929</v>
      </c>
      <c r="BL273">
        <v>0</v>
      </c>
      <c r="BM273">
        <v>4.8919197691811737E-2</v>
      </c>
      <c r="BN273">
        <v>1.580092449552116</v>
      </c>
      <c r="BO273">
        <v>0</v>
      </c>
      <c r="BP273">
        <v>-5.6589421290403213E-4</v>
      </c>
      <c r="BQ273">
        <v>1.5964406327502849</v>
      </c>
      <c r="BR273">
        <v>-4.4700435694766449E-2</v>
      </c>
      <c r="BS273">
        <v>8.2140179971901251E-4</v>
      </c>
      <c r="BT273">
        <v>1.17031681341544</v>
      </c>
      <c r="BU273">
        <v>-4.0088702668124032E-2</v>
      </c>
    </row>
    <row r="274" spans="1:73" x14ac:dyDescent="0.2">
      <c r="A274" s="2">
        <v>44317.041666666657</v>
      </c>
      <c r="B274">
        <v>0</v>
      </c>
      <c r="C274">
        <v>1.556170632548241</v>
      </c>
      <c r="D274">
        <v>-0.1076017565821823</v>
      </c>
      <c r="E274">
        <v>-9.3450113468736187E-3</v>
      </c>
      <c r="F274">
        <v>1.632784411966488</v>
      </c>
      <c r="G274">
        <v>-9.5118660435333457E-2</v>
      </c>
      <c r="H274">
        <v>-9.3235923176144177E-3</v>
      </c>
      <c r="I274">
        <v>1.449788714851302</v>
      </c>
      <c r="J274">
        <v>-9.3622338827672236E-2</v>
      </c>
      <c r="K274">
        <v>0</v>
      </c>
      <c r="L274">
        <v>1.5286159430032149</v>
      </c>
      <c r="M274">
        <v>-8.0104755985412335E-2</v>
      </c>
      <c r="N274">
        <v>0</v>
      </c>
      <c r="O274">
        <v>1.604280362518858</v>
      </c>
      <c r="P274">
        <v>-7.0404934743644398E-2</v>
      </c>
      <c r="Q274">
        <v>0</v>
      </c>
      <c r="R274">
        <v>1.6204023739891169</v>
      </c>
      <c r="S274">
        <v>-7.7867611595101915E-2</v>
      </c>
      <c r="T274">
        <v>0</v>
      </c>
      <c r="U274">
        <v>1.782955211436885</v>
      </c>
      <c r="V274">
        <v>-2.9347926517489409E-2</v>
      </c>
      <c r="W274">
        <v>0</v>
      </c>
      <c r="X274">
        <v>1.9601073959794371</v>
      </c>
      <c r="Y274">
        <v>-7.6093177179202831E-3</v>
      </c>
      <c r="Z274">
        <v>0</v>
      </c>
      <c r="AA274">
        <v>1.450971916238982</v>
      </c>
      <c r="AB274">
        <v>-9.1702845716546744E-2</v>
      </c>
      <c r="AC274">
        <v>0</v>
      </c>
      <c r="AD274">
        <v>1.971517372283895</v>
      </c>
      <c r="AE274">
        <v>0</v>
      </c>
      <c r="AF274">
        <v>0</v>
      </c>
      <c r="AG274">
        <v>1.901658198387177</v>
      </c>
      <c r="AH274">
        <v>-7.3881736957692734E-3</v>
      </c>
      <c r="AI274">
        <v>0</v>
      </c>
      <c r="AJ274">
        <v>1.7800955468023401</v>
      </c>
      <c r="AK274">
        <v>-1.7498959300940479E-2</v>
      </c>
      <c r="AL274">
        <v>0</v>
      </c>
      <c r="AM274">
        <v>1.8063457110885051</v>
      </c>
      <c r="AN274">
        <v>0</v>
      </c>
      <c r="AO274">
        <v>0</v>
      </c>
      <c r="AP274">
        <v>1.5785151788137339</v>
      </c>
      <c r="AQ274">
        <v>0</v>
      </c>
      <c r="AR274">
        <v>0</v>
      </c>
      <c r="AS274">
        <v>1.718327962782892</v>
      </c>
      <c r="AT274">
        <v>0</v>
      </c>
      <c r="AU274">
        <v>0</v>
      </c>
      <c r="AV274">
        <v>1.7365121363972429</v>
      </c>
      <c r="AW274">
        <v>0</v>
      </c>
      <c r="AX274">
        <v>0</v>
      </c>
      <c r="AY274">
        <v>1.9455598164143439</v>
      </c>
      <c r="AZ274">
        <v>-3.1978990453262468E-2</v>
      </c>
      <c r="BA274">
        <v>0</v>
      </c>
      <c r="BB274">
        <v>2.120071490958289</v>
      </c>
      <c r="BC274">
        <v>-1.8812170120249268E-2</v>
      </c>
      <c r="BD274">
        <v>0</v>
      </c>
      <c r="BE274">
        <v>2.329091352693748</v>
      </c>
      <c r="BF274">
        <v>0</v>
      </c>
      <c r="BG274">
        <v>0</v>
      </c>
      <c r="BH274">
        <v>1.863945047277332</v>
      </c>
      <c r="BI274">
        <v>-2.5081671007921361E-2</v>
      </c>
      <c r="BJ274">
        <v>0</v>
      </c>
      <c r="BK274">
        <v>1.8978680250337929</v>
      </c>
      <c r="BL274">
        <v>0</v>
      </c>
      <c r="BM274">
        <v>0</v>
      </c>
      <c r="BN274">
        <v>1.580092449552116</v>
      </c>
      <c r="BO274">
        <v>0</v>
      </c>
      <c r="BP274">
        <v>0</v>
      </c>
      <c r="BQ274">
        <v>1.5964406327502849</v>
      </c>
      <c r="BR274">
        <v>-4.4700435694766449E-2</v>
      </c>
      <c r="BS274">
        <v>0</v>
      </c>
      <c r="BT274">
        <v>1.17031681341544</v>
      </c>
      <c r="BU274">
        <v>-4.0088702668124032E-2</v>
      </c>
    </row>
    <row r="275" spans="1:73" x14ac:dyDescent="0.2">
      <c r="A275" s="2">
        <v>44318.041666666657</v>
      </c>
      <c r="B275">
        <v>0</v>
      </c>
      <c r="C275">
        <v>1.556170632548241</v>
      </c>
      <c r="D275">
        <v>-0.1076017565821823</v>
      </c>
      <c r="E275">
        <v>0</v>
      </c>
      <c r="F275">
        <v>1.632784411966488</v>
      </c>
      <c r="G275">
        <v>-9.5118660435333457E-2</v>
      </c>
      <c r="H275">
        <v>0</v>
      </c>
      <c r="I275">
        <v>1.449788714851302</v>
      </c>
      <c r="J275">
        <v>-9.3622338827672236E-2</v>
      </c>
      <c r="K275">
        <v>0</v>
      </c>
      <c r="L275">
        <v>1.5286159430032149</v>
      </c>
      <c r="M275">
        <v>-8.0104755985412335E-2</v>
      </c>
      <c r="N275">
        <v>0</v>
      </c>
      <c r="O275">
        <v>1.604280362518858</v>
      </c>
      <c r="P275">
        <v>-7.0404934743644398E-2</v>
      </c>
      <c r="Q275">
        <v>0</v>
      </c>
      <c r="R275">
        <v>1.6204023739891169</v>
      </c>
      <c r="S275">
        <v>-7.7867611595101915E-2</v>
      </c>
      <c r="T275">
        <v>0</v>
      </c>
      <c r="U275">
        <v>1.782955211436885</v>
      </c>
      <c r="V275">
        <v>-2.9347926517489409E-2</v>
      </c>
      <c r="W275">
        <v>0</v>
      </c>
      <c r="X275">
        <v>1.9601073959794371</v>
      </c>
      <c r="Y275">
        <v>-7.6093177179202831E-3</v>
      </c>
      <c r="Z275">
        <v>0</v>
      </c>
      <c r="AA275">
        <v>1.450971916238982</v>
      </c>
      <c r="AB275">
        <v>-9.1702845716546744E-2</v>
      </c>
      <c r="AC275">
        <v>0</v>
      </c>
      <c r="AD275">
        <v>1.971517372283895</v>
      </c>
      <c r="AE275">
        <v>0</v>
      </c>
      <c r="AF275">
        <v>-1.6581703691506129E-3</v>
      </c>
      <c r="AG275">
        <v>1.898504925110359</v>
      </c>
      <c r="AH275">
        <v>-9.034093214215444E-3</v>
      </c>
      <c r="AI275">
        <v>4.5310827723898939E-4</v>
      </c>
      <c r="AJ275">
        <v>1.7809021228288731</v>
      </c>
      <c r="AK275">
        <v>-1.7053779947003859E-2</v>
      </c>
      <c r="AL275">
        <v>1.5029902581669139E-2</v>
      </c>
      <c r="AM275">
        <v>1.833494911154981</v>
      </c>
      <c r="AN275">
        <v>0</v>
      </c>
      <c r="AO275">
        <v>-1.5918586157206429E-3</v>
      </c>
      <c r="AP275">
        <v>1.576002405826294</v>
      </c>
      <c r="AQ275">
        <v>-1.5918586157205321E-3</v>
      </c>
      <c r="AR275">
        <v>1.559931974672413E-3</v>
      </c>
      <c r="AS275">
        <v>1.7210084375150101</v>
      </c>
      <c r="AT275">
        <v>0</v>
      </c>
      <c r="AU275">
        <v>2.077520050152382E-3</v>
      </c>
      <c r="AV275">
        <v>1.7401197751779409</v>
      </c>
      <c r="AW275">
        <v>0</v>
      </c>
      <c r="AX275">
        <v>1.191888471942937E-2</v>
      </c>
      <c r="AY275">
        <v>1.968748719580941</v>
      </c>
      <c r="AZ275">
        <v>-2.0441259634489169E-2</v>
      </c>
      <c r="BA275">
        <v>2.1907430855230059E-2</v>
      </c>
      <c r="BB275">
        <v>2.1665168105546031</v>
      </c>
      <c r="BC275">
        <v>0</v>
      </c>
      <c r="BD275">
        <v>1.7316214462901321E-2</v>
      </c>
      <c r="BE275">
        <v>2.3694223980606819</v>
      </c>
      <c r="BF275">
        <v>0</v>
      </c>
      <c r="BG275">
        <v>1.4338890099472529E-2</v>
      </c>
      <c r="BH275">
        <v>1.890671950461698</v>
      </c>
      <c r="BI275">
        <v>-1.1102424232542599E-2</v>
      </c>
      <c r="BJ275">
        <v>1.295747041814055E-2</v>
      </c>
      <c r="BK275">
        <v>1.922459593825703</v>
      </c>
      <c r="BL275">
        <v>0</v>
      </c>
      <c r="BM275">
        <v>1.0273704736804E-2</v>
      </c>
      <c r="BN275">
        <v>1.5963258528356681</v>
      </c>
      <c r="BO275">
        <v>0</v>
      </c>
      <c r="BP275">
        <v>3.024347754876366E-3</v>
      </c>
      <c r="BQ275">
        <v>1.601268824393737</v>
      </c>
      <c r="BR275">
        <v>-4.1811277602225472E-2</v>
      </c>
      <c r="BS275">
        <v>-1.8183876324880941E-3</v>
      </c>
      <c r="BT275">
        <v>1.1681887237958319</v>
      </c>
      <c r="BU275">
        <v>-4.1834193499477812E-2</v>
      </c>
    </row>
    <row r="276" spans="1:73" x14ac:dyDescent="0.2">
      <c r="A276" s="2">
        <v>44319.041666666657</v>
      </c>
      <c r="B276">
        <v>-1.871844212677831E-3</v>
      </c>
      <c r="C276">
        <v>1.5532577235557661</v>
      </c>
      <c r="D276">
        <v>-0.10927218706952781</v>
      </c>
      <c r="E276">
        <v>5.040243695652924E-3</v>
      </c>
      <c r="F276">
        <v>1.6410140433052629</v>
      </c>
      <c r="G276">
        <v>-9.0557837968278765E-2</v>
      </c>
      <c r="H276">
        <v>2.5831470041552951E-3</v>
      </c>
      <c r="I276">
        <v>1.453533732226729</v>
      </c>
      <c r="J276">
        <v>-9.1281032087581648E-2</v>
      </c>
      <c r="K276">
        <v>7.531387914974097E-4</v>
      </c>
      <c r="L276">
        <v>1.529767202967192</v>
      </c>
      <c r="M276">
        <v>-7.9411947193031018E-2</v>
      </c>
      <c r="N276">
        <v>-1.4752100016269809E-3</v>
      </c>
      <c r="O276">
        <v>1.601913712082657</v>
      </c>
      <c r="P276">
        <v>-7.1776282681373704E-2</v>
      </c>
      <c r="Q276">
        <v>-7.636822594545789E-3</v>
      </c>
      <c r="R276">
        <v>1.6080276485271809</v>
      </c>
      <c r="S276">
        <v>-8.4909773054034909E-2</v>
      </c>
      <c r="T276">
        <v>3.840721201100239E-3</v>
      </c>
      <c r="U276">
        <v>1.7898030453180629</v>
      </c>
      <c r="V276">
        <v>-2.5619922519973248E-2</v>
      </c>
      <c r="W276">
        <v>3.7638251119720412E-3</v>
      </c>
      <c r="X276">
        <v>1.9674848974185859</v>
      </c>
      <c r="Y276">
        <v>-3.874132747059944E-3</v>
      </c>
      <c r="Z276">
        <v>2.5215355025753888E-4</v>
      </c>
      <c r="AA276">
        <v>1.451337783958986</v>
      </c>
      <c r="AB276">
        <v>-9.1473815364405353E-2</v>
      </c>
      <c r="AC276">
        <v>-2.0770467317481441E-2</v>
      </c>
      <c r="AD276">
        <v>1.930568035137026</v>
      </c>
      <c r="AE276">
        <v>-2.0770467317481441E-2</v>
      </c>
      <c r="AF276">
        <v>0</v>
      </c>
      <c r="AG276">
        <v>1.898504925110359</v>
      </c>
      <c r="AH276">
        <v>-9.034093214215444E-3</v>
      </c>
      <c r="AI276">
        <v>0</v>
      </c>
      <c r="AJ276">
        <v>1.7809021228288731</v>
      </c>
      <c r="AK276">
        <v>-1.7053779947003859E-2</v>
      </c>
      <c r="AL276">
        <v>0</v>
      </c>
      <c r="AM276">
        <v>1.833494911154981</v>
      </c>
      <c r="AN276">
        <v>0</v>
      </c>
      <c r="AO276">
        <v>0</v>
      </c>
      <c r="AP276">
        <v>1.576002405826294</v>
      </c>
      <c r="AQ276">
        <v>-1.5918586157205321E-3</v>
      </c>
      <c r="AR276">
        <v>0</v>
      </c>
      <c r="AS276">
        <v>1.7210084375150101</v>
      </c>
      <c r="AT276">
        <v>0</v>
      </c>
      <c r="AU276">
        <v>0</v>
      </c>
      <c r="AV276">
        <v>1.7401197751779409</v>
      </c>
      <c r="AW276">
        <v>0</v>
      </c>
      <c r="AX276">
        <v>0</v>
      </c>
      <c r="AY276">
        <v>1.968748719580941</v>
      </c>
      <c r="AZ276">
        <v>-2.0441259634489169E-2</v>
      </c>
      <c r="BA276">
        <v>0</v>
      </c>
      <c r="BB276">
        <v>2.1665168105546031</v>
      </c>
      <c r="BC276">
        <v>0</v>
      </c>
      <c r="BD276">
        <v>0</v>
      </c>
      <c r="BE276">
        <v>2.3694223980606819</v>
      </c>
      <c r="BF276">
        <v>0</v>
      </c>
      <c r="BG276">
        <v>0</v>
      </c>
      <c r="BH276">
        <v>1.890671950461698</v>
      </c>
      <c r="BI276">
        <v>-1.1102424232542599E-2</v>
      </c>
      <c r="BJ276">
        <v>0</v>
      </c>
      <c r="BK276">
        <v>1.922459593825703</v>
      </c>
      <c r="BL276">
        <v>0</v>
      </c>
      <c r="BM276">
        <v>0</v>
      </c>
      <c r="BN276">
        <v>1.5963258528356681</v>
      </c>
      <c r="BO276">
        <v>0</v>
      </c>
      <c r="BP276">
        <v>0</v>
      </c>
      <c r="BQ276">
        <v>1.601268824393737</v>
      </c>
      <c r="BR276">
        <v>-4.1811277602225472E-2</v>
      </c>
      <c r="BS276">
        <v>0</v>
      </c>
      <c r="BT276">
        <v>1.1681887237958319</v>
      </c>
      <c r="BU276">
        <v>-4.1834193499477812E-2</v>
      </c>
    </row>
    <row r="277" spans="1:73" x14ac:dyDescent="0.2">
      <c r="A277" s="2">
        <v>44320.041666666657</v>
      </c>
      <c r="B277">
        <v>0</v>
      </c>
      <c r="C277">
        <v>1.5532577235557661</v>
      </c>
      <c r="D277">
        <v>-0.10927218706952781</v>
      </c>
      <c r="E277">
        <v>0</v>
      </c>
      <c r="F277">
        <v>1.6410140433052629</v>
      </c>
      <c r="G277">
        <v>-9.0557837968278765E-2</v>
      </c>
      <c r="H277">
        <v>0</v>
      </c>
      <c r="I277">
        <v>1.453533732226729</v>
      </c>
      <c r="J277">
        <v>-9.1281032087581648E-2</v>
      </c>
      <c r="K277">
        <v>0</v>
      </c>
      <c r="L277">
        <v>1.529767202967192</v>
      </c>
      <c r="M277">
        <v>-7.9411947193031018E-2</v>
      </c>
      <c r="N277">
        <v>0</v>
      </c>
      <c r="O277">
        <v>1.601913712082657</v>
      </c>
      <c r="P277">
        <v>-7.1776282681373704E-2</v>
      </c>
      <c r="Q277">
        <v>0</v>
      </c>
      <c r="R277">
        <v>1.6080276485271809</v>
      </c>
      <c r="S277">
        <v>-8.4909773054034909E-2</v>
      </c>
      <c r="T277">
        <v>0</v>
      </c>
      <c r="U277">
        <v>1.7898030453180629</v>
      </c>
      <c r="V277">
        <v>-2.5619922519973248E-2</v>
      </c>
      <c r="W277">
        <v>0</v>
      </c>
      <c r="X277">
        <v>1.9674848974185859</v>
      </c>
      <c r="Y277">
        <v>-3.874132747059944E-3</v>
      </c>
      <c r="Z277">
        <v>0</v>
      </c>
      <c r="AA277">
        <v>1.451337783958986</v>
      </c>
      <c r="AB277">
        <v>-9.1473815364405353E-2</v>
      </c>
      <c r="AC277">
        <v>0</v>
      </c>
      <c r="AD277">
        <v>1.930568035137026</v>
      </c>
      <c r="AE277">
        <v>-2.0770467317481441E-2</v>
      </c>
      <c r="AF277">
        <v>0</v>
      </c>
      <c r="AG277">
        <v>1.898504925110359</v>
      </c>
      <c r="AH277">
        <v>-9.034093214215444E-3</v>
      </c>
      <c r="AI277">
        <v>-1.9053271355362611E-2</v>
      </c>
      <c r="AJ277">
        <v>1.7469701114252729</v>
      </c>
      <c r="AK277">
        <v>-3.5782121005401568E-2</v>
      </c>
      <c r="AL277">
        <v>-1.271877983475223E-2</v>
      </c>
      <c r="AM277">
        <v>1.8101750930518621</v>
      </c>
      <c r="AN277">
        <v>-1.271877983475223E-2</v>
      </c>
      <c r="AO277">
        <v>0</v>
      </c>
      <c r="AP277">
        <v>1.576002405826294</v>
      </c>
      <c r="AQ277">
        <v>-1.5918586157205321E-3</v>
      </c>
      <c r="AR277">
        <v>0</v>
      </c>
      <c r="AS277">
        <v>1.7210084375150101</v>
      </c>
      <c r="AT277">
        <v>0</v>
      </c>
      <c r="AU277">
        <v>0</v>
      </c>
      <c r="AV277">
        <v>1.7401197751779409</v>
      </c>
      <c r="AW277">
        <v>0</v>
      </c>
      <c r="AX277">
        <v>0</v>
      </c>
      <c r="AY277">
        <v>1.968748719580941</v>
      </c>
      <c r="AZ277">
        <v>-2.0441259634489169E-2</v>
      </c>
      <c r="BA277">
        <v>0</v>
      </c>
      <c r="BB277">
        <v>2.1665168105546031</v>
      </c>
      <c r="BC277">
        <v>0</v>
      </c>
      <c r="BD277">
        <v>0</v>
      </c>
      <c r="BE277">
        <v>2.3694223980606819</v>
      </c>
      <c r="BF277">
        <v>0</v>
      </c>
      <c r="BG277">
        <v>0</v>
      </c>
      <c r="BH277">
        <v>1.890671950461698</v>
      </c>
      <c r="BI277">
        <v>-1.1102424232542599E-2</v>
      </c>
      <c r="BJ277">
        <v>0</v>
      </c>
      <c r="BK277">
        <v>1.922459593825703</v>
      </c>
      <c r="BL277">
        <v>0</v>
      </c>
      <c r="BM277">
        <v>0</v>
      </c>
      <c r="BN277">
        <v>1.5963258528356681</v>
      </c>
      <c r="BO277">
        <v>0</v>
      </c>
      <c r="BP277">
        <v>0</v>
      </c>
      <c r="BQ277">
        <v>1.601268824393737</v>
      </c>
      <c r="BR277">
        <v>-4.1811277602225472E-2</v>
      </c>
      <c r="BS277">
        <v>0</v>
      </c>
      <c r="BT277">
        <v>1.1681887237958319</v>
      </c>
      <c r="BU277">
        <v>-4.1834193499477812E-2</v>
      </c>
    </row>
    <row r="278" spans="1:73" x14ac:dyDescent="0.2">
      <c r="A278" s="2">
        <v>44321.041666666657</v>
      </c>
      <c r="B278">
        <v>0</v>
      </c>
      <c r="C278">
        <v>1.5532577235557661</v>
      </c>
      <c r="D278">
        <v>-0.10927218706952781</v>
      </c>
      <c r="E278">
        <v>0</v>
      </c>
      <c r="F278">
        <v>1.6410140433052629</v>
      </c>
      <c r="G278">
        <v>-9.0557837968278765E-2</v>
      </c>
      <c r="H278">
        <v>0</v>
      </c>
      <c r="I278">
        <v>1.453533732226729</v>
      </c>
      <c r="J278">
        <v>-9.1281032087581648E-2</v>
      </c>
      <c r="K278">
        <v>0</v>
      </c>
      <c r="L278">
        <v>1.529767202967192</v>
      </c>
      <c r="M278">
        <v>-7.9411947193031018E-2</v>
      </c>
      <c r="N278">
        <v>0</v>
      </c>
      <c r="O278">
        <v>1.601913712082657</v>
      </c>
      <c r="P278">
        <v>-7.1776282681373704E-2</v>
      </c>
      <c r="Q278">
        <v>0</v>
      </c>
      <c r="R278">
        <v>1.6080276485271809</v>
      </c>
      <c r="S278">
        <v>-8.4909773054034909E-2</v>
      </c>
      <c r="T278">
        <v>0</v>
      </c>
      <c r="U278">
        <v>1.7898030453180629</v>
      </c>
      <c r="V278">
        <v>-2.5619922519973248E-2</v>
      </c>
      <c r="W278">
        <v>0</v>
      </c>
      <c r="X278">
        <v>1.9674848974185859</v>
      </c>
      <c r="Y278">
        <v>-3.874132747059944E-3</v>
      </c>
      <c r="Z278">
        <v>0</v>
      </c>
      <c r="AA278">
        <v>1.451337783958986</v>
      </c>
      <c r="AB278">
        <v>-9.1473815364405353E-2</v>
      </c>
      <c r="AC278">
        <v>0</v>
      </c>
      <c r="AD278">
        <v>1.930568035137026</v>
      </c>
      <c r="AE278">
        <v>-2.0770467317481441E-2</v>
      </c>
      <c r="AF278">
        <v>0</v>
      </c>
      <c r="AG278">
        <v>1.898504925110359</v>
      </c>
      <c r="AH278">
        <v>-9.034093214215444E-3</v>
      </c>
      <c r="AI278">
        <v>0</v>
      </c>
      <c r="AJ278">
        <v>1.7469701114252729</v>
      </c>
      <c r="AK278">
        <v>-3.5782121005401568E-2</v>
      </c>
      <c r="AL278">
        <v>0</v>
      </c>
      <c r="AM278">
        <v>1.8101750930518621</v>
      </c>
      <c r="AN278">
        <v>-1.271877983475223E-2</v>
      </c>
      <c r="AO278">
        <v>0</v>
      </c>
      <c r="AP278">
        <v>1.576002405826294</v>
      </c>
      <c r="AQ278">
        <v>-1.5918586157205321E-3</v>
      </c>
      <c r="AR278">
        <v>0</v>
      </c>
      <c r="AS278">
        <v>1.7210084375150101</v>
      </c>
      <c r="AT278">
        <v>0</v>
      </c>
      <c r="AU278">
        <v>0</v>
      </c>
      <c r="AV278">
        <v>1.7401197751779409</v>
      </c>
      <c r="AW278">
        <v>0</v>
      </c>
      <c r="AX278">
        <v>0</v>
      </c>
      <c r="AY278">
        <v>1.968748719580941</v>
      </c>
      <c r="AZ278">
        <v>-2.0441259634489169E-2</v>
      </c>
      <c r="BA278">
        <v>0</v>
      </c>
      <c r="BB278">
        <v>2.1665168105546031</v>
      </c>
      <c r="BC278">
        <v>0</v>
      </c>
      <c r="BD278">
        <v>0</v>
      </c>
      <c r="BE278">
        <v>2.3694223980606819</v>
      </c>
      <c r="BF278">
        <v>0</v>
      </c>
      <c r="BG278">
        <v>0</v>
      </c>
      <c r="BH278">
        <v>1.890671950461698</v>
      </c>
      <c r="BI278">
        <v>-1.1102424232542599E-2</v>
      </c>
      <c r="BJ278">
        <v>0</v>
      </c>
      <c r="BK278">
        <v>1.922459593825703</v>
      </c>
      <c r="BL278">
        <v>0</v>
      </c>
      <c r="BM278">
        <v>0</v>
      </c>
      <c r="BN278">
        <v>1.5963258528356681</v>
      </c>
      <c r="BO278">
        <v>0</v>
      </c>
      <c r="BP278">
        <v>0</v>
      </c>
      <c r="BQ278">
        <v>1.601268824393737</v>
      </c>
      <c r="BR278">
        <v>-4.1811277602225472E-2</v>
      </c>
      <c r="BS278">
        <v>0</v>
      </c>
      <c r="BT278">
        <v>1.1681887237958319</v>
      </c>
      <c r="BU278">
        <v>-4.1834193499477812E-2</v>
      </c>
    </row>
    <row r="279" spans="1:73" x14ac:dyDescent="0.2">
      <c r="A279" s="2">
        <v>44322.041666666657</v>
      </c>
      <c r="B279">
        <v>0</v>
      </c>
      <c r="C279">
        <v>1.5532577235557661</v>
      </c>
      <c r="D279">
        <v>-0.10927218706952781</v>
      </c>
      <c r="E279">
        <v>-3.5437129496783258E-2</v>
      </c>
      <c r="F279">
        <v>1.582861216146614</v>
      </c>
      <c r="G279">
        <v>-0.1227858576340314</v>
      </c>
      <c r="H279">
        <v>-3.1454774342888882E-2</v>
      </c>
      <c r="I279">
        <v>1.40781315667976</v>
      </c>
      <c r="J279">
        <v>-0.1198645821643697</v>
      </c>
      <c r="K279">
        <v>0</v>
      </c>
      <c r="L279">
        <v>1.529767202967192</v>
      </c>
      <c r="M279">
        <v>-7.9411947193031018E-2</v>
      </c>
      <c r="N279">
        <v>0</v>
      </c>
      <c r="O279">
        <v>1.601913712082657</v>
      </c>
      <c r="P279">
        <v>-7.1776282681373704E-2</v>
      </c>
      <c r="Q279">
        <v>0</v>
      </c>
      <c r="R279">
        <v>1.6080276485271809</v>
      </c>
      <c r="S279">
        <v>-8.4909773054034909E-2</v>
      </c>
      <c r="T279">
        <v>0</v>
      </c>
      <c r="U279">
        <v>1.7898030453180629</v>
      </c>
      <c r="V279">
        <v>-2.5619922519973248E-2</v>
      </c>
      <c r="W279">
        <v>0</v>
      </c>
      <c r="X279">
        <v>1.9674848974185859</v>
      </c>
      <c r="Y279">
        <v>-3.874132747059944E-3</v>
      </c>
      <c r="Z279">
        <v>-2.6519902469571179E-2</v>
      </c>
      <c r="AA279">
        <v>1.4128484474779901</v>
      </c>
      <c r="AB279">
        <v>-0.1155678411719929</v>
      </c>
      <c r="AC279">
        <v>0</v>
      </c>
      <c r="AD279">
        <v>1.930568035137026</v>
      </c>
      <c r="AE279">
        <v>-2.0770467317481441E-2</v>
      </c>
      <c r="AF279">
        <v>0</v>
      </c>
      <c r="AG279">
        <v>1.898504925110359</v>
      </c>
      <c r="AH279">
        <v>-9.034093214215444E-3</v>
      </c>
      <c r="AI279">
        <v>0</v>
      </c>
      <c r="AJ279">
        <v>1.7469701114252729</v>
      </c>
      <c r="AK279">
        <v>-3.5782121005401568E-2</v>
      </c>
      <c r="AL279">
        <v>-4.4960871299372429E-2</v>
      </c>
      <c r="AM279">
        <v>1.7287880436638281</v>
      </c>
      <c r="AN279">
        <v>-5.7107803710889297E-2</v>
      </c>
      <c r="AO279">
        <v>0</v>
      </c>
      <c r="AP279">
        <v>1.576002405826294</v>
      </c>
      <c r="AQ279">
        <v>-1.5918586157205321E-3</v>
      </c>
      <c r="AR279">
        <v>0</v>
      </c>
      <c r="AS279">
        <v>1.7210084375150101</v>
      </c>
      <c r="AT279">
        <v>0</v>
      </c>
      <c r="AU279">
        <v>-4.4608623509673762E-2</v>
      </c>
      <c r="AV279">
        <v>1.6624954272652901</v>
      </c>
      <c r="AW279">
        <v>-4.4608623509673651E-2</v>
      </c>
      <c r="AX279">
        <v>0</v>
      </c>
      <c r="AY279">
        <v>1.968748719580941</v>
      </c>
      <c r="AZ279">
        <v>-2.0441259634489169E-2</v>
      </c>
      <c r="BA279">
        <v>0</v>
      </c>
      <c r="BB279">
        <v>2.1665168105546031</v>
      </c>
      <c r="BC279">
        <v>0</v>
      </c>
      <c r="BD279">
        <v>0</v>
      </c>
      <c r="BE279">
        <v>2.3694223980606819</v>
      </c>
      <c r="BF279">
        <v>0</v>
      </c>
      <c r="BG279">
        <v>0</v>
      </c>
      <c r="BH279">
        <v>1.890671950461698</v>
      </c>
      <c r="BI279">
        <v>-1.1102424232542599E-2</v>
      </c>
      <c r="BJ279">
        <v>0</v>
      </c>
      <c r="BK279">
        <v>1.922459593825703</v>
      </c>
      <c r="BL279">
        <v>0</v>
      </c>
      <c r="BM279">
        <v>0</v>
      </c>
      <c r="BN279">
        <v>1.5963258528356681</v>
      </c>
      <c r="BO279">
        <v>0</v>
      </c>
      <c r="BP279">
        <v>0</v>
      </c>
      <c r="BQ279">
        <v>1.601268824393737</v>
      </c>
      <c r="BR279">
        <v>-4.1811277602225472E-2</v>
      </c>
      <c r="BS279">
        <v>0</v>
      </c>
      <c r="BT279">
        <v>1.1681887237958319</v>
      </c>
      <c r="BU279">
        <v>-4.1834193499477812E-2</v>
      </c>
    </row>
    <row r="280" spans="1:73" x14ac:dyDescent="0.2">
      <c r="A280" s="2">
        <v>44323.041666666657</v>
      </c>
      <c r="B280">
        <v>0</v>
      </c>
      <c r="C280">
        <v>1.5532577235557661</v>
      </c>
      <c r="D280">
        <v>-0.10927218706952781</v>
      </c>
      <c r="E280">
        <v>0</v>
      </c>
      <c r="F280">
        <v>1.582861216146614</v>
      </c>
      <c r="G280">
        <v>-0.1227858576340314</v>
      </c>
      <c r="H280">
        <v>0</v>
      </c>
      <c r="I280">
        <v>1.40781315667976</v>
      </c>
      <c r="J280">
        <v>-0.1198645821643697</v>
      </c>
      <c r="K280">
        <v>0</v>
      </c>
      <c r="L280">
        <v>1.529767202967192</v>
      </c>
      <c r="M280">
        <v>-7.9411947193031018E-2</v>
      </c>
      <c r="N280">
        <v>0</v>
      </c>
      <c r="O280">
        <v>1.601913712082657</v>
      </c>
      <c r="P280">
        <v>-7.1776282681373704E-2</v>
      </c>
      <c r="Q280">
        <v>0</v>
      </c>
      <c r="R280">
        <v>1.6080276485271809</v>
      </c>
      <c r="S280">
        <v>-8.4909773054034909E-2</v>
      </c>
      <c r="T280">
        <v>0</v>
      </c>
      <c r="U280">
        <v>1.7898030453180629</v>
      </c>
      <c r="V280">
        <v>-2.5619922519973248E-2</v>
      </c>
      <c r="W280">
        <v>0</v>
      </c>
      <c r="X280">
        <v>1.9674848974185859</v>
      </c>
      <c r="Y280">
        <v>-3.874132747059944E-3</v>
      </c>
      <c r="Z280">
        <v>0</v>
      </c>
      <c r="AA280">
        <v>1.4128484474779901</v>
      </c>
      <c r="AB280">
        <v>-0.1155678411719929</v>
      </c>
      <c r="AC280">
        <v>0</v>
      </c>
      <c r="AD280">
        <v>1.930568035137026</v>
      </c>
      <c r="AE280">
        <v>-2.0770467317481441E-2</v>
      </c>
      <c r="AF280">
        <v>0</v>
      </c>
      <c r="AG280">
        <v>1.898504925110359</v>
      </c>
      <c r="AH280">
        <v>-9.034093214215444E-3</v>
      </c>
      <c r="AI280">
        <v>0</v>
      </c>
      <c r="AJ280">
        <v>1.7469701114252729</v>
      </c>
      <c r="AK280">
        <v>-3.5782121005401568E-2</v>
      </c>
      <c r="AL280">
        <v>0</v>
      </c>
      <c r="AM280">
        <v>1.7287880436638281</v>
      </c>
      <c r="AN280">
        <v>-5.7107803710889297E-2</v>
      </c>
      <c r="AO280">
        <v>0</v>
      </c>
      <c r="AP280">
        <v>1.576002405826294</v>
      </c>
      <c r="AQ280">
        <v>-1.5918586157205321E-3</v>
      </c>
      <c r="AR280">
        <v>0</v>
      </c>
      <c r="AS280">
        <v>1.7210084375150101</v>
      </c>
      <c r="AT280">
        <v>0</v>
      </c>
      <c r="AU280">
        <v>0</v>
      </c>
      <c r="AV280">
        <v>1.6624954272652901</v>
      </c>
      <c r="AW280">
        <v>-4.4608623509673651E-2</v>
      </c>
      <c r="AX280">
        <v>0</v>
      </c>
      <c r="AY280">
        <v>1.968748719580941</v>
      </c>
      <c r="AZ280">
        <v>-2.0441259634489169E-2</v>
      </c>
      <c r="BA280">
        <v>0</v>
      </c>
      <c r="BB280">
        <v>2.1665168105546031</v>
      </c>
      <c r="BC280">
        <v>0</v>
      </c>
      <c r="BD280">
        <v>0</v>
      </c>
      <c r="BE280">
        <v>2.3694223980606819</v>
      </c>
      <c r="BF280">
        <v>0</v>
      </c>
      <c r="BG280">
        <v>0</v>
      </c>
      <c r="BH280">
        <v>1.890671950461698</v>
      </c>
      <c r="BI280">
        <v>-1.1102424232542599E-2</v>
      </c>
      <c r="BJ280">
        <v>0</v>
      </c>
      <c r="BK280">
        <v>1.922459593825703</v>
      </c>
      <c r="BL280">
        <v>0</v>
      </c>
      <c r="BM280">
        <v>0</v>
      </c>
      <c r="BN280">
        <v>1.5963258528356681</v>
      </c>
      <c r="BO280">
        <v>0</v>
      </c>
      <c r="BP280">
        <v>0</v>
      </c>
      <c r="BQ280">
        <v>1.601268824393737</v>
      </c>
      <c r="BR280">
        <v>-4.1811277602225472E-2</v>
      </c>
      <c r="BS280">
        <v>0</v>
      </c>
      <c r="BT280">
        <v>1.1681887237958319</v>
      </c>
      <c r="BU280">
        <v>-4.1834193499477812E-2</v>
      </c>
    </row>
    <row r="281" spans="1:73" x14ac:dyDescent="0.2">
      <c r="A281" s="2">
        <v>44324.041666666657</v>
      </c>
      <c r="B281">
        <v>0</v>
      </c>
      <c r="C281">
        <v>1.5532577235557661</v>
      </c>
      <c r="D281">
        <v>-0.10927218706952781</v>
      </c>
      <c r="E281">
        <v>9.02441168303314E-3</v>
      </c>
      <c r="F281">
        <v>1.597145607398228</v>
      </c>
      <c r="G281">
        <v>-0.1148695160791421</v>
      </c>
      <c r="H281">
        <v>7.1018245213783082E-3</v>
      </c>
      <c r="I281">
        <v>1.4178111986773869</v>
      </c>
      <c r="J281">
        <v>-0.1136140148718511</v>
      </c>
      <c r="K281">
        <v>0</v>
      </c>
      <c r="L281">
        <v>1.529767202967192</v>
      </c>
      <c r="M281">
        <v>-7.9411947193031018E-2</v>
      </c>
      <c r="N281">
        <v>0</v>
      </c>
      <c r="O281">
        <v>1.601913712082657</v>
      </c>
      <c r="P281">
        <v>-7.1776282681373704E-2</v>
      </c>
      <c r="Q281">
        <v>0</v>
      </c>
      <c r="R281">
        <v>1.6080276485271809</v>
      </c>
      <c r="S281">
        <v>-8.4909773054034909E-2</v>
      </c>
      <c r="T281">
        <v>0</v>
      </c>
      <c r="U281">
        <v>1.7898030453180629</v>
      </c>
      <c r="V281">
        <v>-2.5619922519973248E-2</v>
      </c>
      <c r="W281">
        <v>0</v>
      </c>
      <c r="X281">
        <v>1.9674848974185859</v>
      </c>
      <c r="Y281">
        <v>-3.874132747059944E-3</v>
      </c>
      <c r="Z281">
        <v>0</v>
      </c>
      <c r="AA281">
        <v>1.4128484474779901</v>
      </c>
      <c r="AB281">
        <v>-0.1155678411719929</v>
      </c>
      <c r="AC281">
        <v>0</v>
      </c>
      <c r="AD281">
        <v>1.930568035137026</v>
      </c>
      <c r="AE281">
        <v>-2.0770467317481441E-2</v>
      </c>
      <c r="AF281">
        <v>0</v>
      </c>
      <c r="AG281">
        <v>1.898504925110359</v>
      </c>
      <c r="AH281">
        <v>-9.034093214215444E-3</v>
      </c>
      <c r="AI281">
        <v>8.229590624166061E-3</v>
      </c>
      <c r="AJ281">
        <v>1.761346960274957</v>
      </c>
      <c r="AK281">
        <v>-2.7847002588774369E-2</v>
      </c>
      <c r="AL281">
        <v>2.2668671831754361E-2</v>
      </c>
      <c r="AM281">
        <v>1.767977372492304</v>
      </c>
      <c r="AN281">
        <v>-3.573368994048931E-2</v>
      </c>
      <c r="AO281">
        <v>1.7125734070849941E-2</v>
      </c>
      <c r="AP281">
        <v>1.602992603923495</v>
      </c>
      <c r="AQ281">
        <v>0</v>
      </c>
      <c r="AR281">
        <v>1.6036210187858609E-2</v>
      </c>
      <c r="AS281">
        <v>1.748606890554079</v>
      </c>
      <c r="AT281">
        <v>0</v>
      </c>
      <c r="AU281">
        <v>1.9981487131998099E-2</v>
      </c>
      <c r="AV281">
        <v>1.6957145582521971</v>
      </c>
      <c r="AW281">
        <v>-2.551848301431037E-2</v>
      </c>
      <c r="AX281">
        <v>8.6231278783548415E-3</v>
      </c>
      <c r="AY281">
        <v>1.9857254915502349</v>
      </c>
      <c r="AZ281">
        <v>-1.199439935195723E-2</v>
      </c>
      <c r="BA281">
        <v>-9.7257498773457331E-3</v>
      </c>
      <c r="BB281">
        <v>2.145445809950083</v>
      </c>
      <c r="BC281">
        <v>-9.7257498773458684E-3</v>
      </c>
      <c r="BD281">
        <v>-2.070883308929226E-2</v>
      </c>
      <c r="BE281">
        <v>2.3203544251012129</v>
      </c>
      <c r="BF281">
        <v>-2.0708833089292281E-2</v>
      </c>
      <c r="BG281">
        <v>-8.8534431717700885E-3</v>
      </c>
      <c r="BH281">
        <v>1.8739329937918261</v>
      </c>
      <c r="BI281">
        <v>-1.9857572722300931E-2</v>
      </c>
      <c r="BJ281">
        <v>-4.3018720011315384E-3</v>
      </c>
      <c r="BK281">
        <v>1.914189418725718</v>
      </c>
      <c r="BL281">
        <v>-4.3018720011315237E-3</v>
      </c>
      <c r="BM281">
        <v>-2.6477005830989921E-2</v>
      </c>
      <c r="BN281">
        <v>1.5540599239219779</v>
      </c>
      <c r="BO281">
        <v>-2.6477005830989889E-2</v>
      </c>
      <c r="BP281">
        <v>-2.05411301945394E-2</v>
      </c>
      <c r="BQ281">
        <v>1.5683769529954079</v>
      </c>
      <c r="BR281">
        <v>-6.1493556899937518E-2</v>
      </c>
      <c r="BS281">
        <v>-2.0379043438203379E-2</v>
      </c>
      <c r="BT281">
        <v>1.144382155049577</v>
      </c>
      <c r="BU281">
        <v>-6.1360696091153237E-2</v>
      </c>
    </row>
    <row r="282" spans="1:73" x14ac:dyDescent="0.2">
      <c r="A282" s="2">
        <v>44325.041666666657</v>
      </c>
      <c r="B282">
        <v>-1.2722951668098821E-2</v>
      </c>
      <c r="C282">
        <v>1.5334957006108649</v>
      </c>
      <c r="D282">
        <v>-0.12060487398287351</v>
      </c>
      <c r="E282">
        <v>0</v>
      </c>
      <c r="F282">
        <v>1.597145607398228</v>
      </c>
      <c r="G282">
        <v>-0.1148695160791421</v>
      </c>
      <c r="H282">
        <v>-3.0858757099045321E-2</v>
      </c>
      <c r="I282">
        <v>1.374059307285096</v>
      </c>
      <c r="J282">
        <v>-0.14096678468291859</v>
      </c>
      <c r="K282">
        <v>-2.4009307204488729E-2</v>
      </c>
      <c r="L282">
        <v>1.493038552239802</v>
      </c>
      <c r="M282">
        <v>-0.10151462856165561</v>
      </c>
      <c r="N282">
        <v>-2.632847733806111E-2</v>
      </c>
      <c r="O282">
        <v>1.559737763216559</v>
      </c>
      <c r="P282">
        <v>-9.6214999787447963E-2</v>
      </c>
      <c r="Q282">
        <v>-2.501605117615989E-2</v>
      </c>
      <c r="R282">
        <v>1.567801146578945</v>
      </c>
      <c r="S282">
        <v>-0.10780171700211889</v>
      </c>
      <c r="T282">
        <v>0</v>
      </c>
      <c r="U282">
        <v>1.7898030453180629</v>
      </c>
      <c r="V282">
        <v>-2.5619922519973248E-2</v>
      </c>
      <c r="W282">
        <v>-2.1804901296179121E-2</v>
      </c>
      <c r="X282">
        <v>1.9245840834286509</v>
      </c>
      <c r="Y282">
        <v>-2.559455896108109E-2</v>
      </c>
      <c r="Z282">
        <v>0</v>
      </c>
      <c r="AA282">
        <v>1.4128484474779901</v>
      </c>
      <c r="AB282">
        <v>-0.1155678411719929</v>
      </c>
      <c r="AC282">
        <v>-1.5811591877479669E-2</v>
      </c>
      <c r="AD282">
        <v>1.900042681273731</v>
      </c>
      <c r="AE282">
        <v>-3.6253645042632621E-2</v>
      </c>
      <c r="AF282">
        <v>0</v>
      </c>
      <c r="AG282">
        <v>1.898504925110359</v>
      </c>
      <c r="AH282">
        <v>-9.034093214215444E-3</v>
      </c>
      <c r="AI282">
        <v>-1.6103779265515091E-2</v>
      </c>
      <c r="AJ282">
        <v>1.7329826176167029</v>
      </c>
      <c r="AK282">
        <v>-4.3502339871393507E-2</v>
      </c>
      <c r="AL282">
        <v>0</v>
      </c>
      <c r="AM282">
        <v>1.767977372492304</v>
      </c>
      <c r="AN282">
        <v>-3.573368994048931E-2</v>
      </c>
      <c r="AO282">
        <v>0</v>
      </c>
      <c r="AP282">
        <v>1.602992603923495</v>
      </c>
      <c r="AQ282">
        <v>0</v>
      </c>
      <c r="AR282">
        <v>0</v>
      </c>
      <c r="AS282">
        <v>1.748606890554079</v>
      </c>
      <c r="AT282">
        <v>0</v>
      </c>
      <c r="AU282">
        <v>0</v>
      </c>
      <c r="AV282">
        <v>1.6957145582521971</v>
      </c>
      <c r="AW282">
        <v>-2.551848301431037E-2</v>
      </c>
      <c r="AX282">
        <v>0</v>
      </c>
      <c r="AY282">
        <v>1.9857254915502349</v>
      </c>
      <c r="AZ282">
        <v>-1.199439935195723E-2</v>
      </c>
      <c r="BA282">
        <v>0</v>
      </c>
      <c r="BB282">
        <v>2.145445809950083</v>
      </c>
      <c r="BC282">
        <v>-9.7257498773458684E-3</v>
      </c>
      <c r="BD282">
        <v>0</v>
      </c>
      <c r="BE282">
        <v>2.3203544251012129</v>
      </c>
      <c r="BF282">
        <v>-2.0708833089292281E-2</v>
      </c>
      <c r="BG282">
        <v>0</v>
      </c>
      <c r="BH282">
        <v>1.8739329937918261</v>
      </c>
      <c r="BI282">
        <v>-1.9857572722300931E-2</v>
      </c>
      <c r="BJ282">
        <v>0</v>
      </c>
      <c r="BK282">
        <v>1.914189418725718</v>
      </c>
      <c r="BL282">
        <v>-4.3018720011315237E-3</v>
      </c>
      <c r="BM282">
        <v>-5.9768865758077589E-3</v>
      </c>
      <c r="BN282">
        <v>1.544771484024688</v>
      </c>
      <c r="BO282">
        <v>-3.2295642346078852E-2</v>
      </c>
      <c r="BP282">
        <v>0</v>
      </c>
      <c r="BQ282">
        <v>1.5683769529954079</v>
      </c>
      <c r="BR282">
        <v>-6.1493556899937518E-2</v>
      </c>
      <c r="BS282">
        <v>0</v>
      </c>
      <c r="BT282">
        <v>1.144382155049577</v>
      </c>
      <c r="BU282">
        <v>-6.1360696091153237E-2</v>
      </c>
    </row>
    <row r="283" spans="1:73" x14ac:dyDescent="0.2">
      <c r="A283" s="2">
        <v>44326.041666666657</v>
      </c>
      <c r="B283">
        <v>0</v>
      </c>
      <c r="C283">
        <v>1.5334957006108649</v>
      </c>
      <c r="D283">
        <v>-0.12060487398287351</v>
      </c>
      <c r="E283">
        <v>-1.165716526124372E-2</v>
      </c>
      <c r="F283">
        <v>1.5785274171065169</v>
      </c>
      <c r="G283">
        <v>-0.12518762840797221</v>
      </c>
      <c r="H283">
        <v>-1.4643730529726231E-2</v>
      </c>
      <c r="I283">
        <v>1.3539379530573501</v>
      </c>
      <c r="J283">
        <v>-0.15354623560410621</v>
      </c>
      <c r="K283">
        <v>-9.4085240593884123E-3</v>
      </c>
      <c r="L283">
        <v>1.4789912630994591</v>
      </c>
      <c r="M283">
        <v>-0.10996804979584179</v>
      </c>
      <c r="N283">
        <v>-3.712533136446261E-5</v>
      </c>
      <c r="O283">
        <v>1.5596798574352579</v>
      </c>
      <c r="P283">
        <v>-9.6248553105063084E-2</v>
      </c>
      <c r="Q283">
        <v>-1.916901815837346E-2</v>
      </c>
      <c r="R283">
        <v>1.5377479379314549</v>
      </c>
      <c r="S283">
        <v>-0.1249042820897749</v>
      </c>
      <c r="T283">
        <v>0</v>
      </c>
      <c r="U283">
        <v>1.7898030453180629</v>
      </c>
      <c r="V283">
        <v>-2.5619922519973248E-2</v>
      </c>
      <c r="W283">
        <v>0</v>
      </c>
      <c r="X283">
        <v>1.9245840834286509</v>
      </c>
      <c r="Y283">
        <v>-2.559455896108109E-2</v>
      </c>
      <c r="Z283">
        <v>0</v>
      </c>
      <c r="AA283">
        <v>1.4128484474779901</v>
      </c>
      <c r="AB283">
        <v>-0.1155678411719929</v>
      </c>
      <c r="AC283">
        <v>0</v>
      </c>
      <c r="AD283">
        <v>1.900042681273731</v>
      </c>
      <c r="AE283">
        <v>-3.6253645042632621E-2</v>
      </c>
      <c r="AF283">
        <v>0</v>
      </c>
      <c r="AG283">
        <v>1.898504925110359</v>
      </c>
      <c r="AH283">
        <v>-9.034093214215444E-3</v>
      </c>
      <c r="AI283">
        <v>0</v>
      </c>
      <c r="AJ283">
        <v>1.7329826176167029</v>
      </c>
      <c r="AK283">
        <v>-4.3502339871393507E-2</v>
      </c>
      <c r="AL283">
        <v>0</v>
      </c>
      <c r="AM283">
        <v>1.767977372492304</v>
      </c>
      <c r="AN283">
        <v>-3.573368994048931E-2</v>
      </c>
      <c r="AO283">
        <v>0</v>
      </c>
      <c r="AP283">
        <v>1.602992603923495</v>
      </c>
      <c r="AQ283">
        <v>0</v>
      </c>
      <c r="AR283">
        <v>0</v>
      </c>
      <c r="AS283">
        <v>1.748606890554079</v>
      </c>
      <c r="AT283">
        <v>0</v>
      </c>
      <c r="AU283">
        <v>0</v>
      </c>
      <c r="AV283">
        <v>1.6957145582521971</v>
      </c>
      <c r="AW283">
        <v>-2.551848301431037E-2</v>
      </c>
      <c r="AX283">
        <v>-3.2618526118236679E-2</v>
      </c>
      <c r="AY283">
        <v>1.9209540527404549</v>
      </c>
      <c r="AZ283">
        <v>-4.422168584165953E-2</v>
      </c>
      <c r="BA283">
        <v>0</v>
      </c>
      <c r="BB283">
        <v>2.145445809950083</v>
      </c>
      <c r="BC283">
        <v>-9.7257498773458684E-3</v>
      </c>
      <c r="BD283">
        <v>0</v>
      </c>
      <c r="BE283">
        <v>2.3203544251012129</v>
      </c>
      <c r="BF283">
        <v>-2.0708833089292281E-2</v>
      </c>
      <c r="BG283">
        <v>0</v>
      </c>
      <c r="BH283">
        <v>1.8739329937918261</v>
      </c>
      <c r="BI283">
        <v>-1.9857572722300931E-2</v>
      </c>
      <c r="BJ283">
        <v>0</v>
      </c>
      <c r="BK283">
        <v>1.914189418725718</v>
      </c>
      <c r="BL283">
        <v>-4.3018720011315237E-3</v>
      </c>
      <c r="BM283">
        <v>0</v>
      </c>
      <c r="BN283">
        <v>1.544771484024688</v>
      </c>
      <c r="BO283">
        <v>-3.2295642346078852E-2</v>
      </c>
      <c r="BP283">
        <v>0</v>
      </c>
      <c r="BQ283">
        <v>1.5683769529954079</v>
      </c>
      <c r="BR283">
        <v>-6.1493556899937518E-2</v>
      </c>
      <c r="BS283">
        <v>-5.1589175165361878E-2</v>
      </c>
      <c r="BT283">
        <v>1.085344423596611</v>
      </c>
      <c r="BU283">
        <v>-0.1097843235575999</v>
      </c>
    </row>
    <row r="284" spans="1:73" x14ac:dyDescent="0.2">
      <c r="A284" s="2">
        <v>44327.041666666657</v>
      </c>
      <c r="B284">
        <v>0</v>
      </c>
      <c r="C284">
        <v>1.5334957006108649</v>
      </c>
      <c r="D284">
        <v>-0.12060487398287351</v>
      </c>
      <c r="E284">
        <v>0</v>
      </c>
      <c r="F284">
        <v>1.5785274171065169</v>
      </c>
      <c r="G284">
        <v>-0.12518762840797221</v>
      </c>
      <c r="H284">
        <v>-5.0349512159069243E-2</v>
      </c>
      <c r="I284">
        <v>1.2857678376272641</v>
      </c>
      <c r="J284">
        <v>-0.1961647697066472</v>
      </c>
      <c r="K284">
        <v>0</v>
      </c>
      <c r="L284">
        <v>1.4789912630994591</v>
      </c>
      <c r="M284">
        <v>-0.10996804979584179</v>
      </c>
      <c r="N284">
        <v>0</v>
      </c>
      <c r="O284">
        <v>1.5596798574352579</v>
      </c>
      <c r="P284">
        <v>-9.6248553105063084E-2</v>
      </c>
      <c r="Q284">
        <v>0</v>
      </c>
      <c r="R284">
        <v>1.5377479379314549</v>
      </c>
      <c r="S284">
        <v>-0.1249042820897749</v>
      </c>
      <c r="T284">
        <v>0</v>
      </c>
      <c r="U284">
        <v>1.7898030453180629</v>
      </c>
      <c r="V284">
        <v>-2.5619922519973248E-2</v>
      </c>
      <c r="W284">
        <v>0</v>
      </c>
      <c r="X284">
        <v>1.9245840834286509</v>
      </c>
      <c r="Y284">
        <v>-2.559455896108109E-2</v>
      </c>
      <c r="Z284">
        <v>0</v>
      </c>
      <c r="AA284">
        <v>1.4128484474779901</v>
      </c>
      <c r="AB284">
        <v>-0.1155678411719929</v>
      </c>
      <c r="AC284">
        <v>0</v>
      </c>
      <c r="AD284">
        <v>1.900042681273731</v>
      </c>
      <c r="AE284">
        <v>-3.6253645042632621E-2</v>
      </c>
      <c r="AF284">
        <v>0</v>
      </c>
      <c r="AG284">
        <v>1.898504925110359</v>
      </c>
      <c r="AH284">
        <v>-9.034093214215444E-3</v>
      </c>
      <c r="AI284">
        <v>0</v>
      </c>
      <c r="AJ284">
        <v>1.7329826176167029</v>
      </c>
      <c r="AK284">
        <v>-4.3502339871393507E-2</v>
      </c>
      <c r="AL284">
        <v>0</v>
      </c>
      <c r="AM284">
        <v>1.767977372492304</v>
      </c>
      <c r="AN284">
        <v>-3.573368994048931E-2</v>
      </c>
      <c r="AO284">
        <v>0</v>
      </c>
      <c r="AP284">
        <v>1.602992603923495</v>
      </c>
      <c r="AQ284">
        <v>0</v>
      </c>
      <c r="AR284">
        <v>0</v>
      </c>
      <c r="AS284">
        <v>1.748606890554079</v>
      </c>
      <c r="AT284">
        <v>0</v>
      </c>
      <c r="AU284">
        <v>0</v>
      </c>
      <c r="AV284">
        <v>1.6957145582521971</v>
      </c>
      <c r="AW284">
        <v>-2.551848301431037E-2</v>
      </c>
      <c r="AX284">
        <v>0</v>
      </c>
      <c r="AY284">
        <v>1.9209540527404549</v>
      </c>
      <c r="AZ284">
        <v>-4.422168584165953E-2</v>
      </c>
      <c r="BA284">
        <v>0</v>
      </c>
      <c r="BB284">
        <v>2.145445809950083</v>
      </c>
      <c r="BC284">
        <v>-9.7257498773458684E-3</v>
      </c>
      <c r="BD284">
        <v>0</v>
      </c>
      <c r="BE284">
        <v>2.3203544251012129</v>
      </c>
      <c r="BF284">
        <v>-2.0708833089292281E-2</v>
      </c>
      <c r="BG284">
        <v>0</v>
      </c>
      <c r="BH284">
        <v>1.8739329937918261</v>
      </c>
      <c r="BI284">
        <v>-1.9857572722300931E-2</v>
      </c>
      <c r="BJ284">
        <v>0</v>
      </c>
      <c r="BK284">
        <v>1.914189418725718</v>
      </c>
      <c r="BL284">
        <v>-4.3018720011315237E-3</v>
      </c>
      <c r="BM284">
        <v>0</v>
      </c>
      <c r="BN284">
        <v>1.544771484024688</v>
      </c>
      <c r="BO284">
        <v>-3.2295642346078852E-2</v>
      </c>
      <c r="BP284">
        <v>0</v>
      </c>
      <c r="BQ284">
        <v>1.5683769529954079</v>
      </c>
      <c r="BR284">
        <v>-6.1493556899937518E-2</v>
      </c>
      <c r="BS284">
        <v>0</v>
      </c>
      <c r="BT284">
        <v>1.085344423596611</v>
      </c>
      <c r="BU284">
        <v>-0.1097843235575999</v>
      </c>
    </row>
    <row r="285" spans="1:73" x14ac:dyDescent="0.2">
      <c r="A285" s="2">
        <v>44328.041666666657</v>
      </c>
      <c r="B285">
        <v>0</v>
      </c>
      <c r="C285">
        <v>1.5334957006108649</v>
      </c>
      <c r="D285">
        <v>-0.12060487398287351</v>
      </c>
      <c r="E285">
        <v>0</v>
      </c>
      <c r="F285">
        <v>1.5785274171065169</v>
      </c>
      <c r="G285">
        <v>-0.12518762840797221</v>
      </c>
      <c r="H285">
        <v>0</v>
      </c>
      <c r="I285">
        <v>1.2857678376272641</v>
      </c>
      <c r="J285">
        <v>-0.1961647697066472</v>
      </c>
      <c r="K285">
        <v>0</v>
      </c>
      <c r="L285">
        <v>1.4789912630994591</v>
      </c>
      <c r="M285">
        <v>-0.10996804979584179</v>
      </c>
      <c r="N285">
        <v>0</v>
      </c>
      <c r="O285">
        <v>1.5596798574352579</v>
      </c>
      <c r="P285">
        <v>-9.6248553105063084E-2</v>
      </c>
      <c r="Q285">
        <v>0</v>
      </c>
      <c r="R285">
        <v>1.5377479379314549</v>
      </c>
      <c r="S285">
        <v>-0.1249042820897749</v>
      </c>
      <c r="T285">
        <v>0</v>
      </c>
      <c r="U285">
        <v>1.7898030453180629</v>
      </c>
      <c r="V285">
        <v>-2.5619922519973248E-2</v>
      </c>
      <c r="W285">
        <v>0</v>
      </c>
      <c r="X285">
        <v>1.9245840834286509</v>
      </c>
      <c r="Y285">
        <v>-2.559455896108109E-2</v>
      </c>
      <c r="Z285">
        <v>0</v>
      </c>
      <c r="AA285">
        <v>1.4128484474779901</v>
      </c>
      <c r="AB285">
        <v>-0.1155678411719929</v>
      </c>
      <c r="AC285">
        <v>0</v>
      </c>
      <c r="AD285">
        <v>1.900042681273731</v>
      </c>
      <c r="AE285">
        <v>-3.6253645042632621E-2</v>
      </c>
      <c r="AF285">
        <v>0</v>
      </c>
      <c r="AG285">
        <v>1.898504925110359</v>
      </c>
      <c r="AH285">
        <v>-9.034093214215444E-3</v>
      </c>
      <c r="AI285">
        <v>0</v>
      </c>
      <c r="AJ285">
        <v>1.7329826176167029</v>
      </c>
      <c r="AK285">
        <v>-4.3502339871393507E-2</v>
      </c>
      <c r="AL285">
        <v>0</v>
      </c>
      <c r="AM285">
        <v>1.767977372492304</v>
      </c>
      <c r="AN285">
        <v>-3.573368994048931E-2</v>
      </c>
      <c r="AO285">
        <v>0</v>
      </c>
      <c r="AP285">
        <v>1.602992603923495</v>
      </c>
      <c r="AQ285">
        <v>0</v>
      </c>
      <c r="AR285">
        <v>0</v>
      </c>
      <c r="AS285">
        <v>1.748606890554079</v>
      </c>
      <c r="AT285">
        <v>0</v>
      </c>
      <c r="AU285">
        <v>0</v>
      </c>
      <c r="AV285">
        <v>1.6957145582521971</v>
      </c>
      <c r="AW285">
        <v>-2.551848301431037E-2</v>
      </c>
      <c r="AX285">
        <v>0</v>
      </c>
      <c r="AY285">
        <v>1.9209540527404549</v>
      </c>
      <c r="AZ285">
        <v>-4.422168584165953E-2</v>
      </c>
      <c r="BA285">
        <v>0</v>
      </c>
      <c r="BB285">
        <v>2.145445809950083</v>
      </c>
      <c r="BC285">
        <v>-9.7257498773458684E-3</v>
      </c>
      <c r="BD285">
        <v>0</v>
      </c>
      <c r="BE285">
        <v>2.3203544251012129</v>
      </c>
      <c r="BF285">
        <v>-2.0708833089292281E-2</v>
      </c>
      <c r="BG285">
        <v>0</v>
      </c>
      <c r="BH285">
        <v>1.8739329937918261</v>
      </c>
      <c r="BI285">
        <v>-1.9857572722300931E-2</v>
      </c>
      <c r="BJ285">
        <v>0</v>
      </c>
      <c r="BK285">
        <v>1.914189418725718</v>
      </c>
      <c r="BL285">
        <v>-4.3018720011315237E-3</v>
      </c>
      <c r="BM285">
        <v>0</v>
      </c>
      <c r="BN285">
        <v>1.544771484024688</v>
      </c>
      <c r="BO285">
        <v>-3.2295642346078852E-2</v>
      </c>
      <c r="BP285">
        <v>0</v>
      </c>
      <c r="BQ285">
        <v>1.5683769529954079</v>
      </c>
      <c r="BR285">
        <v>-6.1493556899937518E-2</v>
      </c>
      <c r="BS285">
        <v>0</v>
      </c>
      <c r="BT285">
        <v>1.085344423596611</v>
      </c>
      <c r="BU285">
        <v>-0.1097843235575999</v>
      </c>
    </row>
    <row r="286" spans="1:73" x14ac:dyDescent="0.2">
      <c r="A286" s="2">
        <v>44329.041666666657</v>
      </c>
      <c r="B286">
        <v>0</v>
      </c>
      <c r="C286">
        <v>1.5334957006108649</v>
      </c>
      <c r="D286">
        <v>-0.12060487398287351</v>
      </c>
      <c r="E286">
        <v>0</v>
      </c>
      <c r="F286">
        <v>1.5785274171065169</v>
      </c>
      <c r="G286">
        <v>-0.12518762840797221</v>
      </c>
      <c r="H286">
        <v>0</v>
      </c>
      <c r="I286">
        <v>1.2857678376272641</v>
      </c>
      <c r="J286">
        <v>-0.1961647697066472</v>
      </c>
      <c r="K286">
        <v>0</v>
      </c>
      <c r="L286">
        <v>1.4789912630994591</v>
      </c>
      <c r="M286">
        <v>-0.10996804979584179</v>
      </c>
      <c r="N286">
        <v>0</v>
      </c>
      <c r="O286">
        <v>1.5596798574352579</v>
      </c>
      <c r="P286">
        <v>-9.6248553105063084E-2</v>
      </c>
      <c r="Q286">
        <v>0</v>
      </c>
      <c r="R286">
        <v>1.5377479379314549</v>
      </c>
      <c r="S286">
        <v>-0.1249042820897749</v>
      </c>
      <c r="T286">
        <v>0</v>
      </c>
      <c r="U286">
        <v>1.7898030453180629</v>
      </c>
      <c r="V286">
        <v>-2.5619922519973248E-2</v>
      </c>
      <c r="W286">
        <v>0</v>
      </c>
      <c r="X286">
        <v>1.9245840834286509</v>
      </c>
      <c r="Y286">
        <v>-2.559455896108109E-2</v>
      </c>
      <c r="Z286">
        <v>0</v>
      </c>
      <c r="AA286">
        <v>1.4128484474779901</v>
      </c>
      <c r="AB286">
        <v>-0.1155678411719929</v>
      </c>
      <c r="AC286">
        <v>0</v>
      </c>
      <c r="AD286">
        <v>1.900042681273731</v>
      </c>
      <c r="AE286">
        <v>-3.6253645042632621E-2</v>
      </c>
      <c r="AF286">
        <v>0</v>
      </c>
      <c r="AG286">
        <v>1.898504925110359</v>
      </c>
      <c r="AH286">
        <v>-9.034093214215444E-3</v>
      </c>
      <c r="AI286">
        <v>0</v>
      </c>
      <c r="AJ286">
        <v>1.7329826176167029</v>
      </c>
      <c r="AK286">
        <v>-4.3502339871393507E-2</v>
      </c>
      <c r="AL286">
        <v>0</v>
      </c>
      <c r="AM286">
        <v>1.767977372492304</v>
      </c>
      <c r="AN286">
        <v>-3.573368994048931E-2</v>
      </c>
      <c r="AO286">
        <v>0</v>
      </c>
      <c r="AP286">
        <v>1.602992603923495</v>
      </c>
      <c r="AQ286">
        <v>0</v>
      </c>
      <c r="AR286">
        <v>0</v>
      </c>
      <c r="AS286">
        <v>1.748606890554079</v>
      </c>
      <c r="AT286">
        <v>0</v>
      </c>
      <c r="AU286">
        <v>0</v>
      </c>
      <c r="AV286">
        <v>1.6957145582521971</v>
      </c>
      <c r="AW286">
        <v>-2.551848301431037E-2</v>
      </c>
      <c r="AX286">
        <v>0</v>
      </c>
      <c r="AY286">
        <v>1.9209540527404549</v>
      </c>
      <c r="AZ286">
        <v>-4.422168584165953E-2</v>
      </c>
      <c r="BA286">
        <v>0</v>
      </c>
      <c r="BB286">
        <v>2.145445809950083</v>
      </c>
      <c r="BC286">
        <v>-9.7257498773458684E-3</v>
      </c>
      <c r="BD286">
        <v>0</v>
      </c>
      <c r="BE286">
        <v>2.3203544251012129</v>
      </c>
      <c r="BF286">
        <v>-2.0708833089292281E-2</v>
      </c>
      <c r="BG286">
        <v>0</v>
      </c>
      <c r="BH286">
        <v>1.8739329937918261</v>
      </c>
      <c r="BI286">
        <v>-1.9857572722300931E-2</v>
      </c>
      <c r="BJ286">
        <v>0</v>
      </c>
      <c r="BK286">
        <v>1.914189418725718</v>
      </c>
      <c r="BL286">
        <v>-4.3018720011315237E-3</v>
      </c>
      <c r="BM286">
        <v>0</v>
      </c>
      <c r="BN286">
        <v>1.544771484024688</v>
      </c>
      <c r="BO286">
        <v>-3.2295642346078852E-2</v>
      </c>
      <c r="BP286">
        <v>0</v>
      </c>
      <c r="BQ286">
        <v>1.5683769529954079</v>
      </c>
      <c r="BR286">
        <v>-6.1493556899937518E-2</v>
      </c>
      <c r="BS286">
        <v>0</v>
      </c>
      <c r="BT286">
        <v>1.085344423596611</v>
      </c>
      <c r="BU286">
        <v>-0.1097843235575999</v>
      </c>
    </row>
    <row r="287" spans="1:73" x14ac:dyDescent="0.2">
      <c r="A287" s="2">
        <v>44330.041666666657</v>
      </c>
      <c r="B287">
        <v>0</v>
      </c>
      <c r="C287">
        <v>1.5334957006108649</v>
      </c>
      <c r="D287">
        <v>-0.12060487398287351</v>
      </c>
      <c r="E287">
        <v>0</v>
      </c>
      <c r="F287">
        <v>1.5785274171065169</v>
      </c>
      <c r="G287">
        <v>-0.12518762840797221</v>
      </c>
      <c r="H287">
        <v>0</v>
      </c>
      <c r="I287">
        <v>1.2857678376272641</v>
      </c>
      <c r="J287">
        <v>-0.1961647697066472</v>
      </c>
      <c r="K287">
        <v>0</v>
      </c>
      <c r="L287">
        <v>1.4789912630994591</v>
      </c>
      <c r="M287">
        <v>-0.10996804979584179</v>
      </c>
      <c r="N287">
        <v>0</v>
      </c>
      <c r="O287">
        <v>1.5596798574352579</v>
      </c>
      <c r="P287">
        <v>-9.6248553105063084E-2</v>
      </c>
      <c r="Q287">
        <v>0</v>
      </c>
      <c r="R287">
        <v>1.5377479379314549</v>
      </c>
      <c r="S287">
        <v>-0.1249042820897749</v>
      </c>
      <c r="T287">
        <v>0</v>
      </c>
      <c r="U287">
        <v>1.7898030453180629</v>
      </c>
      <c r="V287">
        <v>-2.5619922519973248E-2</v>
      </c>
      <c r="W287">
        <v>0</v>
      </c>
      <c r="X287">
        <v>1.9245840834286509</v>
      </c>
      <c r="Y287">
        <v>-2.559455896108109E-2</v>
      </c>
      <c r="Z287">
        <v>0</v>
      </c>
      <c r="AA287">
        <v>1.4128484474779901</v>
      </c>
      <c r="AB287">
        <v>-0.1155678411719929</v>
      </c>
      <c r="AC287">
        <v>0</v>
      </c>
      <c r="AD287">
        <v>1.900042681273731</v>
      </c>
      <c r="AE287">
        <v>-3.6253645042632621E-2</v>
      </c>
      <c r="AF287">
        <v>0</v>
      </c>
      <c r="AG287">
        <v>1.898504925110359</v>
      </c>
      <c r="AH287">
        <v>-9.034093214215444E-3</v>
      </c>
      <c r="AI287">
        <v>0</v>
      </c>
      <c r="AJ287">
        <v>1.7329826176167029</v>
      </c>
      <c r="AK287">
        <v>-4.3502339871393507E-2</v>
      </c>
      <c r="AL287">
        <v>0</v>
      </c>
      <c r="AM287">
        <v>1.767977372492304</v>
      </c>
      <c r="AN287">
        <v>-3.573368994048931E-2</v>
      </c>
      <c r="AO287">
        <v>0</v>
      </c>
      <c r="AP287">
        <v>1.602992603923495</v>
      </c>
      <c r="AQ287">
        <v>0</v>
      </c>
      <c r="AR287">
        <v>0</v>
      </c>
      <c r="AS287">
        <v>1.748606890554079</v>
      </c>
      <c r="AT287">
        <v>0</v>
      </c>
      <c r="AU287">
        <v>0</v>
      </c>
      <c r="AV287">
        <v>1.6957145582521971</v>
      </c>
      <c r="AW287">
        <v>-2.551848301431037E-2</v>
      </c>
      <c r="AX287">
        <v>0</v>
      </c>
      <c r="AY287">
        <v>1.9209540527404549</v>
      </c>
      <c r="AZ287">
        <v>-4.422168584165953E-2</v>
      </c>
      <c r="BA287">
        <v>0</v>
      </c>
      <c r="BB287">
        <v>2.145445809950083</v>
      </c>
      <c r="BC287">
        <v>-9.7257498773458684E-3</v>
      </c>
      <c r="BD287">
        <v>0</v>
      </c>
      <c r="BE287">
        <v>2.3203544251012129</v>
      </c>
      <c r="BF287">
        <v>-2.0708833089292281E-2</v>
      </c>
      <c r="BG287">
        <v>0</v>
      </c>
      <c r="BH287">
        <v>1.8739329937918261</v>
      </c>
      <c r="BI287">
        <v>-1.9857572722300931E-2</v>
      </c>
      <c r="BJ287">
        <v>0</v>
      </c>
      <c r="BK287">
        <v>1.914189418725718</v>
      </c>
      <c r="BL287">
        <v>-4.3018720011315237E-3</v>
      </c>
      <c r="BM287">
        <v>0</v>
      </c>
      <c r="BN287">
        <v>1.544771484024688</v>
      </c>
      <c r="BO287">
        <v>-3.2295642346078852E-2</v>
      </c>
      <c r="BP287">
        <v>0</v>
      </c>
      <c r="BQ287">
        <v>1.5683769529954079</v>
      </c>
      <c r="BR287">
        <v>-6.1493556899937518E-2</v>
      </c>
      <c r="BS287">
        <v>0</v>
      </c>
      <c r="BT287">
        <v>1.085344423596611</v>
      </c>
      <c r="BU287">
        <v>-0.1097843235575999</v>
      </c>
    </row>
    <row r="288" spans="1:73" x14ac:dyDescent="0.2">
      <c r="A288" s="2">
        <v>44331.041666666657</v>
      </c>
      <c r="B288">
        <v>0</v>
      </c>
      <c r="C288">
        <v>1.5334957006108649</v>
      </c>
      <c r="D288">
        <v>-0.12060487398287351</v>
      </c>
      <c r="E288">
        <v>0</v>
      </c>
      <c r="F288">
        <v>1.5785274171065169</v>
      </c>
      <c r="G288">
        <v>-0.12518762840797221</v>
      </c>
      <c r="H288">
        <v>0</v>
      </c>
      <c r="I288">
        <v>1.2857678376272641</v>
      </c>
      <c r="J288">
        <v>-0.1961647697066472</v>
      </c>
      <c r="K288">
        <v>0</v>
      </c>
      <c r="L288">
        <v>1.4789912630994591</v>
      </c>
      <c r="M288">
        <v>-0.10996804979584179</v>
      </c>
      <c r="N288">
        <v>0</v>
      </c>
      <c r="O288">
        <v>1.5596798574352579</v>
      </c>
      <c r="P288">
        <v>-9.6248553105063084E-2</v>
      </c>
      <c r="Q288">
        <v>0</v>
      </c>
      <c r="R288">
        <v>1.5377479379314549</v>
      </c>
      <c r="S288">
        <v>-0.1249042820897749</v>
      </c>
      <c r="T288">
        <v>0</v>
      </c>
      <c r="U288">
        <v>1.7898030453180629</v>
      </c>
      <c r="V288">
        <v>-2.5619922519973248E-2</v>
      </c>
      <c r="W288">
        <v>0</v>
      </c>
      <c r="X288">
        <v>1.9245840834286509</v>
      </c>
      <c r="Y288">
        <v>-2.559455896108109E-2</v>
      </c>
      <c r="Z288">
        <v>0</v>
      </c>
      <c r="AA288">
        <v>1.4128484474779901</v>
      </c>
      <c r="AB288">
        <v>-0.1155678411719929</v>
      </c>
      <c r="AC288">
        <v>0</v>
      </c>
      <c r="AD288">
        <v>1.900042681273731</v>
      </c>
      <c r="AE288">
        <v>-3.6253645042632621E-2</v>
      </c>
      <c r="AF288">
        <v>0</v>
      </c>
      <c r="AG288">
        <v>1.898504925110359</v>
      </c>
      <c r="AH288">
        <v>-9.034093214215444E-3</v>
      </c>
      <c r="AI288">
        <v>0</v>
      </c>
      <c r="AJ288">
        <v>1.7329826176167029</v>
      </c>
      <c r="AK288">
        <v>-4.3502339871393507E-2</v>
      </c>
      <c r="AL288">
        <v>0</v>
      </c>
      <c r="AM288">
        <v>1.767977372492304</v>
      </c>
      <c r="AN288">
        <v>-3.573368994048931E-2</v>
      </c>
      <c r="AO288">
        <v>0</v>
      </c>
      <c r="AP288">
        <v>1.602992603923495</v>
      </c>
      <c r="AQ288">
        <v>0</v>
      </c>
      <c r="AR288">
        <v>0</v>
      </c>
      <c r="AS288">
        <v>1.748606890554079</v>
      </c>
      <c r="AT288">
        <v>0</v>
      </c>
      <c r="AU288">
        <v>0</v>
      </c>
      <c r="AV288">
        <v>1.6957145582521971</v>
      </c>
      <c r="AW288">
        <v>-2.551848301431037E-2</v>
      </c>
      <c r="AX288">
        <v>0</v>
      </c>
      <c r="AY288">
        <v>1.9209540527404549</v>
      </c>
      <c r="AZ288">
        <v>-4.422168584165953E-2</v>
      </c>
      <c r="BA288">
        <v>0</v>
      </c>
      <c r="BB288">
        <v>2.145445809950083</v>
      </c>
      <c r="BC288">
        <v>-9.7257498773458684E-3</v>
      </c>
      <c r="BD288">
        <v>0</v>
      </c>
      <c r="BE288">
        <v>2.3203544251012129</v>
      </c>
      <c r="BF288">
        <v>-2.0708833089292281E-2</v>
      </c>
      <c r="BG288">
        <v>0</v>
      </c>
      <c r="BH288">
        <v>1.8739329937918261</v>
      </c>
      <c r="BI288">
        <v>-1.9857572722300931E-2</v>
      </c>
      <c r="BJ288">
        <v>0</v>
      </c>
      <c r="BK288">
        <v>1.914189418725718</v>
      </c>
      <c r="BL288">
        <v>-4.3018720011315237E-3</v>
      </c>
      <c r="BM288">
        <v>0</v>
      </c>
      <c r="BN288">
        <v>1.544771484024688</v>
      </c>
      <c r="BO288">
        <v>-3.2295642346078852E-2</v>
      </c>
      <c r="BP288">
        <v>0</v>
      </c>
      <c r="BQ288">
        <v>1.5683769529954079</v>
      </c>
      <c r="BR288">
        <v>-6.1493556899937518E-2</v>
      </c>
      <c r="BS288">
        <v>0</v>
      </c>
      <c r="BT288">
        <v>1.085344423596611</v>
      </c>
      <c r="BU288">
        <v>-0.1097843235575999</v>
      </c>
    </row>
    <row r="289" spans="1:73" x14ac:dyDescent="0.2">
      <c r="A289" s="2">
        <v>44332.041666666657</v>
      </c>
      <c r="B289">
        <v>0</v>
      </c>
      <c r="C289">
        <v>1.5334957006108649</v>
      </c>
      <c r="D289">
        <v>-0.12060487398287351</v>
      </c>
      <c r="E289">
        <v>0</v>
      </c>
      <c r="F289">
        <v>1.5785274171065169</v>
      </c>
      <c r="G289">
        <v>-0.12518762840797221</v>
      </c>
      <c r="H289">
        <v>0</v>
      </c>
      <c r="I289">
        <v>1.2857678376272641</v>
      </c>
      <c r="J289">
        <v>-0.1961647697066472</v>
      </c>
      <c r="K289">
        <v>0</v>
      </c>
      <c r="L289">
        <v>1.4789912630994591</v>
      </c>
      <c r="M289">
        <v>-0.10996804979584179</v>
      </c>
      <c r="N289">
        <v>0</v>
      </c>
      <c r="O289">
        <v>1.5596798574352579</v>
      </c>
      <c r="P289">
        <v>-9.6248553105063084E-2</v>
      </c>
      <c r="Q289">
        <v>0</v>
      </c>
      <c r="R289">
        <v>1.5377479379314549</v>
      </c>
      <c r="S289">
        <v>-0.1249042820897749</v>
      </c>
      <c r="T289">
        <v>0</v>
      </c>
      <c r="U289">
        <v>1.7898030453180629</v>
      </c>
      <c r="V289">
        <v>-2.5619922519973248E-2</v>
      </c>
      <c r="W289">
        <v>0</v>
      </c>
      <c r="X289">
        <v>1.9245840834286509</v>
      </c>
      <c r="Y289">
        <v>-2.559455896108109E-2</v>
      </c>
      <c r="Z289">
        <v>0</v>
      </c>
      <c r="AA289">
        <v>1.4128484474779901</v>
      </c>
      <c r="AB289">
        <v>-0.1155678411719929</v>
      </c>
      <c r="AC289">
        <v>0</v>
      </c>
      <c r="AD289">
        <v>1.900042681273731</v>
      </c>
      <c r="AE289">
        <v>-3.6253645042632621E-2</v>
      </c>
      <c r="AF289">
        <v>0</v>
      </c>
      <c r="AG289">
        <v>1.898504925110359</v>
      </c>
      <c r="AH289">
        <v>-9.034093214215444E-3</v>
      </c>
      <c r="AI289">
        <v>0</v>
      </c>
      <c r="AJ289">
        <v>1.7329826176167029</v>
      </c>
      <c r="AK289">
        <v>-4.3502339871393507E-2</v>
      </c>
      <c r="AL289">
        <v>0</v>
      </c>
      <c r="AM289">
        <v>1.767977372492304</v>
      </c>
      <c r="AN289">
        <v>-3.573368994048931E-2</v>
      </c>
      <c r="AO289">
        <v>0</v>
      </c>
      <c r="AP289">
        <v>1.602992603923495</v>
      </c>
      <c r="AQ289">
        <v>0</v>
      </c>
      <c r="AR289">
        <v>0</v>
      </c>
      <c r="AS289">
        <v>1.748606890554079</v>
      </c>
      <c r="AT289">
        <v>0</v>
      </c>
      <c r="AU289">
        <v>0</v>
      </c>
      <c r="AV289">
        <v>1.6957145582521971</v>
      </c>
      <c r="AW289">
        <v>-2.551848301431037E-2</v>
      </c>
      <c r="AX289">
        <v>0</v>
      </c>
      <c r="AY289">
        <v>1.9209540527404549</v>
      </c>
      <c r="AZ289">
        <v>-4.422168584165953E-2</v>
      </c>
      <c r="BA289">
        <v>0</v>
      </c>
      <c r="BB289">
        <v>2.145445809950083</v>
      </c>
      <c r="BC289">
        <v>-9.7257498773458684E-3</v>
      </c>
      <c r="BD289">
        <v>0</v>
      </c>
      <c r="BE289">
        <v>2.3203544251012129</v>
      </c>
      <c r="BF289">
        <v>-2.0708833089292281E-2</v>
      </c>
      <c r="BG289">
        <v>0</v>
      </c>
      <c r="BH289">
        <v>1.8739329937918261</v>
      </c>
      <c r="BI289">
        <v>-1.9857572722300931E-2</v>
      </c>
      <c r="BJ289">
        <v>0</v>
      </c>
      <c r="BK289">
        <v>1.914189418725718</v>
      </c>
      <c r="BL289">
        <v>-4.3018720011315237E-3</v>
      </c>
      <c r="BM289">
        <v>0</v>
      </c>
      <c r="BN289">
        <v>1.544771484024688</v>
      </c>
      <c r="BO289">
        <v>-3.2295642346078852E-2</v>
      </c>
      <c r="BP289">
        <v>0</v>
      </c>
      <c r="BQ289">
        <v>1.5683769529954079</v>
      </c>
      <c r="BR289">
        <v>-6.1493556899937518E-2</v>
      </c>
      <c r="BS289">
        <v>0</v>
      </c>
      <c r="BT289">
        <v>1.085344423596611</v>
      </c>
      <c r="BU289">
        <v>-0.1097843235575999</v>
      </c>
    </row>
    <row r="290" spans="1:73" x14ac:dyDescent="0.2">
      <c r="A290" s="2">
        <v>44333.041666666657</v>
      </c>
      <c r="B290">
        <v>0</v>
      </c>
      <c r="C290">
        <v>1.5334957006108649</v>
      </c>
      <c r="D290">
        <v>-0.12060487398287351</v>
      </c>
      <c r="E290">
        <v>0</v>
      </c>
      <c r="F290">
        <v>1.5785274171065169</v>
      </c>
      <c r="G290">
        <v>-0.12518762840797221</v>
      </c>
      <c r="H290">
        <v>0</v>
      </c>
      <c r="I290">
        <v>1.2857678376272641</v>
      </c>
      <c r="J290">
        <v>-0.1961647697066472</v>
      </c>
      <c r="K290">
        <v>0</v>
      </c>
      <c r="L290">
        <v>1.4789912630994591</v>
      </c>
      <c r="M290">
        <v>-0.10996804979584179</v>
      </c>
      <c r="N290">
        <v>0</v>
      </c>
      <c r="O290">
        <v>1.5596798574352579</v>
      </c>
      <c r="P290">
        <v>-9.6248553105063084E-2</v>
      </c>
      <c r="Q290">
        <v>0</v>
      </c>
      <c r="R290">
        <v>1.5377479379314549</v>
      </c>
      <c r="S290">
        <v>-0.1249042820897749</v>
      </c>
      <c r="T290">
        <v>0</v>
      </c>
      <c r="U290">
        <v>1.7898030453180629</v>
      </c>
      <c r="V290">
        <v>-2.5619922519973248E-2</v>
      </c>
      <c r="W290">
        <v>0</v>
      </c>
      <c r="X290">
        <v>1.9245840834286509</v>
      </c>
      <c r="Y290">
        <v>-2.559455896108109E-2</v>
      </c>
      <c r="Z290">
        <v>0</v>
      </c>
      <c r="AA290">
        <v>1.4128484474779901</v>
      </c>
      <c r="AB290">
        <v>-0.1155678411719929</v>
      </c>
      <c r="AC290">
        <v>0</v>
      </c>
      <c r="AD290">
        <v>1.900042681273731</v>
      </c>
      <c r="AE290">
        <v>-3.6253645042632621E-2</v>
      </c>
      <c r="AF290">
        <v>0</v>
      </c>
      <c r="AG290">
        <v>1.898504925110359</v>
      </c>
      <c r="AH290">
        <v>-9.034093214215444E-3</v>
      </c>
      <c r="AI290">
        <v>0</v>
      </c>
      <c r="AJ290">
        <v>1.7329826176167029</v>
      </c>
      <c r="AK290">
        <v>-4.3502339871393507E-2</v>
      </c>
      <c r="AL290">
        <v>0</v>
      </c>
      <c r="AM290">
        <v>1.767977372492304</v>
      </c>
      <c r="AN290">
        <v>-3.573368994048931E-2</v>
      </c>
      <c r="AO290">
        <v>0</v>
      </c>
      <c r="AP290">
        <v>1.602992603923495</v>
      </c>
      <c r="AQ290">
        <v>0</v>
      </c>
      <c r="AR290">
        <v>0</v>
      </c>
      <c r="AS290">
        <v>1.748606890554079</v>
      </c>
      <c r="AT290">
        <v>0</v>
      </c>
      <c r="AU290">
        <v>0</v>
      </c>
      <c r="AV290">
        <v>1.6957145582521971</v>
      </c>
      <c r="AW290">
        <v>-2.551848301431037E-2</v>
      </c>
      <c r="AX290">
        <v>0</v>
      </c>
      <c r="AY290">
        <v>1.9209540527404549</v>
      </c>
      <c r="AZ290">
        <v>-4.422168584165953E-2</v>
      </c>
      <c r="BA290">
        <v>0</v>
      </c>
      <c r="BB290">
        <v>2.145445809950083</v>
      </c>
      <c r="BC290">
        <v>-9.7257498773458684E-3</v>
      </c>
      <c r="BD290">
        <v>0</v>
      </c>
      <c r="BE290">
        <v>2.3203544251012129</v>
      </c>
      <c r="BF290">
        <v>-2.0708833089292281E-2</v>
      </c>
      <c r="BG290">
        <v>0</v>
      </c>
      <c r="BH290">
        <v>1.8739329937918261</v>
      </c>
      <c r="BI290">
        <v>-1.9857572722300931E-2</v>
      </c>
      <c r="BJ290">
        <v>0</v>
      </c>
      <c r="BK290">
        <v>1.914189418725718</v>
      </c>
      <c r="BL290">
        <v>-4.3018720011315237E-3</v>
      </c>
      <c r="BM290">
        <v>0</v>
      </c>
      <c r="BN290">
        <v>1.544771484024688</v>
      </c>
      <c r="BO290">
        <v>-3.2295642346078852E-2</v>
      </c>
      <c r="BP290">
        <v>0</v>
      </c>
      <c r="BQ290">
        <v>1.5683769529954079</v>
      </c>
      <c r="BR290">
        <v>-6.1493556899937518E-2</v>
      </c>
      <c r="BS290">
        <v>0</v>
      </c>
      <c r="BT290">
        <v>1.085344423596611</v>
      </c>
      <c r="BU290">
        <v>-0.1097843235575999</v>
      </c>
    </row>
    <row r="291" spans="1:73" x14ac:dyDescent="0.2">
      <c r="A291" s="2">
        <v>44334.041666666657</v>
      </c>
      <c r="B291">
        <v>0</v>
      </c>
      <c r="C291">
        <v>1.5334957006108649</v>
      </c>
      <c r="D291">
        <v>-0.12060487398287351</v>
      </c>
      <c r="E291">
        <v>0</v>
      </c>
      <c r="F291">
        <v>1.5785274171065169</v>
      </c>
      <c r="G291">
        <v>-0.12518762840797221</v>
      </c>
      <c r="H291">
        <v>0</v>
      </c>
      <c r="I291">
        <v>1.2857678376272641</v>
      </c>
      <c r="J291">
        <v>-0.1961647697066472</v>
      </c>
      <c r="K291">
        <v>0</v>
      </c>
      <c r="L291">
        <v>1.4789912630994591</v>
      </c>
      <c r="M291">
        <v>-0.10996804979584179</v>
      </c>
      <c r="N291">
        <v>0</v>
      </c>
      <c r="O291">
        <v>1.5596798574352579</v>
      </c>
      <c r="P291">
        <v>-9.6248553105063084E-2</v>
      </c>
      <c r="Q291">
        <v>0</v>
      </c>
      <c r="R291">
        <v>1.5377479379314549</v>
      </c>
      <c r="S291">
        <v>-0.1249042820897749</v>
      </c>
      <c r="T291">
        <v>0</v>
      </c>
      <c r="U291">
        <v>1.7898030453180629</v>
      </c>
      <c r="V291">
        <v>-2.5619922519973248E-2</v>
      </c>
      <c r="W291">
        <v>0</v>
      </c>
      <c r="X291">
        <v>1.9245840834286509</v>
      </c>
      <c r="Y291">
        <v>-2.559455896108109E-2</v>
      </c>
      <c r="Z291">
        <v>0</v>
      </c>
      <c r="AA291">
        <v>1.4128484474779901</v>
      </c>
      <c r="AB291">
        <v>-0.1155678411719929</v>
      </c>
      <c r="AC291">
        <v>0</v>
      </c>
      <c r="AD291">
        <v>1.900042681273731</v>
      </c>
      <c r="AE291">
        <v>-3.6253645042632621E-2</v>
      </c>
      <c r="AF291">
        <v>0</v>
      </c>
      <c r="AG291">
        <v>1.898504925110359</v>
      </c>
      <c r="AH291">
        <v>-9.034093214215444E-3</v>
      </c>
      <c r="AI291">
        <v>0</v>
      </c>
      <c r="AJ291">
        <v>1.7329826176167029</v>
      </c>
      <c r="AK291">
        <v>-4.3502339871393507E-2</v>
      </c>
      <c r="AL291">
        <v>0</v>
      </c>
      <c r="AM291">
        <v>1.767977372492304</v>
      </c>
      <c r="AN291">
        <v>-3.573368994048931E-2</v>
      </c>
      <c r="AO291">
        <v>0</v>
      </c>
      <c r="AP291">
        <v>1.602992603923495</v>
      </c>
      <c r="AQ291">
        <v>0</v>
      </c>
      <c r="AR291">
        <v>0</v>
      </c>
      <c r="AS291">
        <v>1.748606890554079</v>
      </c>
      <c r="AT291">
        <v>0</v>
      </c>
      <c r="AU291">
        <v>0</v>
      </c>
      <c r="AV291">
        <v>1.6957145582521971</v>
      </c>
      <c r="AW291">
        <v>-2.551848301431037E-2</v>
      </c>
      <c r="AX291">
        <v>0</v>
      </c>
      <c r="AY291">
        <v>1.9209540527404549</v>
      </c>
      <c r="AZ291">
        <v>-4.422168584165953E-2</v>
      </c>
      <c r="BA291">
        <v>0</v>
      </c>
      <c r="BB291">
        <v>2.145445809950083</v>
      </c>
      <c r="BC291">
        <v>-9.7257498773458684E-3</v>
      </c>
      <c r="BD291">
        <v>0</v>
      </c>
      <c r="BE291">
        <v>2.3203544251012129</v>
      </c>
      <c r="BF291">
        <v>-2.0708833089292281E-2</v>
      </c>
      <c r="BG291">
        <v>0</v>
      </c>
      <c r="BH291">
        <v>1.8739329937918261</v>
      </c>
      <c r="BI291">
        <v>-1.9857572722300931E-2</v>
      </c>
      <c r="BJ291">
        <v>0</v>
      </c>
      <c r="BK291">
        <v>1.914189418725718</v>
      </c>
      <c r="BL291">
        <v>-4.3018720011315237E-3</v>
      </c>
      <c r="BM291">
        <v>0</v>
      </c>
      <c r="BN291">
        <v>1.544771484024688</v>
      </c>
      <c r="BO291">
        <v>-3.2295642346078852E-2</v>
      </c>
      <c r="BP291">
        <v>0</v>
      </c>
      <c r="BQ291">
        <v>1.5683769529954079</v>
      </c>
      <c r="BR291">
        <v>-6.1493556899937518E-2</v>
      </c>
      <c r="BS291">
        <v>0</v>
      </c>
      <c r="BT291">
        <v>1.085344423596611</v>
      </c>
      <c r="BU291">
        <v>-0.1097843235575999</v>
      </c>
    </row>
    <row r="292" spans="1:73" x14ac:dyDescent="0.2">
      <c r="A292" s="2">
        <v>44335.041666666657</v>
      </c>
      <c r="B292">
        <v>0</v>
      </c>
      <c r="C292">
        <v>1.5334957006108649</v>
      </c>
      <c r="D292">
        <v>-0.12060487398287351</v>
      </c>
      <c r="E292">
        <v>0</v>
      </c>
      <c r="F292">
        <v>1.5785274171065169</v>
      </c>
      <c r="G292">
        <v>-0.12518762840797221</v>
      </c>
      <c r="H292">
        <v>0</v>
      </c>
      <c r="I292">
        <v>1.2857678376272641</v>
      </c>
      <c r="J292">
        <v>-0.1961647697066472</v>
      </c>
      <c r="K292">
        <v>0</v>
      </c>
      <c r="L292">
        <v>1.4789912630994591</v>
      </c>
      <c r="M292">
        <v>-0.10996804979584179</v>
      </c>
      <c r="N292">
        <v>0</v>
      </c>
      <c r="O292">
        <v>1.5596798574352579</v>
      </c>
      <c r="P292">
        <v>-9.6248553105063084E-2</v>
      </c>
      <c r="Q292">
        <v>0</v>
      </c>
      <c r="R292">
        <v>1.5377479379314549</v>
      </c>
      <c r="S292">
        <v>-0.1249042820897749</v>
      </c>
      <c r="T292">
        <v>0</v>
      </c>
      <c r="U292">
        <v>1.7898030453180629</v>
      </c>
      <c r="V292">
        <v>-2.5619922519973248E-2</v>
      </c>
      <c r="W292">
        <v>0</v>
      </c>
      <c r="X292">
        <v>1.9245840834286509</v>
      </c>
      <c r="Y292">
        <v>-2.559455896108109E-2</v>
      </c>
      <c r="Z292">
        <v>0</v>
      </c>
      <c r="AA292">
        <v>1.4128484474779901</v>
      </c>
      <c r="AB292">
        <v>-0.1155678411719929</v>
      </c>
      <c r="AC292">
        <v>0</v>
      </c>
      <c r="AD292">
        <v>1.900042681273731</v>
      </c>
      <c r="AE292">
        <v>-3.6253645042632621E-2</v>
      </c>
      <c r="AF292">
        <v>0</v>
      </c>
      <c r="AG292">
        <v>1.898504925110359</v>
      </c>
      <c r="AH292">
        <v>-9.034093214215444E-3</v>
      </c>
      <c r="AI292">
        <v>0</v>
      </c>
      <c r="AJ292">
        <v>1.7329826176167029</v>
      </c>
      <c r="AK292">
        <v>-4.3502339871393507E-2</v>
      </c>
      <c r="AL292">
        <v>0</v>
      </c>
      <c r="AM292">
        <v>1.767977372492304</v>
      </c>
      <c r="AN292">
        <v>-3.573368994048931E-2</v>
      </c>
      <c r="AO292">
        <v>0</v>
      </c>
      <c r="AP292">
        <v>1.602992603923495</v>
      </c>
      <c r="AQ292">
        <v>0</v>
      </c>
      <c r="AR292">
        <v>0</v>
      </c>
      <c r="AS292">
        <v>1.748606890554079</v>
      </c>
      <c r="AT292">
        <v>0</v>
      </c>
      <c r="AU292">
        <v>0</v>
      </c>
      <c r="AV292">
        <v>1.6957145582521971</v>
      </c>
      <c r="AW292">
        <v>-2.551848301431037E-2</v>
      </c>
      <c r="AX292">
        <v>0</v>
      </c>
      <c r="AY292">
        <v>1.9209540527404549</v>
      </c>
      <c r="AZ292">
        <v>-4.422168584165953E-2</v>
      </c>
      <c r="BA292">
        <v>0</v>
      </c>
      <c r="BB292">
        <v>2.145445809950083</v>
      </c>
      <c r="BC292">
        <v>-9.7257498773458684E-3</v>
      </c>
      <c r="BD292">
        <v>0</v>
      </c>
      <c r="BE292">
        <v>2.3203544251012129</v>
      </c>
      <c r="BF292">
        <v>-2.0708833089292281E-2</v>
      </c>
      <c r="BG292">
        <v>0</v>
      </c>
      <c r="BH292">
        <v>1.8739329937918261</v>
      </c>
      <c r="BI292">
        <v>-1.9857572722300931E-2</v>
      </c>
      <c r="BJ292">
        <v>0</v>
      </c>
      <c r="BK292">
        <v>1.914189418725718</v>
      </c>
      <c r="BL292">
        <v>-4.3018720011315237E-3</v>
      </c>
      <c r="BM292">
        <v>0</v>
      </c>
      <c r="BN292">
        <v>1.544771484024688</v>
      </c>
      <c r="BO292">
        <v>-3.2295642346078852E-2</v>
      </c>
      <c r="BP292">
        <v>0</v>
      </c>
      <c r="BQ292">
        <v>1.5683769529954079</v>
      </c>
      <c r="BR292">
        <v>-6.1493556899937518E-2</v>
      </c>
      <c r="BS292">
        <v>0</v>
      </c>
      <c r="BT292">
        <v>1.085344423596611</v>
      </c>
      <c r="BU292">
        <v>-0.1097843235575999</v>
      </c>
    </row>
    <row r="293" spans="1:73" x14ac:dyDescent="0.2">
      <c r="A293" s="2">
        <v>44336.041666666657</v>
      </c>
      <c r="B293">
        <v>0</v>
      </c>
      <c r="C293">
        <v>1.5334957006108649</v>
      </c>
      <c r="D293">
        <v>-0.12060487398287351</v>
      </c>
      <c r="E293">
        <v>0</v>
      </c>
      <c r="F293">
        <v>1.5785274171065169</v>
      </c>
      <c r="G293">
        <v>-0.12518762840797221</v>
      </c>
      <c r="H293">
        <v>0</v>
      </c>
      <c r="I293">
        <v>1.2857678376272641</v>
      </c>
      <c r="J293">
        <v>-0.1961647697066472</v>
      </c>
      <c r="K293">
        <v>0</v>
      </c>
      <c r="L293">
        <v>1.4789912630994591</v>
      </c>
      <c r="M293">
        <v>-0.10996804979584179</v>
      </c>
      <c r="N293">
        <v>0</v>
      </c>
      <c r="O293">
        <v>1.5596798574352579</v>
      </c>
      <c r="P293">
        <v>-9.6248553105063084E-2</v>
      </c>
      <c r="Q293">
        <v>0</v>
      </c>
      <c r="R293">
        <v>1.5377479379314549</v>
      </c>
      <c r="S293">
        <v>-0.1249042820897749</v>
      </c>
      <c r="T293">
        <v>0</v>
      </c>
      <c r="U293">
        <v>1.7898030453180629</v>
      </c>
      <c r="V293">
        <v>-2.5619922519973248E-2</v>
      </c>
      <c r="W293">
        <v>0</v>
      </c>
      <c r="X293">
        <v>1.9245840834286509</v>
      </c>
      <c r="Y293">
        <v>-2.559455896108109E-2</v>
      </c>
      <c r="Z293">
        <v>0</v>
      </c>
      <c r="AA293">
        <v>1.4128484474779901</v>
      </c>
      <c r="AB293">
        <v>-0.1155678411719929</v>
      </c>
      <c r="AC293">
        <v>0</v>
      </c>
      <c r="AD293">
        <v>1.900042681273731</v>
      </c>
      <c r="AE293">
        <v>-3.6253645042632621E-2</v>
      </c>
      <c r="AF293">
        <v>0</v>
      </c>
      <c r="AG293">
        <v>1.898504925110359</v>
      </c>
      <c r="AH293">
        <v>-9.034093214215444E-3</v>
      </c>
      <c r="AI293">
        <v>0</v>
      </c>
      <c r="AJ293">
        <v>1.7329826176167029</v>
      </c>
      <c r="AK293">
        <v>-4.3502339871393507E-2</v>
      </c>
      <c r="AL293">
        <v>0</v>
      </c>
      <c r="AM293">
        <v>1.767977372492304</v>
      </c>
      <c r="AN293">
        <v>-3.573368994048931E-2</v>
      </c>
      <c r="AO293">
        <v>0</v>
      </c>
      <c r="AP293">
        <v>1.602992603923495</v>
      </c>
      <c r="AQ293">
        <v>0</v>
      </c>
      <c r="AR293">
        <v>0</v>
      </c>
      <c r="AS293">
        <v>1.748606890554079</v>
      </c>
      <c r="AT293">
        <v>0</v>
      </c>
      <c r="AU293">
        <v>0</v>
      </c>
      <c r="AV293">
        <v>1.6957145582521971</v>
      </c>
      <c r="AW293">
        <v>-2.551848301431037E-2</v>
      </c>
      <c r="AX293">
        <v>0</v>
      </c>
      <c r="AY293">
        <v>1.9209540527404549</v>
      </c>
      <c r="AZ293">
        <v>-4.422168584165953E-2</v>
      </c>
      <c r="BA293">
        <v>0</v>
      </c>
      <c r="BB293">
        <v>2.145445809950083</v>
      </c>
      <c r="BC293">
        <v>-9.7257498773458684E-3</v>
      </c>
      <c r="BD293">
        <v>0</v>
      </c>
      <c r="BE293">
        <v>2.3203544251012129</v>
      </c>
      <c r="BF293">
        <v>-2.0708833089292281E-2</v>
      </c>
      <c r="BG293">
        <v>0</v>
      </c>
      <c r="BH293">
        <v>1.8739329937918261</v>
      </c>
      <c r="BI293">
        <v>-1.9857572722300931E-2</v>
      </c>
      <c r="BJ293">
        <v>0</v>
      </c>
      <c r="BK293">
        <v>1.914189418725718</v>
      </c>
      <c r="BL293">
        <v>-4.3018720011315237E-3</v>
      </c>
      <c r="BM293">
        <v>0</v>
      </c>
      <c r="BN293">
        <v>1.544771484024688</v>
      </c>
      <c r="BO293">
        <v>-3.2295642346078852E-2</v>
      </c>
      <c r="BP293">
        <v>0</v>
      </c>
      <c r="BQ293">
        <v>1.5683769529954079</v>
      </c>
      <c r="BR293">
        <v>-6.1493556899937518E-2</v>
      </c>
      <c r="BS293">
        <v>0</v>
      </c>
      <c r="BT293">
        <v>1.085344423596611</v>
      </c>
      <c r="BU293">
        <v>-0.1097843235575999</v>
      </c>
    </row>
    <row r="294" spans="1:73" x14ac:dyDescent="0.2">
      <c r="A294" s="2">
        <v>44337.041666666657</v>
      </c>
      <c r="B294">
        <v>0</v>
      </c>
      <c r="C294">
        <v>1.5334957006108649</v>
      </c>
      <c r="D294">
        <v>-0.12060487398287351</v>
      </c>
      <c r="E294">
        <v>0</v>
      </c>
      <c r="F294">
        <v>1.5785274171065169</v>
      </c>
      <c r="G294">
        <v>-0.12518762840797221</v>
      </c>
      <c r="H294">
        <v>0</v>
      </c>
      <c r="I294">
        <v>1.2857678376272641</v>
      </c>
      <c r="J294">
        <v>-0.1961647697066472</v>
      </c>
      <c r="K294">
        <v>0</v>
      </c>
      <c r="L294">
        <v>1.4789912630994591</v>
      </c>
      <c r="M294">
        <v>-0.10996804979584179</v>
      </c>
      <c r="N294">
        <v>0</v>
      </c>
      <c r="O294">
        <v>1.5596798574352579</v>
      </c>
      <c r="P294">
        <v>-9.6248553105063084E-2</v>
      </c>
      <c r="Q294">
        <v>0</v>
      </c>
      <c r="R294">
        <v>1.5377479379314549</v>
      </c>
      <c r="S294">
        <v>-0.1249042820897749</v>
      </c>
      <c r="T294">
        <v>0</v>
      </c>
      <c r="U294">
        <v>1.7898030453180629</v>
      </c>
      <c r="V294">
        <v>-2.5619922519973248E-2</v>
      </c>
      <c r="W294">
        <v>0</v>
      </c>
      <c r="X294">
        <v>1.9245840834286509</v>
      </c>
      <c r="Y294">
        <v>-2.559455896108109E-2</v>
      </c>
      <c r="Z294">
        <v>0</v>
      </c>
      <c r="AA294">
        <v>1.4128484474779901</v>
      </c>
      <c r="AB294">
        <v>-0.1155678411719929</v>
      </c>
      <c r="AC294">
        <v>0</v>
      </c>
      <c r="AD294">
        <v>1.900042681273731</v>
      </c>
      <c r="AE294">
        <v>-3.6253645042632621E-2</v>
      </c>
      <c r="AF294">
        <v>0</v>
      </c>
      <c r="AG294">
        <v>1.898504925110359</v>
      </c>
      <c r="AH294">
        <v>-9.034093214215444E-3</v>
      </c>
      <c r="AI294">
        <v>0</v>
      </c>
      <c r="AJ294">
        <v>1.7329826176167029</v>
      </c>
      <c r="AK294">
        <v>-4.3502339871393507E-2</v>
      </c>
      <c r="AL294">
        <v>0</v>
      </c>
      <c r="AM294">
        <v>1.767977372492304</v>
      </c>
      <c r="AN294">
        <v>-3.573368994048931E-2</v>
      </c>
      <c r="AO294">
        <v>0</v>
      </c>
      <c r="AP294">
        <v>1.602992603923495</v>
      </c>
      <c r="AQ294">
        <v>0</v>
      </c>
      <c r="AR294">
        <v>0</v>
      </c>
      <c r="AS294">
        <v>1.748606890554079</v>
      </c>
      <c r="AT294">
        <v>0</v>
      </c>
      <c r="AU294">
        <v>0</v>
      </c>
      <c r="AV294">
        <v>1.6957145582521971</v>
      </c>
      <c r="AW294">
        <v>-2.551848301431037E-2</v>
      </c>
      <c r="AX294">
        <v>0</v>
      </c>
      <c r="AY294">
        <v>1.9209540527404549</v>
      </c>
      <c r="AZ294">
        <v>-4.422168584165953E-2</v>
      </c>
      <c r="BA294">
        <v>0</v>
      </c>
      <c r="BB294">
        <v>2.145445809950083</v>
      </c>
      <c r="BC294">
        <v>-9.7257498773458684E-3</v>
      </c>
      <c r="BD294">
        <v>0</v>
      </c>
      <c r="BE294">
        <v>2.3203544251012129</v>
      </c>
      <c r="BF294">
        <v>-2.0708833089292281E-2</v>
      </c>
      <c r="BG294">
        <v>0</v>
      </c>
      <c r="BH294">
        <v>1.8739329937918261</v>
      </c>
      <c r="BI294">
        <v>-1.9857572722300931E-2</v>
      </c>
      <c r="BJ294">
        <v>0</v>
      </c>
      <c r="BK294">
        <v>1.914189418725718</v>
      </c>
      <c r="BL294">
        <v>-4.3018720011315237E-3</v>
      </c>
      <c r="BM294">
        <v>0</v>
      </c>
      <c r="BN294">
        <v>1.544771484024688</v>
      </c>
      <c r="BO294">
        <v>-3.2295642346078852E-2</v>
      </c>
      <c r="BP294">
        <v>0</v>
      </c>
      <c r="BQ294">
        <v>1.5683769529954079</v>
      </c>
      <c r="BR294">
        <v>-6.1493556899937518E-2</v>
      </c>
      <c r="BS294">
        <v>0</v>
      </c>
      <c r="BT294">
        <v>1.085344423596611</v>
      </c>
      <c r="BU294">
        <v>-0.1097843235575999</v>
      </c>
    </row>
    <row r="295" spans="1:73" x14ac:dyDescent="0.2">
      <c r="A295" s="2">
        <v>44338.041666666657</v>
      </c>
      <c r="B295">
        <v>0</v>
      </c>
      <c r="C295">
        <v>1.5334957006108649</v>
      </c>
      <c r="D295">
        <v>-0.12060487398287351</v>
      </c>
      <c r="E295">
        <v>0</v>
      </c>
      <c r="F295">
        <v>1.5785274171065169</v>
      </c>
      <c r="G295">
        <v>-0.12518762840797221</v>
      </c>
      <c r="H295">
        <v>0</v>
      </c>
      <c r="I295">
        <v>1.2857678376272641</v>
      </c>
      <c r="J295">
        <v>-0.1961647697066472</v>
      </c>
      <c r="K295">
        <v>0</v>
      </c>
      <c r="L295">
        <v>1.4789912630994591</v>
      </c>
      <c r="M295">
        <v>-0.10996804979584179</v>
      </c>
      <c r="N295">
        <v>0</v>
      </c>
      <c r="O295">
        <v>1.5596798574352579</v>
      </c>
      <c r="P295">
        <v>-9.6248553105063084E-2</v>
      </c>
      <c r="Q295">
        <v>0</v>
      </c>
      <c r="R295">
        <v>1.5377479379314549</v>
      </c>
      <c r="S295">
        <v>-0.1249042820897749</v>
      </c>
      <c r="T295">
        <v>0</v>
      </c>
      <c r="U295">
        <v>1.7898030453180629</v>
      </c>
      <c r="V295">
        <v>-2.5619922519973248E-2</v>
      </c>
      <c r="W295">
        <v>0</v>
      </c>
      <c r="X295">
        <v>1.9245840834286509</v>
      </c>
      <c r="Y295">
        <v>-2.559455896108109E-2</v>
      </c>
      <c r="Z295">
        <v>0</v>
      </c>
      <c r="AA295">
        <v>1.4128484474779901</v>
      </c>
      <c r="AB295">
        <v>-0.1155678411719929</v>
      </c>
      <c r="AC295">
        <v>0</v>
      </c>
      <c r="AD295">
        <v>1.900042681273731</v>
      </c>
      <c r="AE295">
        <v>-3.6253645042632621E-2</v>
      </c>
      <c r="AF295">
        <v>0</v>
      </c>
      <c r="AG295">
        <v>1.898504925110359</v>
      </c>
      <c r="AH295">
        <v>-9.034093214215444E-3</v>
      </c>
      <c r="AI295">
        <v>0</v>
      </c>
      <c r="AJ295">
        <v>1.7329826176167029</v>
      </c>
      <c r="AK295">
        <v>-4.3502339871393507E-2</v>
      </c>
      <c r="AL295">
        <v>0</v>
      </c>
      <c r="AM295">
        <v>1.767977372492304</v>
      </c>
      <c r="AN295">
        <v>-3.573368994048931E-2</v>
      </c>
      <c r="AO295">
        <v>0</v>
      </c>
      <c r="AP295">
        <v>1.602992603923495</v>
      </c>
      <c r="AQ295">
        <v>0</v>
      </c>
      <c r="AR295">
        <v>0</v>
      </c>
      <c r="AS295">
        <v>1.748606890554079</v>
      </c>
      <c r="AT295">
        <v>0</v>
      </c>
      <c r="AU295">
        <v>0</v>
      </c>
      <c r="AV295">
        <v>1.6957145582521971</v>
      </c>
      <c r="AW295">
        <v>-2.551848301431037E-2</v>
      </c>
      <c r="AX295">
        <v>0</v>
      </c>
      <c r="AY295">
        <v>1.9209540527404549</v>
      </c>
      <c r="AZ295">
        <v>-4.422168584165953E-2</v>
      </c>
      <c r="BA295">
        <v>0</v>
      </c>
      <c r="BB295">
        <v>2.145445809950083</v>
      </c>
      <c r="BC295">
        <v>-9.7257498773458684E-3</v>
      </c>
      <c r="BD295">
        <v>0</v>
      </c>
      <c r="BE295">
        <v>2.3203544251012129</v>
      </c>
      <c r="BF295">
        <v>-2.0708833089292281E-2</v>
      </c>
      <c r="BG295">
        <v>0</v>
      </c>
      <c r="BH295">
        <v>1.8739329937918261</v>
      </c>
      <c r="BI295">
        <v>-1.9857572722300931E-2</v>
      </c>
      <c r="BJ295">
        <v>0</v>
      </c>
      <c r="BK295">
        <v>1.914189418725718</v>
      </c>
      <c r="BL295">
        <v>-4.3018720011315237E-3</v>
      </c>
      <c r="BM295">
        <v>0</v>
      </c>
      <c r="BN295">
        <v>1.544771484024688</v>
      </c>
      <c r="BO295">
        <v>-3.2295642346078852E-2</v>
      </c>
      <c r="BP295">
        <v>0</v>
      </c>
      <c r="BQ295">
        <v>1.5683769529954079</v>
      </c>
      <c r="BR295">
        <v>-6.1493556899937518E-2</v>
      </c>
      <c r="BS295">
        <v>0</v>
      </c>
      <c r="BT295">
        <v>1.085344423596611</v>
      </c>
      <c r="BU295">
        <v>-0.1097843235575999</v>
      </c>
    </row>
    <row r="296" spans="1:73" x14ac:dyDescent="0.2">
      <c r="A296" s="2">
        <v>44339.041666666657</v>
      </c>
      <c r="B296">
        <v>0</v>
      </c>
      <c r="C296">
        <v>1.5334957006108649</v>
      </c>
      <c r="D296">
        <v>-0.12060487398287351</v>
      </c>
      <c r="E296">
        <v>0</v>
      </c>
      <c r="F296">
        <v>1.5785274171065169</v>
      </c>
      <c r="G296">
        <v>-0.12518762840797221</v>
      </c>
      <c r="H296">
        <v>0</v>
      </c>
      <c r="I296">
        <v>1.2857678376272641</v>
      </c>
      <c r="J296">
        <v>-0.1961647697066472</v>
      </c>
      <c r="K296">
        <v>0</v>
      </c>
      <c r="L296">
        <v>1.4789912630994591</v>
      </c>
      <c r="M296">
        <v>-0.10996804979584179</v>
      </c>
      <c r="N296">
        <v>0</v>
      </c>
      <c r="O296">
        <v>1.5596798574352579</v>
      </c>
      <c r="P296">
        <v>-9.6248553105063084E-2</v>
      </c>
      <c r="Q296">
        <v>0</v>
      </c>
      <c r="R296">
        <v>1.5377479379314549</v>
      </c>
      <c r="S296">
        <v>-0.1249042820897749</v>
      </c>
      <c r="T296">
        <v>0</v>
      </c>
      <c r="U296">
        <v>1.7898030453180629</v>
      </c>
      <c r="V296">
        <v>-2.5619922519973248E-2</v>
      </c>
      <c r="W296">
        <v>0</v>
      </c>
      <c r="X296">
        <v>1.9245840834286509</v>
      </c>
      <c r="Y296">
        <v>-2.559455896108109E-2</v>
      </c>
      <c r="Z296">
        <v>0</v>
      </c>
      <c r="AA296">
        <v>1.4128484474779901</v>
      </c>
      <c r="AB296">
        <v>-0.1155678411719929</v>
      </c>
      <c r="AC296">
        <v>0</v>
      </c>
      <c r="AD296">
        <v>1.900042681273731</v>
      </c>
      <c r="AE296">
        <v>-3.6253645042632621E-2</v>
      </c>
      <c r="AF296">
        <v>0</v>
      </c>
      <c r="AG296">
        <v>1.898504925110359</v>
      </c>
      <c r="AH296">
        <v>-9.034093214215444E-3</v>
      </c>
      <c r="AI296">
        <v>0</v>
      </c>
      <c r="AJ296">
        <v>1.7329826176167029</v>
      </c>
      <c r="AK296">
        <v>-4.3502339871393507E-2</v>
      </c>
      <c r="AL296">
        <v>0</v>
      </c>
      <c r="AM296">
        <v>1.767977372492304</v>
      </c>
      <c r="AN296">
        <v>-3.573368994048931E-2</v>
      </c>
      <c r="AO296">
        <v>0</v>
      </c>
      <c r="AP296">
        <v>1.602992603923495</v>
      </c>
      <c r="AQ296">
        <v>0</v>
      </c>
      <c r="AR296">
        <v>0</v>
      </c>
      <c r="AS296">
        <v>1.748606890554079</v>
      </c>
      <c r="AT296">
        <v>0</v>
      </c>
      <c r="AU296">
        <v>0</v>
      </c>
      <c r="AV296">
        <v>1.6957145582521971</v>
      </c>
      <c r="AW296">
        <v>-2.551848301431037E-2</v>
      </c>
      <c r="AX296">
        <v>0</v>
      </c>
      <c r="AY296">
        <v>1.9209540527404549</v>
      </c>
      <c r="AZ296">
        <v>-4.422168584165953E-2</v>
      </c>
      <c r="BA296">
        <v>0</v>
      </c>
      <c r="BB296">
        <v>2.145445809950083</v>
      </c>
      <c r="BC296">
        <v>-9.7257498773458684E-3</v>
      </c>
      <c r="BD296">
        <v>0</v>
      </c>
      <c r="BE296">
        <v>2.3203544251012129</v>
      </c>
      <c r="BF296">
        <v>-2.0708833089292281E-2</v>
      </c>
      <c r="BG296">
        <v>0</v>
      </c>
      <c r="BH296">
        <v>1.8739329937918261</v>
      </c>
      <c r="BI296">
        <v>-1.9857572722300931E-2</v>
      </c>
      <c r="BJ296">
        <v>0</v>
      </c>
      <c r="BK296">
        <v>1.914189418725718</v>
      </c>
      <c r="BL296">
        <v>-4.3018720011315237E-3</v>
      </c>
      <c r="BM296">
        <v>0</v>
      </c>
      <c r="BN296">
        <v>1.544771484024688</v>
      </c>
      <c r="BO296">
        <v>-3.2295642346078852E-2</v>
      </c>
      <c r="BP296">
        <v>0</v>
      </c>
      <c r="BQ296">
        <v>1.5683769529954079</v>
      </c>
      <c r="BR296">
        <v>-6.1493556899937518E-2</v>
      </c>
      <c r="BS296">
        <v>0</v>
      </c>
      <c r="BT296">
        <v>1.085344423596611</v>
      </c>
      <c r="BU296">
        <v>-0.1097843235575999</v>
      </c>
    </row>
    <row r="297" spans="1:73" x14ac:dyDescent="0.2">
      <c r="A297" s="2">
        <v>44340.041666666657</v>
      </c>
      <c r="B297">
        <v>0</v>
      </c>
      <c r="C297">
        <v>1.5334957006108649</v>
      </c>
      <c r="D297">
        <v>-0.12060487398287351</v>
      </c>
      <c r="E297">
        <v>0</v>
      </c>
      <c r="F297">
        <v>1.5785274171065169</v>
      </c>
      <c r="G297">
        <v>-0.12518762840797221</v>
      </c>
      <c r="H297">
        <v>0</v>
      </c>
      <c r="I297">
        <v>1.2857678376272641</v>
      </c>
      <c r="J297">
        <v>-0.1961647697066472</v>
      </c>
      <c r="K297">
        <v>0</v>
      </c>
      <c r="L297">
        <v>1.4789912630994591</v>
      </c>
      <c r="M297">
        <v>-0.10996804979584179</v>
      </c>
      <c r="N297">
        <v>0</v>
      </c>
      <c r="O297">
        <v>1.5596798574352579</v>
      </c>
      <c r="P297">
        <v>-9.6248553105063084E-2</v>
      </c>
      <c r="Q297">
        <v>0</v>
      </c>
      <c r="R297">
        <v>1.5377479379314549</v>
      </c>
      <c r="S297">
        <v>-0.1249042820897749</v>
      </c>
      <c r="T297">
        <v>0</v>
      </c>
      <c r="U297">
        <v>1.7898030453180629</v>
      </c>
      <c r="V297">
        <v>-2.5619922519973248E-2</v>
      </c>
      <c r="W297">
        <v>0</v>
      </c>
      <c r="X297">
        <v>1.9245840834286509</v>
      </c>
      <c r="Y297">
        <v>-2.559455896108109E-2</v>
      </c>
      <c r="Z297">
        <v>0</v>
      </c>
      <c r="AA297">
        <v>1.4128484474779901</v>
      </c>
      <c r="AB297">
        <v>-0.1155678411719929</v>
      </c>
      <c r="AC297">
        <v>0</v>
      </c>
      <c r="AD297">
        <v>1.900042681273731</v>
      </c>
      <c r="AE297">
        <v>-3.6253645042632621E-2</v>
      </c>
      <c r="AF297">
        <v>0</v>
      </c>
      <c r="AG297">
        <v>1.898504925110359</v>
      </c>
      <c r="AH297">
        <v>-9.034093214215444E-3</v>
      </c>
      <c r="AI297">
        <v>0</v>
      </c>
      <c r="AJ297">
        <v>1.7329826176167029</v>
      </c>
      <c r="AK297">
        <v>-4.3502339871393507E-2</v>
      </c>
      <c r="AL297">
        <v>0</v>
      </c>
      <c r="AM297">
        <v>1.767977372492304</v>
      </c>
      <c r="AN297">
        <v>-3.573368994048931E-2</v>
      </c>
      <c r="AO297">
        <v>0</v>
      </c>
      <c r="AP297">
        <v>1.602992603923495</v>
      </c>
      <c r="AQ297">
        <v>0</v>
      </c>
      <c r="AR297">
        <v>0</v>
      </c>
      <c r="AS297">
        <v>1.748606890554079</v>
      </c>
      <c r="AT297">
        <v>0</v>
      </c>
      <c r="AU297">
        <v>0</v>
      </c>
      <c r="AV297">
        <v>1.6957145582521971</v>
      </c>
      <c r="AW297">
        <v>-2.551848301431037E-2</v>
      </c>
      <c r="AX297">
        <v>0</v>
      </c>
      <c r="AY297">
        <v>1.9209540527404549</v>
      </c>
      <c r="AZ297">
        <v>-4.422168584165953E-2</v>
      </c>
      <c r="BA297">
        <v>0</v>
      </c>
      <c r="BB297">
        <v>2.145445809950083</v>
      </c>
      <c r="BC297">
        <v>-9.7257498773458684E-3</v>
      </c>
      <c r="BD297">
        <v>0</v>
      </c>
      <c r="BE297">
        <v>2.3203544251012129</v>
      </c>
      <c r="BF297">
        <v>-2.0708833089292281E-2</v>
      </c>
      <c r="BG297">
        <v>0</v>
      </c>
      <c r="BH297">
        <v>1.8739329937918261</v>
      </c>
      <c r="BI297">
        <v>-1.9857572722300931E-2</v>
      </c>
      <c r="BJ297">
        <v>0</v>
      </c>
      <c r="BK297">
        <v>1.914189418725718</v>
      </c>
      <c r="BL297">
        <v>-4.3018720011315237E-3</v>
      </c>
      <c r="BM297">
        <v>0</v>
      </c>
      <c r="BN297">
        <v>1.544771484024688</v>
      </c>
      <c r="BO297">
        <v>-3.2295642346078852E-2</v>
      </c>
      <c r="BP297">
        <v>0</v>
      </c>
      <c r="BQ297">
        <v>1.5683769529954079</v>
      </c>
      <c r="BR297">
        <v>-6.1493556899937518E-2</v>
      </c>
      <c r="BS297">
        <v>0</v>
      </c>
      <c r="BT297">
        <v>1.085344423596611</v>
      </c>
      <c r="BU297">
        <v>-0.1097843235575999</v>
      </c>
    </row>
    <row r="298" spans="1:73" x14ac:dyDescent="0.2">
      <c r="A298" s="2">
        <v>44341.041666666657</v>
      </c>
      <c r="B298">
        <v>0</v>
      </c>
      <c r="C298">
        <v>1.5334957006108649</v>
      </c>
      <c r="D298">
        <v>-0.12060487398287351</v>
      </c>
      <c r="E298">
        <v>0</v>
      </c>
      <c r="F298">
        <v>1.5785274171065169</v>
      </c>
      <c r="G298">
        <v>-0.12518762840797221</v>
      </c>
      <c r="H298">
        <v>0</v>
      </c>
      <c r="I298">
        <v>1.2857678376272641</v>
      </c>
      <c r="J298">
        <v>-0.1961647697066472</v>
      </c>
      <c r="K298">
        <v>0</v>
      </c>
      <c r="L298">
        <v>1.4789912630994591</v>
      </c>
      <c r="M298">
        <v>-0.10996804979584179</v>
      </c>
      <c r="N298">
        <v>0</v>
      </c>
      <c r="O298">
        <v>1.5596798574352579</v>
      </c>
      <c r="P298">
        <v>-9.6248553105063084E-2</v>
      </c>
      <c r="Q298">
        <v>0</v>
      </c>
      <c r="R298">
        <v>1.5377479379314549</v>
      </c>
      <c r="S298">
        <v>-0.1249042820897749</v>
      </c>
      <c r="T298">
        <v>0</v>
      </c>
      <c r="U298">
        <v>1.7898030453180629</v>
      </c>
      <c r="V298">
        <v>-2.5619922519973248E-2</v>
      </c>
      <c r="W298">
        <v>0</v>
      </c>
      <c r="X298">
        <v>1.9245840834286509</v>
      </c>
      <c r="Y298">
        <v>-2.559455896108109E-2</v>
      </c>
      <c r="Z298">
        <v>0</v>
      </c>
      <c r="AA298">
        <v>1.4128484474779901</v>
      </c>
      <c r="AB298">
        <v>-0.1155678411719929</v>
      </c>
      <c r="AC298">
        <v>0</v>
      </c>
      <c r="AD298">
        <v>1.900042681273731</v>
      </c>
      <c r="AE298">
        <v>-3.6253645042632621E-2</v>
      </c>
      <c r="AF298">
        <v>0</v>
      </c>
      <c r="AG298">
        <v>1.898504925110359</v>
      </c>
      <c r="AH298">
        <v>-9.034093214215444E-3</v>
      </c>
      <c r="AI298">
        <v>0</v>
      </c>
      <c r="AJ298">
        <v>1.7329826176167029</v>
      </c>
      <c r="AK298">
        <v>-4.3502339871393507E-2</v>
      </c>
      <c r="AL298">
        <v>0</v>
      </c>
      <c r="AM298">
        <v>1.767977372492304</v>
      </c>
      <c r="AN298">
        <v>-3.573368994048931E-2</v>
      </c>
      <c r="AO298">
        <v>0</v>
      </c>
      <c r="AP298">
        <v>1.602992603923495</v>
      </c>
      <c r="AQ298">
        <v>0</v>
      </c>
      <c r="AR298">
        <v>0</v>
      </c>
      <c r="AS298">
        <v>1.748606890554079</v>
      </c>
      <c r="AT298">
        <v>0</v>
      </c>
      <c r="AU298">
        <v>0</v>
      </c>
      <c r="AV298">
        <v>1.6957145582521971</v>
      </c>
      <c r="AW298">
        <v>-2.551848301431037E-2</v>
      </c>
      <c r="AX298">
        <v>0</v>
      </c>
      <c r="AY298">
        <v>1.9209540527404549</v>
      </c>
      <c r="AZ298">
        <v>-4.422168584165953E-2</v>
      </c>
      <c r="BA298">
        <v>0</v>
      </c>
      <c r="BB298">
        <v>2.145445809950083</v>
      </c>
      <c r="BC298">
        <v>-9.7257498773458684E-3</v>
      </c>
      <c r="BD298">
        <v>0</v>
      </c>
      <c r="BE298">
        <v>2.3203544251012129</v>
      </c>
      <c r="BF298">
        <v>-2.0708833089292281E-2</v>
      </c>
      <c r="BG298">
        <v>0</v>
      </c>
      <c r="BH298">
        <v>1.8739329937918261</v>
      </c>
      <c r="BI298">
        <v>-1.9857572722300931E-2</v>
      </c>
      <c r="BJ298">
        <v>0</v>
      </c>
      <c r="BK298">
        <v>1.914189418725718</v>
      </c>
      <c r="BL298">
        <v>-4.3018720011315237E-3</v>
      </c>
      <c r="BM298">
        <v>0</v>
      </c>
      <c r="BN298">
        <v>1.544771484024688</v>
      </c>
      <c r="BO298">
        <v>-3.2295642346078852E-2</v>
      </c>
      <c r="BP298">
        <v>0</v>
      </c>
      <c r="BQ298">
        <v>1.5683769529954079</v>
      </c>
      <c r="BR298">
        <v>-6.1493556899937518E-2</v>
      </c>
      <c r="BS298">
        <v>-8.710082278158322E-3</v>
      </c>
      <c r="BT298">
        <v>1.075890984366944</v>
      </c>
      <c r="BU298">
        <v>-0.11753817534471971</v>
      </c>
    </row>
    <row r="299" spans="1:73" x14ac:dyDescent="0.2">
      <c r="A299" s="2">
        <v>44342.041666666657</v>
      </c>
      <c r="B299">
        <v>0</v>
      </c>
      <c r="C299">
        <v>1.5334957006108649</v>
      </c>
      <c r="D299">
        <v>-0.12060487398287351</v>
      </c>
      <c r="E299">
        <v>-1.7263101525135289E-2</v>
      </c>
      <c r="F299">
        <v>1.5512771380447981</v>
      </c>
      <c r="G299">
        <v>-0.1402896031942098</v>
      </c>
      <c r="H299">
        <v>-1.6032288980287999E-2</v>
      </c>
      <c r="I299">
        <v>1.2651540360928639</v>
      </c>
      <c r="J299">
        <v>-0.20905208841124651</v>
      </c>
      <c r="K299">
        <v>-1.9900253322040359E-2</v>
      </c>
      <c r="L299">
        <v>1.449558962302695</v>
      </c>
      <c r="M299">
        <v>-0.12767991106961421</v>
      </c>
      <c r="N299">
        <v>-1.8172676344983551E-2</v>
      </c>
      <c r="O299">
        <v>1.531336300184297</v>
      </c>
      <c r="P299">
        <v>-0.1126721356457953</v>
      </c>
      <c r="Q299">
        <v>-1.8424322228686469E-2</v>
      </c>
      <c r="R299">
        <v>1.509415974416507</v>
      </c>
      <c r="S299">
        <v>-0.14102732757749659</v>
      </c>
      <c r="T299">
        <v>0</v>
      </c>
      <c r="U299">
        <v>1.7898030453180629</v>
      </c>
      <c r="V299">
        <v>-2.5619922519973248E-2</v>
      </c>
      <c r="W299">
        <v>0</v>
      </c>
      <c r="X299">
        <v>1.9245840834286509</v>
      </c>
      <c r="Y299">
        <v>-2.559455896108109E-2</v>
      </c>
      <c r="Z299">
        <v>-2.3088347029271629E-2</v>
      </c>
      <c r="AA299">
        <v>1.380228112222851</v>
      </c>
      <c r="AB299">
        <v>-0.13598791777886179</v>
      </c>
      <c r="AC299">
        <v>0</v>
      </c>
      <c r="AD299">
        <v>1.900042681273731</v>
      </c>
      <c r="AE299">
        <v>-3.6253645042632621E-2</v>
      </c>
      <c r="AF299">
        <v>-4.9528688336138833E-2</v>
      </c>
      <c r="AG299">
        <v>1.804474466369943</v>
      </c>
      <c r="AH299">
        <v>-5.8115334763147897E-2</v>
      </c>
      <c r="AI299">
        <v>-5.2400909838753361E-2</v>
      </c>
      <c r="AJ299">
        <v>1.6421727517188429</v>
      </c>
      <c r="AK299">
        <v>-9.3623687520771215E-2</v>
      </c>
      <c r="AL299">
        <v>-5.9202115783997707E-2</v>
      </c>
      <c r="AM299">
        <v>1.663309371382526</v>
      </c>
      <c r="AN299">
        <v>-9.2820295675240749E-2</v>
      </c>
      <c r="AO299">
        <v>-5.6577119637130233E-2</v>
      </c>
      <c r="AP299">
        <v>1.5122998995938799</v>
      </c>
      <c r="AQ299">
        <v>-5.6577119637130191E-2</v>
      </c>
      <c r="AR299">
        <v>-4.628741665408128E-2</v>
      </c>
      <c r="AS299">
        <v>1.667668394846805</v>
      </c>
      <c r="AT299">
        <v>-4.6287416654081308E-2</v>
      </c>
      <c r="AU299">
        <v>0</v>
      </c>
      <c r="AV299">
        <v>1.6957145582521971</v>
      </c>
      <c r="AW299">
        <v>-2.551848301431037E-2</v>
      </c>
      <c r="AX299">
        <v>0</v>
      </c>
      <c r="AY299">
        <v>1.9209540527404549</v>
      </c>
      <c r="AZ299">
        <v>-4.422168584165953E-2</v>
      </c>
      <c r="BA299">
        <v>0</v>
      </c>
      <c r="BB299">
        <v>2.145445809950083</v>
      </c>
      <c r="BC299">
        <v>-9.7257498773458684E-3</v>
      </c>
      <c r="BD299">
        <v>0</v>
      </c>
      <c r="BE299">
        <v>2.3203544251012129</v>
      </c>
      <c r="BF299">
        <v>-2.0708833089292281E-2</v>
      </c>
      <c r="BG299">
        <v>0</v>
      </c>
      <c r="BH299">
        <v>1.8739329937918261</v>
      </c>
      <c r="BI299">
        <v>-1.9857572722300931E-2</v>
      </c>
      <c r="BJ299">
        <v>0</v>
      </c>
      <c r="BK299">
        <v>1.914189418725718</v>
      </c>
      <c r="BL299">
        <v>-4.3018720011315237E-3</v>
      </c>
      <c r="BM299">
        <v>0</v>
      </c>
      <c r="BN299">
        <v>1.544771484024688</v>
      </c>
      <c r="BO299">
        <v>-3.2295642346078852E-2</v>
      </c>
      <c r="BP299">
        <v>0</v>
      </c>
      <c r="BQ299">
        <v>1.5683769529954079</v>
      </c>
      <c r="BR299">
        <v>-6.1493556899937518E-2</v>
      </c>
      <c r="BS299">
        <v>0</v>
      </c>
      <c r="BT299">
        <v>1.075890984366944</v>
      </c>
      <c r="BU299">
        <v>-0.11753817534471971</v>
      </c>
    </row>
    <row r="300" spans="1:73" x14ac:dyDescent="0.2">
      <c r="A300" s="2">
        <v>44343.041666666657</v>
      </c>
      <c r="B300">
        <v>0</v>
      </c>
      <c r="C300">
        <v>1.5334957006108649</v>
      </c>
      <c r="D300">
        <v>-0.12060487398287351</v>
      </c>
      <c r="E300">
        <v>0</v>
      </c>
      <c r="F300">
        <v>1.5512771380447981</v>
      </c>
      <c r="G300">
        <v>-0.1402896031942098</v>
      </c>
      <c r="H300">
        <v>0</v>
      </c>
      <c r="I300">
        <v>1.2651540360928639</v>
      </c>
      <c r="J300">
        <v>-0.20905208841124651</v>
      </c>
      <c r="K300">
        <v>0</v>
      </c>
      <c r="L300">
        <v>1.449558962302695</v>
      </c>
      <c r="M300">
        <v>-0.12767991106961421</v>
      </c>
      <c r="N300">
        <v>0</v>
      </c>
      <c r="O300">
        <v>1.531336300184297</v>
      </c>
      <c r="P300">
        <v>-0.1126721356457953</v>
      </c>
      <c r="Q300">
        <v>0</v>
      </c>
      <c r="R300">
        <v>1.509415974416507</v>
      </c>
      <c r="S300">
        <v>-0.14102732757749659</v>
      </c>
      <c r="T300">
        <v>0</v>
      </c>
      <c r="U300">
        <v>1.7898030453180629</v>
      </c>
      <c r="V300">
        <v>-2.5619922519973248E-2</v>
      </c>
      <c r="W300">
        <v>0</v>
      </c>
      <c r="X300">
        <v>1.9245840834286509</v>
      </c>
      <c r="Y300">
        <v>-2.559455896108109E-2</v>
      </c>
      <c r="Z300">
        <v>0</v>
      </c>
      <c r="AA300">
        <v>1.380228112222851</v>
      </c>
      <c r="AB300">
        <v>-0.13598791777886179</v>
      </c>
      <c r="AC300">
        <v>0</v>
      </c>
      <c r="AD300">
        <v>1.900042681273731</v>
      </c>
      <c r="AE300">
        <v>-3.6253645042632621E-2</v>
      </c>
      <c r="AF300">
        <v>0</v>
      </c>
      <c r="AG300">
        <v>1.804474466369943</v>
      </c>
      <c r="AH300">
        <v>-5.8115334763147897E-2</v>
      </c>
      <c r="AI300">
        <v>-2.7341329678093579E-2</v>
      </c>
      <c r="AJ300">
        <v>1.5972735651257159</v>
      </c>
      <c r="AK300">
        <v>-0.11840522109268049</v>
      </c>
      <c r="AL300">
        <v>0</v>
      </c>
      <c r="AM300">
        <v>1.663309371382526</v>
      </c>
      <c r="AN300">
        <v>-9.2820295675240749E-2</v>
      </c>
      <c r="AO300">
        <v>-3.8981375806576353E-2</v>
      </c>
      <c r="AP300">
        <v>1.453348368875564</v>
      </c>
      <c r="AQ300">
        <v>-9.3353041481078036E-2</v>
      </c>
      <c r="AR300">
        <v>0</v>
      </c>
      <c r="AS300">
        <v>1.667668394846805</v>
      </c>
      <c r="AT300">
        <v>-4.6287416654081308E-2</v>
      </c>
      <c r="AU300">
        <v>0</v>
      </c>
      <c r="AV300">
        <v>1.6957145582521971</v>
      </c>
      <c r="AW300">
        <v>-2.551848301431037E-2</v>
      </c>
      <c r="AX300">
        <v>-4.7910891370438677E-2</v>
      </c>
      <c r="AY300">
        <v>1.828919431792003</v>
      </c>
      <c r="AZ300">
        <v>-9.0013876825520867E-2</v>
      </c>
      <c r="BA300">
        <v>0</v>
      </c>
      <c r="BB300">
        <v>2.145445809950083</v>
      </c>
      <c r="BC300">
        <v>-9.7257498773458684E-3</v>
      </c>
      <c r="BD300">
        <v>0</v>
      </c>
      <c r="BE300">
        <v>2.3203544251012129</v>
      </c>
      <c r="BF300">
        <v>-2.0708833089292281E-2</v>
      </c>
      <c r="BG300">
        <v>0</v>
      </c>
      <c r="BH300">
        <v>1.8739329937918261</v>
      </c>
      <c r="BI300">
        <v>-1.9857572722300931E-2</v>
      </c>
      <c r="BJ300">
        <v>0</v>
      </c>
      <c r="BK300">
        <v>1.914189418725718</v>
      </c>
      <c r="BL300">
        <v>-4.3018720011315237E-3</v>
      </c>
      <c r="BM300">
        <v>0</v>
      </c>
      <c r="BN300">
        <v>1.544771484024688</v>
      </c>
      <c r="BO300">
        <v>-3.2295642346078852E-2</v>
      </c>
      <c r="BP300">
        <v>0</v>
      </c>
      <c r="BQ300">
        <v>1.5683769529954079</v>
      </c>
      <c r="BR300">
        <v>-6.1493556899937518E-2</v>
      </c>
      <c r="BS300">
        <v>0</v>
      </c>
      <c r="BT300">
        <v>1.075890984366944</v>
      </c>
      <c r="BU300">
        <v>-0.11753817534471971</v>
      </c>
    </row>
    <row r="301" spans="1:73" x14ac:dyDescent="0.2">
      <c r="A301" s="2">
        <v>44344.041666666657</v>
      </c>
      <c r="B301">
        <v>0</v>
      </c>
      <c r="C301">
        <v>1.5334957006108649</v>
      </c>
      <c r="D301">
        <v>-0.12060487398287351</v>
      </c>
      <c r="E301">
        <v>0</v>
      </c>
      <c r="F301">
        <v>1.5512771380447981</v>
      </c>
      <c r="G301">
        <v>-0.1402896031942098</v>
      </c>
      <c r="H301">
        <v>0</v>
      </c>
      <c r="I301">
        <v>1.2651540360928639</v>
      </c>
      <c r="J301">
        <v>-0.20905208841124651</v>
      </c>
      <c r="K301">
        <v>0</v>
      </c>
      <c r="L301">
        <v>1.449558962302695</v>
      </c>
      <c r="M301">
        <v>-0.12767991106961421</v>
      </c>
      <c r="N301">
        <v>0</v>
      </c>
      <c r="O301">
        <v>1.531336300184297</v>
      </c>
      <c r="P301">
        <v>-0.1126721356457953</v>
      </c>
      <c r="Q301">
        <v>0</v>
      </c>
      <c r="R301">
        <v>1.509415974416507</v>
      </c>
      <c r="S301">
        <v>-0.14102732757749659</v>
      </c>
      <c r="T301">
        <v>0</v>
      </c>
      <c r="U301">
        <v>1.7898030453180629</v>
      </c>
      <c r="V301">
        <v>-2.5619922519973248E-2</v>
      </c>
      <c r="W301">
        <v>0</v>
      </c>
      <c r="X301">
        <v>1.9245840834286509</v>
      </c>
      <c r="Y301">
        <v>-2.559455896108109E-2</v>
      </c>
      <c r="Z301">
        <v>0</v>
      </c>
      <c r="AA301">
        <v>1.380228112222851</v>
      </c>
      <c r="AB301">
        <v>-0.13598791777886179</v>
      </c>
      <c r="AC301">
        <v>0</v>
      </c>
      <c r="AD301">
        <v>1.900042681273731</v>
      </c>
      <c r="AE301">
        <v>-3.6253645042632621E-2</v>
      </c>
      <c r="AF301">
        <v>0</v>
      </c>
      <c r="AG301">
        <v>1.804474466369943</v>
      </c>
      <c r="AH301">
        <v>-5.8115334763147897E-2</v>
      </c>
      <c r="AI301">
        <v>0</v>
      </c>
      <c r="AJ301">
        <v>1.5972735651257159</v>
      </c>
      <c r="AK301">
        <v>-0.11840522109268049</v>
      </c>
      <c r="AL301">
        <v>0</v>
      </c>
      <c r="AM301">
        <v>1.663309371382526</v>
      </c>
      <c r="AN301">
        <v>-9.2820295675240749E-2</v>
      </c>
      <c r="AO301">
        <v>0</v>
      </c>
      <c r="AP301">
        <v>1.453348368875564</v>
      </c>
      <c r="AQ301">
        <v>-9.3353041481078036E-2</v>
      </c>
      <c r="AR301">
        <v>0</v>
      </c>
      <c r="AS301">
        <v>1.667668394846805</v>
      </c>
      <c r="AT301">
        <v>-4.6287416654081308E-2</v>
      </c>
      <c r="AU301">
        <v>0</v>
      </c>
      <c r="AV301">
        <v>1.6957145582521971</v>
      </c>
      <c r="AW301">
        <v>-2.551848301431037E-2</v>
      </c>
      <c r="AX301">
        <v>0</v>
      </c>
      <c r="AY301">
        <v>1.828919431792003</v>
      </c>
      <c r="AZ301">
        <v>-9.0013876825520867E-2</v>
      </c>
      <c r="BA301">
        <v>0</v>
      </c>
      <c r="BB301">
        <v>2.145445809950083</v>
      </c>
      <c r="BC301">
        <v>-9.7257498773458684E-3</v>
      </c>
      <c r="BD301">
        <v>0</v>
      </c>
      <c r="BE301">
        <v>2.3203544251012129</v>
      </c>
      <c r="BF301">
        <v>-2.0708833089292281E-2</v>
      </c>
      <c r="BG301">
        <v>0</v>
      </c>
      <c r="BH301">
        <v>1.8739329937918261</v>
      </c>
      <c r="BI301">
        <v>-1.9857572722300931E-2</v>
      </c>
      <c r="BJ301">
        <v>0</v>
      </c>
      <c r="BK301">
        <v>1.914189418725718</v>
      </c>
      <c r="BL301">
        <v>-4.3018720011315237E-3</v>
      </c>
      <c r="BM301">
        <v>0</v>
      </c>
      <c r="BN301">
        <v>1.544771484024688</v>
      </c>
      <c r="BO301">
        <v>-3.2295642346078852E-2</v>
      </c>
      <c r="BP301">
        <v>0</v>
      </c>
      <c r="BQ301">
        <v>1.5683769529954079</v>
      </c>
      <c r="BR301">
        <v>-6.1493556899937518E-2</v>
      </c>
      <c r="BS301">
        <v>0</v>
      </c>
      <c r="BT301">
        <v>1.075890984366944</v>
      </c>
      <c r="BU301">
        <v>-0.11753817534471971</v>
      </c>
    </row>
    <row r="302" spans="1:73" x14ac:dyDescent="0.2">
      <c r="A302" s="2">
        <v>44345.041666666657</v>
      </c>
      <c r="B302">
        <v>0</v>
      </c>
      <c r="C302">
        <v>1.5334957006108649</v>
      </c>
      <c r="D302">
        <v>-0.12060487398287351</v>
      </c>
      <c r="E302">
        <v>0</v>
      </c>
      <c r="F302">
        <v>1.5512771380447981</v>
      </c>
      <c r="G302">
        <v>-0.1402896031942098</v>
      </c>
      <c r="H302">
        <v>0</v>
      </c>
      <c r="I302">
        <v>1.2651540360928639</v>
      </c>
      <c r="J302">
        <v>-0.20905208841124651</v>
      </c>
      <c r="K302">
        <v>0</v>
      </c>
      <c r="L302">
        <v>1.449558962302695</v>
      </c>
      <c r="M302">
        <v>-0.12767991106961421</v>
      </c>
      <c r="N302">
        <v>0</v>
      </c>
      <c r="O302">
        <v>1.531336300184297</v>
      </c>
      <c r="P302">
        <v>-0.1126721356457953</v>
      </c>
      <c r="Q302">
        <v>0</v>
      </c>
      <c r="R302">
        <v>1.509415974416507</v>
      </c>
      <c r="S302">
        <v>-0.14102732757749659</v>
      </c>
      <c r="T302">
        <v>0</v>
      </c>
      <c r="U302">
        <v>1.7898030453180629</v>
      </c>
      <c r="V302">
        <v>-2.5619922519973248E-2</v>
      </c>
      <c r="W302">
        <v>0</v>
      </c>
      <c r="X302">
        <v>1.9245840834286509</v>
      </c>
      <c r="Y302">
        <v>-2.559455896108109E-2</v>
      </c>
      <c r="Z302">
        <v>0</v>
      </c>
      <c r="AA302">
        <v>1.380228112222851</v>
      </c>
      <c r="AB302">
        <v>-0.13598791777886179</v>
      </c>
      <c r="AC302">
        <v>0</v>
      </c>
      <c r="AD302">
        <v>1.900042681273731</v>
      </c>
      <c r="AE302">
        <v>-3.6253645042632621E-2</v>
      </c>
      <c r="AF302">
        <v>0</v>
      </c>
      <c r="AG302">
        <v>1.804474466369943</v>
      </c>
      <c r="AH302">
        <v>-5.8115334763147897E-2</v>
      </c>
      <c r="AI302">
        <v>0</v>
      </c>
      <c r="AJ302">
        <v>1.5972735651257159</v>
      </c>
      <c r="AK302">
        <v>-0.11840522109268049</v>
      </c>
      <c r="AL302">
        <v>0</v>
      </c>
      <c r="AM302">
        <v>1.663309371382526</v>
      </c>
      <c r="AN302">
        <v>-9.2820295675240749E-2</v>
      </c>
      <c r="AO302">
        <v>0</v>
      </c>
      <c r="AP302">
        <v>1.453348368875564</v>
      </c>
      <c r="AQ302">
        <v>-9.3353041481078036E-2</v>
      </c>
      <c r="AR302">
        <v>0</v>
      </c>
      <c r="AS302">
        <v>1.667668394846805</v>
      </c>
      <c r="AT302">
        <v>-4.6287416654081308E-2</v>
      </c>
      <c r="AU302">
        <v>0</v>
      </c>
      <c r="AV302">
        <v>1.6957145582521971</v>
      </c>
      <c r="AW302">
        <v>-2.551848301431037E-2</v>
      </c>
      <c r="AX302">
        <v>0</v>
      </c>
      <c r="AY302">
        <v>1.828919431792003</v>
      </c>
      <c r="AZ302">
        <v>-9.0013876825520867E-2</v>
      </c>
      <c r="BA302">
        <v>0</v>
      </c>
      <c r="BB302">
        <v>2.145445809950083</v>
      </c>
      <c r="BC302">
        <v>-9.7257498773458684E-3</v>
      </c>
      <c r="BD302">
        <v>0</v>
      </c>
      <c r="BE302">
        <v>2.3203544251012129</v>
      </c>
      <c r="BF302">
        <v>-2.0708833089292281E-2</v>
      </c>
      <c r="BG302">
        <v>0</v>
      </c>
      <c r="BH302">
        <v>1.8739329937918261</v>
      </c>
      <c r="BI302">
        <v>-1.9857572722300931E-2</v>
      </c>
      <c r="BJ302">
        <v>0</v>
      </c>
      <c r="BK302">
        <v>1.914189418725718</v>
      </c>
      <c r="BL302">
        <v>-4.3018720011315237E-3</v>
      </c>
      <c r="BM302">
        <v>0</v>
      </c>
      <c r="BN302">
        <v>1.544771484024688</v>
      </c>
      <c r="BO302">
        <v>-3.2295642346078852E-2</v>
      </c>
      <c r="BP302">
        <v>0</v>
      </c>
      <c r="BQ302">
        <v>1.5683769529954079</v>
      </c>
      <c r="BR302">
        <v>-6.1493556899937518E-2</v>
      </c>
      <c r="BS302">
        <v>0</v>
      </c>
      <c r="BT302">
        <v>1.075890984366944</v>
      </c>
      <c r="BU302">
        <v>-0.11753817534471971</v>
      </c>
    </row>
    <row r="303" spans="1:73" x14ac:dyDescent="0.2">
      <c r="A303" s="2">
        <v>44346.041666666657</v>
      </c>
      <c r="B303">
        <v>0</v>
      </c>
      <c r="C303">
        <v>1.5334957006108649</v>
      </c>
      <c r="D303">
        <v>-0.12060487398287351</v>
      </c>
      <c r="E303">
        <v>0</v>
      </c>
      <c r="F303">
        <v>1.5512771380447981</v>
      </c>
      <c r="G303">
        <v>-0.1402896031942098</v>
      </c>
      <c r="H303">
        <v>0</v>
      </c>
      <c r="I303">
        <v>1.2651540360928639</v>
      </c>
      <c r="J303">
        <v>-0.20905208841124651</v>
      </c>
      <c r="K303">
        <v>0</v>
      </c>
      <c r="L303">
        <v>1.449558962302695</v>
      </c>
      <c r="M303">
        <v>-0.12767991106961421</v>
      </c>
      <c r="N303">
        <v>0</v>
      </c>
      <c r="O303">
        <v>1.531336300184297</v>
      </c>
      <c r="P303">
        <v>-0.1126721356457953</v>
      </c>
      <c r="Q303">
        <v>0</v>
      </c>
      <c r="R303">
        <v>1.509415974416507</v>
      </c>
      <c r="S303">
        <v>-0.14102732757749659</v>
      </c>
      <c r="T303">
        <v>0</v>
      </c>
      <c r="U303">
        <v>1.7898030453180629</v>
      </c>
      <c r="V303">
        <v>-2.5619922519973248E-2</v>
      </c>
      <c r="W303">
        <v>0</v>
      </c>
      <c r="X303">
        <v>1.9245840834286509</v>
      </c>
      <c r="Y303">
        <v>-2.559455896108109E-2</v>
      </c>
      <c r="Z303">
        <v>0</v>
      </c>
      <c r="AA303">
        <v>1.380228112222851</v>
      </c>
      <c r="AB303">
        <v>-0.13598791777886179</v>
      </c>
      <c r="AC303">
        <v>0</v>
      </c>
      <c r="AD303">
        <v>1.900042681273731</v>
      </c>
      <c r="AE303">
        <v>-3.6253645042632621E-2</v>
      </c>
      <c r="AF303">
        <v>0</v>
      </c>
      <c r="AG303">
        <v>1.804474466369943</v>
      </c>
      <c r="AH303">
        <v>-5.8115334763147897E-2</v>
      </c>
      <c r="AI303">
        <v>0</v>
      </c>
      <c r="AJ303">
        <v>1.5972735651257159</v>
      </c>
      <c r="AK303">
        <v>-0.11840522109268049</v>
      </c>
      <c r="AL303">
        <v>0</v>
      </c>
      <c r="AM303">
        <v>1.663309371382526</v>
      </c>
      <c r="AN303">
        <v>-9.2820295675240749E-2</v>
      </c>
      <c r="AO303">
        <v>0</v>
      </c>
      <c r="AP303">
        <v>1.453348368875564</v>
      </c>
      <c r="AQ303">
        <v>-9.3353041481078036E-2</v>
      </c>
      <c r="AR303">
        <v>0</v>
      </c>
      <c r="AS303">
        <v>1.667668394846805</v>
      </c>
      <c r="AT303">
        <v>-4.6287416654081308E-2</v>
      </c>
      <c r="AU303">
        <v>0</v>
      </c>
      <c r="AV303">
        <v>1.6957145582521971</v>
      </c>
      <c r="AW303">
        <v>-2.551848301431037E-2</v>
      </c>
      <c r="AX303">
        <v>0</v>
      </c>
      <c r="AY303">
        <v>1.828919431792003</v>
      </c>
      <c r="AZ303">
        <v>-9.0013876825520867E-2</v>
      </c>
      <c r="BA303">
        <v>0</v>
      </c>
      <c r="BB303">
        <v>2.145445809950083</v>
      </c>
      <c r="BC303">
        <v>-9.7257498773458684E-3</v>
      </c>
      <c r="BD303">
        <v>0</v>
      </c>
      <c r="BE303">
        <v>2.3203544251012129</v>
      </c>
      <c r="BF303">
        <v>-2.0708833089292281E-2</v>
      </c>
      <c r="BG303">
        <v>0</v>
      </c>
      <c r="BH303">
        <v>1.8739329937918261</v>
      </c>
      <c r="BI303">
        <v>-1.9857572722300931E-2</v>
      </c>
      <c r="BJ303">
        <v>0</v>
      </c>
      <c r="BK303">
        <v>1.914189418725718</v>
      </c>
      <c r="BL303">
        <v>-4.3018720011315237E-3</v>
      </c>
      <c r="BM303">
        <v>0</v>
      </c>
      <c r="BN303">
        <v>1.544771484024688</v>
      </c>
      <c r="BO303">
        <v>-3.2295642346078852E-2</v>
      </c>
      <c r="BP303">
        <v>0</v>
      </c>
      <c r="BQ303">
        <v>1.5683769529954079</v>
      </c>
      <c r="BR303">
        <v>-6.1493556899937518E-2</v>
      </c>
      <c r="BS303">
        <v>0</v>
      </c>
      <c r="BT303">
        <v>1.075890984366944</v>
      </c>
      <c r="BU303">
        <v>-0.11753817534471971</v>
      </c>
    </row>
    <row r="304" spans="1:73" x14ac:dyDescent="0.2">
      <c r="A304" s="2">
        <v>44347.041666666657</v>
      </c>
      <c r="B304">
        <v>0</v>
      </c>
      <c r="C304">
        <v>1.5334957006108649</v>
      </c>
      <c r="D304">
        <v>-0.12060487398287351</v>
      </c>
      <c r="E304">
        <v>0</v>
      </c>
      <c r="F304">
        <v>1.5512771380447981</v>
      </c>
      <c r="G304">
        <v>-0.1402896031942098</v>
      </c>
      <c r="H304">
        <v>0</v>
      </c>
      <c r="I304">
        <v>1.2651540360928639</v>
      </c>
      <c r="J304">
        <v>-0.20905208841124651</v>
      </c>
      <c r="K304">
        <v>0</v>
      </c>
      <c r="L304">
        <v>1.449558962302695</v>
      </c>
      <c r="M304">
        <v>-0.12767991106961421</v>
      </c>
      <c r="N304">
        <v>0</v>
      </c>
      <c r="O304">
        <v>1.531336300184297</v>
      </c>
      <c r="P304">
        <v>-0.1126721356457953</v>
      </c>
      <c r="Q304">
        <v>0</v>
      </c>
      <c r="R304">
        <v>1.509415974416507</v>
      </c>
      <c r="S304">
        <v>-0.14102732757749659</v>
      </c>
      <c r="T304">
        <v>0</v>
      </c>
      <c r="U304">
        <v>1.7898030453180629</v>
      </c>
      <c r="V304">
        <v>-2.5619922519973248E-2</v>
      </c>
      <c r="W304">
        <v>0</v>
      </c>
      <c r="X304">
        <v>1.9245840834286509</v>
      </c>
      <c r="Y304">
        <v>-2.559455896108109E-2</v>
      </c>
      <c r="Z304">
        <v>0</v>
      </c>
      <c r="AA304">
        <v>1.380228112222851</v>
      </c>
      <c r="AB304">
        <v>-0.13598791777886179</v>
      </c>
      <c r="AC304">
        <v>0</v>
      </c>
      <c r="AD304">
        <v>1.900042681273731</v>
      </c>
      <c r="AE304">
        <v>-3.6253645042632621E-2</v>
      </c>
      <c r="AF304">
        <v>0</v>
      </c>
      <c r="AG304">
        <v>1.804474466369943</v>
      </c>
      <c r="AH304">
        <v>-5.8115334763147897E-2</v>
      </c>
      <c r="AI304">
        <v>0</v>
      </c>
      <c r="AJ304">
        <v>1.5972735651257159</v>
      </c>
      <c r="AK304">
        <v>-0.11840522109268049</v>
      </c>
      <c r="AL304">
        <v>0</v>
      </c>
      <c r="AM304">
        <v>1.663309371382526</v>
      </c>
      <c r="AN304">
        <v>-9.2820295675240749E-2</v>
      </c>
      <c r="AO304">
        <v>0</v>
      </c>
      <c r="AP304">
        <v>1.453348368875564</v>
      </c>
      <c r="AQ304">
        <v>-9.3353041481078036E-2</v>
      </c>
      <c r="AR304">
        <v>0</v>
      </c>
      <c r="AS304">
        <v>1.667668394846805</v>
      </c>
      <c r="AT304">
        <v>-4.6287416654081308E-2</v>
      </c>
      <c r="AU304">
        <v>0</v>
      </c>
      <c r="AV304">
        <v>1.6957145582521971</v>
      </c>
      <c r="AW304">
        <v>-2.551848301431037E-2</v>
      </c>
      <c r="AX304">
        <v>0</v>
      </c>
      <c r="AY304">
        <v>1.828919431792003</v>
      </c>
      <c r="AZ304">
        <v>-9.0013876825520867E-2</v>
      </c>
      <c r="BA304">
        <v>0</v>
      </c>
      <c r="BB304">
        <v>2.145445809950083</v>
      </c>
      <c r="BC304">
        <v>-9.7257498773458684E-3</v>
      </c>
      <c r="BD304">
        <v>0</v>
      </c>
      <c r="BE304">
        <v>2.3203544251012129</v>
      </c>
      <c r="BF304">
        <v>-2.0708833089292281E-2</v>
      </c>
      <c r="BG304">
        <v>0</v>
      </c>
      <c r="BH304">
        <v>1.8739329937918261</v>
      </c>
      <c r="BI304">
        <v>-1.9857572722300931E-2</v>
      </c>
      <c r="BJ304">
        <v>0</v>
      </c>
      <c r="BK304">
        <v>1.914189418725718</v>
      </c>
      <c r="BL304">
        <v>-4.3018720011315237E-3</v>
      </c>
      <c r="BM304">
        <v>0</v>
      </c>
      <c r="BN304">
        <v>1.544771484024688</v>
      </c>
      <c r="BO304">
        <v>-3.2295642346078852E-2</v>
      </c>
      <c r="BP304">
        <v>0</v>
      </c>
      <c r="BQ304">
        <v>1.5683769529954079</v>
      </c>
      <c r="BR304">
        <v>-6.1493556899937518E-2</v>
      </c>
      <c r="BS304">
        <v>0</v>
      </c>
      <c r="BT304">
        <v>1.075890984366944</v>
      </c>
      <c r="BU304">
        <v>-0.11753817534471971</v>
      </c>
    </row>
    <row r="305" spans="1:73" x14ac:dyDescent="0.2">
      <c r="A305" s="2">
        <v>44348.041666666657</v>
      </c>
      <c r="B305">
        <v>0</v>
      </c>
      <c r="C305">
        <v>1.5334957006108649</v>
      </c>
      <c r="D305">
        <v>-0.12060487398287351</v>
      </c>
      <c r="E305">
        <v>0</v>
      </c>
      <c r="F305">
        <v>1.5512771380447981</v>
      </c>
      <c r="G305">
        <v>-0.1402896031942098</v>
      </c>
      <c r="H305">
        <v>0</v>
      </c>
      <c r="I305">
        <v>1.2651540360928639</v>
      </c>
      <c r="J305">
        <v>-0.20905208841124651</v>
      </c>
      <c r="K305">
        <v>0</v>
      </c>
      <c r="L305">
        <v>1.449558962302695</v>
      </c>
      <c r="M305">
        <v>-0.12767991106961421</v>
      </c>
      <c r="N305">
        <v>0</v>
      </c>
      <c r="O305">
        <v>1.531336300184297</v>
      </c>
      <c r="P305">
        <v>-0.1126721356457953</v>
      </c>
      <c r="Q305">
        <v>0</v>
      </c>
      <c r="R305">
        <v>1.509415974416507</v>
      </c>
      <c r="S305">
        <v>-0.14102732757749659</v>
      </c>
      <c r="T305">
        <v>0</v>
      </c>
      <c r="U305">
        <v>1.7898030453180629</v>
      </c>
      <c r="V305">
        <v>-2.5619922519973248E-2</v>
      </c>
      <c r="W305">
        <v>0</v>
      </c>
      <c r="X305">
        <v>1.9245840834286509</v>
      </c>
      <c r="Y305">
        <v>-2.559455896108109E-2</v>
      </c>
      <c r="Z305">
        <v>0</v>
      </c>
      <c r="AA305">
        <v>1.380228112222851</v>
      </c>
      <c r="AB305">
        <v>-0.13598791777886179</v>
      </c>
      <c r="AC305">
        <v>0</v>
      </c>
      <c r="AD305">
        <v>1.900042681273731</v>
      </c>
      <c r="AE305">
        <v>-3.6253645042632621E-2</v>
      </c>
      <c r="AF305">
        <v>0</v>
      </c>
      <c r="AG305">
        <v>1.804474466369943</v>
      </c>
      <c r="AH305">
        <v>-5.8115334763147897E-2</v>
      </c>
      <c r="AI305">
        <v>0</v>
      </c>
      <c r="AJ305">
        <v>1.5972735651257159</v>
      </c>
      <c r="AK305">
        <v>-0.11840522109268049</v>
      </c>
      <c r="AL305">
        <v>0</v>
      </c>
      <c r="AM305">
        <v>1.663309371382526</v>
      </c>
      <c r="AN305">
        <v>-9.2820295675240749E-2</v>
      </c>
      <c r="AO305">
        <v>0</v>
      </c>
      <c r="AP305">
        <v>1.453348368875564</v>
      </c>
      <c r="AQ305">
        <v>-9.3353041481078036E-2</v>
      </c>
      <c r="AR305">
        <v>0</v>
      </c>
      <c r="AS305">
        <v>1.667668394846805</v>
      </c>
      <c r="AT305">
        <v>-4.6287416654081308E-2</v>
      </c>
      <c r="AU305">
        <v>0</v>
      </c>
      <c r="AV305">
        <v>1.6957145582521971</v>
      </c>
      <c r="AW305">
        <v>-2.551848301431037E-2</v>
      </c>
      <c r="AX305">
        <v>0</v>
      </c>
      <c r="AY305">
        <v>1.828919431792003</v>
      </c>
      <c r="AZ305">
        <v>-9.0013876825520867E-2</v>
      </c>
      <c r="BA305">
        <v>0</v>
      </c>
      <c r="BB305">
        <v>2.145445809950083</v>
      </c>
      <c r="BC305">
        <v>-9.7257498773458684E-3</v>
      </c>
      <c r="BD305">
        <v>0</v>
      </c>
      <c r="BE305">
        <v>2.3203544251012129</v>
      </c>
      <c r="BF305">
        <v>-2.0708833089292281E-2</v>
      </c>
      <c r="BG305">
        <v>0</v>
      </c>
      <c r="BH305">
        <v>1.8739329937918261</v>
      </c>
      <c r="BI305">
        <v>-1.9857572722300931E-2</v>
      </c>
      <c r="BJ305">
        <v>-1.8388711176994591E-2</v>
      </c>
      <c r="BK305">
        <v>1.8789899423667109</v>
      </c>
      <c r="BL305">
        <v>-2.261147729637691E-2</v>
      </c>
      <c r="BM305">
        <v>0</v>
      </c>
      <c r="BN305">
        <v>1.544771484024688</v>
      </c>
      <c r="BO305">
        <v>-3.2295642346078852E-2</v>
      </c>
      <c r="BP305">
        <v>0</v>
      </c>
      <c r="BQ305">
        <v>1.5683769529954079</v>
      </c>
      <c r="BR305">
        <v>-6.1493556899937518E-2</v>
      </c>
      <c r="BS305">
        <v>0</v>
      </c>
      <c r="BT305">
        <v>1.075890984366944</v>
      </c>
      <c r="BU305">
        <v>-0.11753817534471971</v>
      </c>
    </row>
    <row r="306" spans="1:73" x14ac:dyDescent="0.2">
      <c r="A306" s="2">
        <v>44349.041666666657</v>
      </c>
      <c r="B306">
        <v>0</v>
      </c>
      <c r="C306">
        <v>1.5334957006108649</v>
      </c>
      <c r="D306">
        <v>-0.12060487398287351</v>
      </c>
      <c r="E306">
        <v>0</v>
      </c>
      <c r="F306">
        <v>1.5512771380447981</v>
      </c>
      <c r="G306">
        <v>-0.1402896031942098</v>
      </c>
      <c r="H306">
        <v>0</v>
      </c>
      <c r="I306">
        <v>1.2651540360928639</v>
      </c>
      <c r="J306">
        <v>-0.20905208841124651</v>
      </c>
      <c r="K306">
        <v>0</v>
      </c>
      <c r="L306">
        <v>1.449558962302695</v>
      </c>
      <c r="M306">
        <v>-0.12767991106961421</v>
      </c>
      <c r="N306">
        <v>0</v>
      </c>
      <c r="O306">
        <v>1.531336300184297</v>
      </c>
      <c r="P306">
        <v>-0.1126721356457953</v>
      </c>
      <c r="Q306">
        <v>0</v>
      </c>
      <c r="R306">
        <v>1.509415974416507</v>
      </c>
      <c r="S306">
        <v>-0.14102732757749659</v>
      </c>
      <c r="T306">
        <v>0</v>
      </c>
      <c r="U306">
        <v>1.7898030453180629</v>
      </c>
      <c r="V306">
        <v>-2.5619922519973248E-2</v>
      </c>
      <c r="W306">
        <v>-1.4068888224796679E-2</v>
      </c>
      <c r="X306">
        <v>1.897507325079671</v>
      </c>
      <c r="Y306">
        <v>-3.9303360196691339E-2</v>
      </c>
      <c r="Z306">
        <v>0</v>
      </c>
      <c r="AA306">
        <v>1.380228112222851</v>
      </c>
      <c r="AB306">
        <v>-0.13598791777886179</v>
      </c>
      <c r="AC306">
        <v>0</v>
      </c>
      <c r="AD306">
        <v>1.900042681273731</v>
      </c>
      <c r="AE306">
        <v>-3.6253645042632621E-2</v>
      </c>
      <c r="AF306">
        <v>-3.6487858688064589E-3</v>
      </c>
      <c r="AG306">
        <v>1.79789032543643</v>
      </c>
      <c r="AH306">
        <v>-6.1552070219709647E-2</v>
      </c>
      <c r="AI306">
        <v>0</v>
      </c>
      <c r="AJ306">
        <v>1.5972735651257159</v>
      </c>
      <c r="AK306">
        <v>-0.11840522109268049</v>
      </c>
      <c r="AL306">
        <v>0</v>
      </c>
      <c r="AM306">
        <v>1.663309371382526</v>
      </c>
      <c r="AN306">
        <v>-9.2820295675240749E-2</v>
      </c>
      <c r="AO306">
        <v>1.093595803606018E-3</v>
      </c>
      <c r="AP306">
        <v>1.454937744552943</v>
      </c>
      <c r="AQ306">
        <v>-9.236153617188958E-2</v>
      </c>
      <c r="AR306">
        <v>0</v>
      </c>
      <c r="AS306">
        <v>1.667668394846805</v>
      </c>
      <c r="AT306">
        <v>-4.6287416654081308E-2</v>
      </c>
      <c r="AU306">
        <v>0</v>
      </c>
      <c r="AV306">
        <v>1.6957145582521971</v>
      </c>
      <c r="AW306">
        <v>-2.551848301431037E-2</v>
      </c>
      <c r="AX306">
        <v>1.1125982477554031E-2</v>
      </c>
      <c r="AY306">
        <v>1.8492679573429791</v>
      </c>
      <c r="AZ306">
        <v>-7.9889387164264303E-2</v>
      </c>
      <c r="BA306">
        <v>9.5000118544887879E-3</v>
      </c>
      <c r="BB306">
        <v>2.1658275705777732</v>
      </c>
      <c r="BC306">
        <v>-3.1813276198555668E-4</v>
      </c>
      <c r="BD306">
        <v>1.6206716025209289E-2</v>
      </c>
      <c r="BE306">
        <v>2.3579597503466658</v>
      </c>
      <c r="BF306">
        <v>-4.8377392411746989E-3</v>
      </c>
      <c r="BG306">
        <v>1.8891800221890739E-2</v>
      </c>
      <c r="BH306">
        <v>1.909334961539751</v>
      </c>
      <c r="BI306">
        <v>-1.340917797171604E-3</v>
      </c>
      <c r="BJ306">
        <v>4.9461151467924402E-3</v>
      </c>
      <c r="BK306">
        <v>1.8882836429813219</v>
      </c>
      <c r="BL306">
        <v>-1.7777201119931529E-2</v>
      </c>
      <c r="BM306">
        <v>1.5795180936552859E-2</v>
      </c>
      <c r="BN306">
        <v>1.569171429120485</v>
      </c>
      <c r="BO306">
        <v>-1.7010576923844559E-2</v>
      </c>
      <c r="BP306">
        <v>-3.6800183000521569E-3</v>
      </c>
      <c r="BQ306">
        <v>1.562605297107005</v>
      </c>
      <c r="BR306">
        <v>-6.4947277785262547E-2</v>
      </c>
      <c r="BS306">
        <v>-3.847700771037355E-3</v>
      </c>
      <c r="BT306">
        <v>1.071751277796843</v>
      </c>
      <c r="BU306">
        <v>-0.12093362438785669</v>
      </c>
    </row>
    <row r="307" spans="1:73" x14ac:dyDescent="0.2">
      <c r="A307" s="2">
        <v>44350.041666666657</v>
      </c>
      <c r="B307">
        <v>-4.8791503812388726E-3</v>
      </c>
      <c r="C307">
        <v>1.5260135444786009</v>
      </c>
      <c r="D307">
        <v>-0.1248955750472396</v>
      </c>
      <c r="E307">
        <v>-3.0190495967348241E-3</v>
      </c>
      <c r="F307">
        <v>1.546593755426759</v>
      </c>
      <c r="G307">
        <v>-0.14288511152099501</v>
      </c>
      <c r="H307">
        <v>-6.6484487670778192E-3</v>
      </c>
      <c r="I307">
        <v>1.2567427243014391</v>
      </c>
      <c r="J307">
        <v>-0.21431066507887139</v>
      </c>
      <c r="K307">
        <v>-6.1444131186841888E-3</v>
      </c>
      <c r="L307">
        <v>1.440652273198417</v>
      </c>
      <c r="M307">
        <v>-0.13303980606772969</v>
      </c>
      <c r="N307">
        <v>-6.1921246253067164E-3</v>
      </c>
      <c r="O307">
        <v>1.5218540749703</v>
      </c>
      <c r="P307">
        <v>-0.1181665803653837</v>
      </c>
      <c r="Q307">
        <v>-3.4363507417400912E-4</v>
      </c>
      <c r="R307">
        <v>1.5088972861461789</v>
      </c>
      <c r="S307">
        <v>-0.1413225007154979</v>
      </c>
      <c r="T307">
        <v>4.2622245331433986E-3</v>
      </c>
      <c r="U307">
        <v>1.797431587767313</v>
      </c>
      <c r="V307">
        <v>-2.146689584913164E-2</v>
      </c>
      <c r="W307">
        <v>1.02728943154482E-2</v>
      </c>
      <c r="X307">
        <v>1.917000217293003</v>
      </c>
      <c r="Y307">
        <v>-2.9434225146785838E-2</v>
      </c>
      <c r="Z307">
        <v>1.3668135228998681E-2</v>
      </c>
      <c r="AA307">
        <v>1.399093256707578</v>
      </c>
      <c r="AB307">
        <v>-0.12417848379957459</v>
      </c>
      <c r="AC307">
        <v>8.4322232983087275E-3</v>
      </c>
      <c r="AD307">
        <v>1.916064265438548</v>
      </c>
      <c r="AE307">
        <v>-2.8127120574701129E-2</v>
      </c>
      <c r="AF307">
        <v>-2.086531416123361E-3</v>
      </c>
      <c r="AG307">
        <v>1.7941389707896629</v>
      </c>
      <c r="AH307">
        <v>-6.3510171307592067E-2</v>
      </c>
      <c r="AI307">
        <v>-1.8489050715584381E-3</v>
      </c>
      <c r="AJ307">
        <v>1.594320357930489</v>
      </c>
      <c r="AK307">
        <v>-0.1200352061504617</v>
      </c>
      <c r="AL307">
        <v>-4.8507492958411724E-3</v>
      </c>
      <c r="AM307">
        <v>1.6552410746205271</v>
      </c>
      <c r="AN307">
        <v>-9.7220796987195435E-2</v>
      </c>
      <c r="AO307">
        <v>-1.6256347221535461E-2</v>
      </c>
      <c r="AP307">
        <v>1.431285771391773</v>
      </c>
      <c r="AQ307">
        <v>-0.1071164221915004</v>
      </c>
      <c r="AR307">
        <v>0</v>
      </c>
      <c r="AS307">
        <v>1.667668394846805</v>
      </c>
      <c r="AT307">
        <v>-4.6287416654081308E-2</v>
      </c>
      <c r="AU307">
        <v>0</v>
      </c>
      <c r="AV307">
        <v>1.6957145582521971</v>
      </c>
      <c r="AW307">
        <v>-2.551848301431037E-2</v>
      </c>
      <c r="AX307">
        <v>0</v>
      </c>
      <c r="AY307">
        <v>1.8492679573429791</v>
      </c>
      <c r="AZ307">
        <v>-7.9889387164264303E-2</v>
      </c>
      <c r="BA307">
        <v>0</v>
      </c>
      <c r="BB307">
        <v>2.1658275705777732</v>
      </c>
      <c r="BC307">
        <v>-3.1813276198555668E-4</v>
      </c>
      <c r="BD307">
        <v>0</v>
      </c>
      <c r="BE307">
        <v>2.3579597503466658</v>
      </c>
      <c r="BF307">
        <v>-4.8377392411746989E-3</v>
      </c>
      <c r="BG307">
        <v>0</v>
      </c>
      <c r="BH307">
        <v>1.909334961539751</v>
      </c>
      <c r="BI307">
        <v>-1.340917797171604E-3</v>
      </c>
      <c r="BJ307">
        <v>0</v>
      </c>
      <c r="BK307">
        <v>1.8882836429813219</v>
      </c>
      <c r="BL307">
        <v>-1.7777201119931529E-2</v>
      </c>
      <c r="BM307">
        <v>0</v>
      </c>
      <c r="BN307">
        <v>1.569171429120485</v>
      </c>
      <c r="BO307">
        <v>-1.7010576923844559E-2</v>
      </c>
      <c r="BP307">
        <v>0</v>
      </c>
      <c r="BQ307">
        <v>1.562605297107005</v>
      </c>
      <c r="BR307">
        <v>-6.4947277785262547E-2</v>
      </c>
      <c r="BS307">
        <v>0</v>
      </c>
      <c r="BT307">
        <v>1.071751277796843</v>
      </c>
      <c r="BU307">
        <v>-0.12093362438785669</v>
      </c>
    </row>
    <row r="308" spans="1:73" x14ac:dyDescent="0.2">
      <c r="A308" s="2">
        <v>44351.041666666657</v>
      </c>
      <c r="B308">
        <v>0</v>
      </c>
      <c r="C308">
        <v>1.5260135444786009</v>
      </c>
      <c r="D308">
        <v>-0.1248955750472396</v>
      </c>
      <c r="E308">
        <v>0</v>
      </c>
      <c r="F308">
        <v>1.546593755426759</v>
      </c>
      <c r="G308">
        <v>-0.14288511152099501</v>
      </c>
      <c r="H308">
        <v>0</v>
      </c>
      <c r="I308">
        <v>1.2567427243014391</v>
      </c>
      <c r="J308">
        <v>-0.21431066507887139</v>
      </c>
      <c r="K308">
        <v>0</v>
      </c>
      <c r="L308">
        <v>1.440652273198417</v>
      </c>
      <c r="M308">
        <v>-0.13303980606772969</v>
      </c>
      <c r="N308">
        <v>0</v>
      </c>
      <c r="O308">
        <v>1.5218540749703</v>
      </c>
      <c r="P308">
        <v>-0.1181665803653837</v>
      </c>
      <c r="Q308">
        <v>0</v>
      </c>
      <c r="R308">
        <v>1.5088972861461789</v>
      </c>
      <c r="S308">
        <v>-0.1413225007154979</v>
      </c>
      <c r="T308">
        <v>0</v>
      </c>
      <c r="U308">
        <v>1.797431587767313</v>
      </c>
      <c r="V308">
        <v>-2.146689584913164E-2</v>
      </c>
      <c r="W308">
        <v>0</v>
      </c>
      <c r="X308">
        <v>1.917000217293003</v>
      </c>
      <c r="Y308">
        <v>-2.9434225146785838E-2</v>
      </c>
      <c r="Z308">
        <v>0</v>
      </c>
      <c r="AA308">
        <v>1.399093256707578</v>
      </c>
      <c r="AB308">
        <v>-0.12417848379957459</v>
      </c>
      <c r="AC308">
        <v>0</v>
      </c>
      <c r="AD308">
        <v>1.916064265438548</v>
      </c>
      <c r="AE308">
        <v>-2.8127120574701129E-2</v>
      </c>
      <c r="AF308">
        <v>0</v>
      </c>
      <c r="AG308">
        <v>1.7941389707896629</v>
      </c>
      <c r="AH308">
        <v>-6.3510171307592067E-2</v>
      </c>
      <c r="AI308">
        <v>0</v>
      </c>
      <c r="AJ308">
        <v>1.594320357930489</v>
      </c>
      <c r="AK308">
        <v>-0.1200352061504617</v>
      </c>
      <c r="AL308">
        <v>0</v>
      </c>
      <c r="AM308">
        <v>1.6552410746205271</v>
      </c>
      <c r="AN308">
        <v>-9.7220796987195435E-2</v>
      </c>
      <c r="AO308">
        <v>0</v>
      </c>
      <c r="AP308">
        <v>1.431285771391773</v>
      </c>
      <c r="AQ308">
        <v>-0.1071164221915004</v>
      </c>
      <c r="AR308">
        <v>0</v>
      </c>
      <c r="AS308">
        <v>1.667668394846805</v>
      </c>
      <c r="AT308">
        <v>-4.6287416654081308E-2</v>
      </c>
      <c r="AU308">
        <v>0</v>
      </c>
      <c r="AV308">
        <v>1.6957145582521971</v>
      </c>
      <c r="AW308">
        <v>-2.551848301431037E-2</v>
      </c>
      <c r="AX308">
        <v>0</v>
      </c>
      <c r="AY308">
        <v>1.8492679573429791</v>
      </c>
      <c r="AZ308">
        <v>-7.9889387164264303E-2</v>
      </c>
      <c r="BA308">
        <v>0</v>
      </c>
      <c r="BB308">
        <v>2.1658275705777732</v>
      </c>
      <c r="BC308">
        <v>-3.1813276198555668E-4</v>
      </c>
      <c r="BD308">
        <v>0</v>
      </c>
      <c r="BE308">
        <v>2.3579597503466658</v>
      </c>
      <c r="BF308">
        <v>-4.8377392411746989E-3</v>
      </c>
      <c r="BG308">
        <v>0</v>
      </c>
      <c r="BH308">
        <v>1.909334961539751</v>
      </c>
      <c r="BI308">
        <v>-1.340917797171604E-3</v>
      </c>
      <c r="BJ308">
        <v>0</v>
      </c>
      <c r="BK308">
        <v>1.8882836429813219</v>
      </c>
      <c r="BL308">
        <v>-1.7777201119931529E-2</v>
      </c>
      <c r="BM308">
        <v>0</v>
      </c>
      <c r="BN308">
        <v>1.569171429120485</v>
      </c>
      <c r="BO308">
        <v>-1.7010576923844559E-2</v>
      </c>
      <c r="BP308">
        <v>0</v>
      </c>
      <c r="BQ308">
        <v>1.562605297107005</v>
      </c>
      <c r="BR308">
        <v>-6.4947277785262547E-2</v>
      </c>
      <c r="BS308">
        <v>0</v>
      </c>
      <c r="BT308">
        <v>1.071751277796843</v>
      </c>
      <c r="BU308">
        <v>-0.12093362438785669</v>
      </c>
    </row>
    <row r="309" spans="1:73" x14ac:dyDescent="0.2">
      <c r="A309" s="2">
        <v>44352.041666666657</v>
      </c>
      <c r="B309">
        <v>0</v>
      </c>
      <c r="C309">
        <v>1.5260135444786009</v>
      </c>
      <c r="D309">
        <v>-0.1248955750472396</v>
      </c>
      <c r="E309">
        <v>0</v>
      </c>
      <c r="F309">
        <v>1.546593755426759</v>
      </c>
      <c r="G309">
        <v>-0.14288511152099501</v>
      </c>
      <c r="H309">
        <v>0</v>
      </c>
      <c r="I309">
        <v>1.2567427243014391</v>
      </c>
      <c r="J309">
        <v>-0.21431066507887139</v>
      </c>
      <c r="K309">
        <v>0</v>
      </c>
      <c r="L309">
        <v>1.440652273198417</v>
      </c>
      <c r="M309">
        <v>-0.13303980606772969</v>
      </c>
      <c r="N309">
        <v>0</v>
      </c>
      <c r="O309">
        <v>1.5218540749703</v>
      </c>
      <c r="P309">
        <v>-0.1181665803653837</v>
      </c>
      <c r="Q309">
        <v>0</v>
      </c>
      <c r="R309">
        <v>1.5088972861461789</v>
      </c>
      <c r="S309">
        <v>-0.1413225007154979</v>
      </c>
      <c r="T309">
        <v>0</v>
      </c>
      <c r="U309">
        <v>1.797431587767313</v>
      </c>
      <c r="V309">
        <v>-2.146689584913164E-2</v>
      </c>
      <c r="W309">
        <v>0</v>
      </c>
      <c r="X309">
        <v>1.917000217293003</v>
      </c>
      <c r="Y309">
        <v>-2.9434225146785838E-2</v>
      </c>
      <c r="Z309">
        <v>0</v>
      </c>
      <c r="AA309">
        <v>1.399093256707578</v>
      </c>
      <c r="AB309">
        <v>-0.12417848379957459</v>
      </c>
      <c r="AC309">
        <v>0</v>
      </c>
      <c r="AD309">
        <v>1.916064265438548</v>
      </c>
      <c r="AE309">
        <v>-2.8127120574701129E-2</v>
      </c>
      <c r="AF309">
        <v>0</v>
      </c>
      <c r="AG309">
        <v>1.7941389707896629</v>
      </c>
      <c r="AH309">
        <v>-6.3510171307592067E-2</v>
      </c>
      <c r="AI309">
        <v>0</v>
      </c>
      <c r="AJ309">
        <v>1.594320357930489</v>
      </c>
      <c r="AK309">
        <v>-0.1200352061504617</v>
      </c>
      <c r="AL309">
        <v>0</v>
      </c>
      <c r="AM309">
        <v>1.6552410746205271</v>
      </c>
      <c r="AN309">
        <v>-9.7220796987195435E-2</v>
      </c>
      <c r="AO309">
        <v>0</v>
      </c>
      <c r="AP309">
        <v>1.431285771391773</v>
      </c>
      <c r="AQ309">
        <v>-0.1071164221915004</v>
      </c>
      <c r="AR309">
        <v>0</v>
      </c>
      <c r="AS309">
        <v>1.667668394846805</v>
      </c>
      <c r="AT309">
        <v>-4.6287416654081308E-2</v>
      </c>
      <c r="AU309">
        <v>0</v>
      </c>
      <c r="AV309">
        <v>1.6957145582521971</v>
      </c>
      <c r="AW309">
        <v>-2.551848301431037E-2</v>
      </c>
      <c r="AX309">
        <v>0</v>
      </c>
      <c r="AY309">
        <v>1.8492679573429791</v>
      </c>
      <c r="AZ309">
        <v>-7.9889387164264303E-2</v>
      </c>
      <c r="BA309">
        <v>0</v>
      </c>
      <c r="BB309">
        <v>2.1658275705777732</v>
      </c>
      <c r="BC309">
        <v>-3.1813276198555668E-4</v>
      </c>
      <c r="BD309">
        <v>0</v>
      </c>
      <c r="BE309">
        <v>2.3579597503466658</v>
      </c>
      <c r="BF309">
        <v>-4.8377392411746989E-3</v>
      </c>
      <c r="BG309">
        <v>0</v>
      </c>
      <c r="BH309">
        <v>1.909334961539751</v>
      </c>
      <c r="BI309">
        <v>-1.340917797171604E-3</v>
      </c>
      <c r="BJ309">
        <v>0</v>
      </c>
      <c r="BK309">
        <v>1.8882836429813219</v>
      </c>
      <c r="BL309">
        <v>-1.7777201119931529E-2</v>
      </c>
      <c r="BM309">
        <v>0</v>
      </c>
      <c r="BN309">
        <v>1.569171429120485</v>
      </c>
      <c r="BO309">
        <v>-1.7010576923844559E-2</v>
      </c>
      <c r="BP309">
        <v>0</v>
      </c>
      <c r="BQ309">
        <v>1.562605297107005</v>
      </c>
      <c r="BR309">
        <v>-6.4947277785262547E-2</v>
      </c>
      <c r="BS309">
        <v>0</v>
      </c>
      <c r="BT309">
        <v>1.071751277796843</v>
      </c>
      <c r="BU309">
        <v>-0.12093362438785669</v>
      </c>
    </row>
    <row r="310" spans="1:73" x14ac:dyDescent="0.2">
      <c r="A310" s="2">
        <v>44353.041666666657</v>
      </c>
      <c r="B310">
        <v>0</v>
      </c>
      <c r="C310">
        <v>1.5260135444786009</v>
      </c>
      <c r="D310">
        <v>-0.1248955750472396</v>
      </c>
      <c r="E310">
        <v>0</v>
      </c>
      <c r="F310">
        <v>1.546593755426759</v>
      </c>
      <c r="G310">
        <v>-0.14288511152099501</v>
      </c>
      <c r="H310">
        <v>0</v>
      </c>
      <c r="I310">
        <v>1.2567427243014391</v>
      </c>
      <c r="J310">
        <v>-0.21431066507887139</v>
      </c>
      <c r="K310">
        <v>0</v>
      </c>
      <c r="L310">
        <v>1.440652273198417</v>
      </c>
      <c r="M310">
        <v>-0.13303980606772969</v>
      </c>
      <c r="N310">
        <v>0</v>
      </c>
      <c r="O310">
        <v>1.5218540749703</v>
      </c>
      <c r="P310">
        <v>-0.1181665803653837</v>
      </c>
      <c r="Q310">
        <v>0</v>
      </c>
      <c r="R310">
        <v>1.5088972861461789</v>
      </c>
      <c r="S310">
        <v>-0.1413225007154979</v>
      </c>
      <c r="T310">
        <v>0</v>
      </c>
      <c r="U310">
        <v>1.797431587767313</v>
      </c>
      <c r="V310">
        <v>-2.146689584913164E-2</v>
      </c>
      <c r="W310">
        <v>0</v>
      </c>
      <c r="X310">
        <v>1.917000217293003</v>
      </c>
      <c r="Y310">
        <v>-2.9434225146785838E-2</v>
      </c>
      <c r="Z310">
        <v>0</v>
      </c>
      <c r="AA310">
        <v>1.399093256707578</v>
      </c>
      <c r="AB310">
        <v>-0.12417848379957459</v>
      </c>
      <c r="AC310">
        <v>0</v>
      </c>
      <c r="AD310">
        <v>1.916064265438548</v>
      </c>
      <c r="AE310">
        <v>-2.8127120574701129E-2</v>
      </c>
      <c r="AF310">
        <v>0</v>
      </c>
      <c r="AG310">
        <v>1.7941389707896629</v>
      </c>
      <c r="AH310">
        <v>-6.3510171307592067E-2</v>
      </c>
      <c r="AI310">
        <v>0</v>
      </c>
      <c r="AJ310">
        <v>1.594320357930489</v>
      </c>
      <c r="AK310">
        <v>-0.1200352061504617</v>
      </c>
      <c r="AL310">
        <v>0</v>
      </c>
      <c r="AM310">
        <v>1.6552410746205271</v>
      </c>
      <c r="AN310">
        <v>-9.7220796987195435E-2</v>
      </c>
      <c r="AO310">
        <v>0</v>
      </c>
      <c r="AP310">
        <v>1.431285771391773</v>
      </c>
      <c r="AQ310">
        <v>-0.1071164221915004</v>
      </c>
      <c r="AR310">
        <v>0</v>
      </c>
      <c r="AS310">
        <v>1.667668394846805</v>
      </c>
      <c r="AT310">
        <v>-4.6287416654081308E-2</v>
      </c>
      <c r="AU310">
        <v>0</v>
      </c>
      <c r="AV310">
        <v>1.6957145582521971</v>
      </c>
      <c r="AW310">
        <v>-2.551848301431037E-2</v>
      </c>
      <c r="AX310">
        <v>0</v>
      </c>
      <c r="AY310">
        <v>1.8492679573429791</v>
      </c>
      <c r="AZ310">
        <v>-7.9889387164264303E-2</v>
      </c>
      <c r="BA310">
        <v>0</v>
      </c>
      <c r="BB310">
        <v>2.1658275705777732</v>
      </c>
      <c r="BC310">
        <v>-3.1813276198555668E-4</v>
      </c>
      <c r="BD310">
        <v>0</v>
      </c>
      <c r="BE310">
        <v>2.3579597503466658</v>
      </c>
      <c r="BF310">
        <v>-4.8377392411746989E-3</v>
      </c>
      <c r="BG310">
        <v>0</v>
      </c>
      <c r="BH310">
        <v>1.909334961539751</v>
      </c>
      <c r="BI310">
        <v>-1.340917797171604E-3</v>
      </c>
      <c r="BJ310">
        <v>0</v>
      </c>
      <c r="BK310">
        <v>1.8882836429813219</v>
      </c>
      <c r="BL310">
        <v>-1.7777201119931529E-2</v>
      </c>
      <c r="BM310">
        <v>0</v>
      </c>
      <c r="BN310">
        <v>1.569171429120485</v>
      </c>
      <c r="BO310">
        <v>-1.7010576923844559E-2</v>
      </c>
      <c r="BP310">
        <v>0</v>
      </c>
      <c r="BQ310">
        <v>1.562605297107005</v>
      </c>
      <c r="BR310">
        <v>-6.4947277785262547E-2</v>
      </c>
      <c r="BS310">
        <v>0</v>
      </c>
      <c r="BT310">
        <v>1.071751277796843</v>
      </c>
      <c r="BU310">
        <v>-0.12093362438785669</v>
      </c>
    </row>
    <row r="311" spans="1:73" x14ac:dyDescent="0.2">
      <c r="A311" s="2">
        <v>44354.041666666657</v>
      </c>
      <c r="B311">
        <v>0</v>
      </c>
      <c r="C311">
        <v>1.5260135444786009</v>
      </c>
      <c r="D311">
        <v>-0.1248955750472396</v>
      </c>
      <c r="E311">
        <v>0</v>
      </c>
      <c r="F311">
        <v>1.546593755426759</v>
      </c>
      <c r="G311">
        <v>-0.14288511152099501</v>
      </c>
      <c r="H311">
        <v>0</v>
      </c>
      <c r="I311">
        <v>1.2567427243014391</v>
      </c>
      <c r="J311">
        <v>-0.21431066507887139</v>
      </c>
      <c r="K311">
        <v>0</v>
      </c>
      <c r="L311">
        <v>1.440652273198417</v>
      </c>
      <c r="M311">
        <v>-0.13303980606772969</v>
      </c>
      <c r="N311">
        <v>0</v>
      </c>
      <c r="O311">
        <v>1.5218540749703</v>
      </c>
      <c r="P311">
        <v>-0.1181665803653837</v>
      </c>
      <c r="Q311">
        <v>0</v>
      </c>
      <c r="R311">
        <v>1.5088972861461789</v>
      </c>
      <c r="S311">
        <v>-0.1413225007154979</v>
      </c>
      <c r="T311">
        <v>0</v>
      </c>
      <c r="U311">
        <v>1.797431587767313</v>
      </c>
      <c r="V311">
        <v>-2.146689584913164E-2</v>
      </c>
      <c r="W311">
        <v>0</v>
      </c>
      <c r="X311">
        <v>1.917000217293003</v>
      </c>
      <c r="Y311">
        <v>-2.9434225146785838E-2</v>
      </c>
      <c r="Z311">
        <v>0</v>
      </c>
      <c r="AA311">
        <v>1.399093256707578</v>
      </c>
      <c r="AB311">
        <v>-0.12417848379957459</v>
      </c>
      <c r="AC311">
        <v>0</v>
      </c>
      <c r="AD311">
        <v>1.916064265438548</v>
      </c>
      <c r="AE311">
        <v>-2.8127120574701129E-2</v>
      </c>
      <c r="AF311">
        <v>0</v>
      </c>
      <c r="AG311">
        <v>1.7941389707896629</v>
      </c>
      <c r="AH311">
        <v>-6.3510171307592067E-2</v>
      </c>
      <c r="AI311">
        <v>0</v>
      </c>
      <c r="AJ311">
        <v>1.594320357930489</v>
      </c>
      <c r="AK311">
        <v>-0.1200352061504617</v>
      </c>
      <c r="AL311">
        <v>0</v>
      </c>
      <c r="AM311">
        <v>1.6552410746205271</v>
      </c>
      <c r="AN311">
        <v>-9.7220796987195435E-2</v>
      </c>
      <c r="AO311">
        <v>0</v>
      </c>
      <c r="AP311">
        <v>1.431285771391773</v>
      </c>
      <c r="AQ311">
        <v>-0.1071164221915004</v>
      </c>
      <c r="AR311">
        <v>0</v>
      </c>
      <c r="AS311">
        <v>1.667668394846805</v>
      </c>
      <c r="AT311">
        <v>-4.6287416654081308E-2</v>
      </c>
      <c r="AU311">
        <v>0</v>
      </c>
      <c r="AV311">
        <v>1.6957145582521971</v>
      </c>
      <c r="AW311">
        <v>-2.551848301431037E-2</v>
      </c>
      <c r="AX311">
        <v>0</v>
      </c>
      <c r="AY311">
        <v>1.8492679573429791</v>
      </c>
      <c r="AZ311">
        <v>-7.9889387164264303E-2</v>
      </c>
      <c r="BA311">
        <v>0</v>
      </c>
      <c r="BB311">
        <v>2.1658275705777732</v>
      </c>
      <c r="BC311">
        <v>-3.1813276198555668E-4</v>
      </c>
      <c r="BD311">
        <v>0</v>
      </c>
      <c r="BE311">
        <v>2.3579597503466658</v>
      </c>
      <c r="BF311">
        <v>-4.8377392411746989E-3</v>
      </c>
      <c r="BG311">
        <v>0</v>
      </c>
      <c r="BH311">
        <v>1.909334961539751</v>
      </c>
      <c r="BI311">
        <v>-1.340917797171604E-3</v>
      </c>
      <c r="BJ311">
        <v>0</v>
      </c>
      <c r="BK311">
        <v>1.8882836429813219</v>
      </c>
      <c r="BL311">
        <v>-1.7777201119931529E-2</v>
      </c>
      <c r="BM311">
        <v>0</v>
      </c>
      <c r="BN311">
        <v>1.569171429120485</v>
      </c>
      <c r="BO311">
        <v>-1.7010576923844559E-2</v>
      </c>
      <c r="BP311">
        <v>0</v>
      </c>
      <c r="BQ311">
        <v>1.562605297107005</v>
      </c>
      <c r="BR311">
        <v>-6.4947277785262547E-2</v>
      </c>
      <c r="BS311">
        <v>0</v>
      </c>
      <c r="BT311">
        <v>1.071751277796843</v>
      </c>
      <c r="BU311">
        <v>-0.12093362438785669</v>
      </c>
    </row>
    <row r="312" spans="1:73" x14ac:dyDescent="0.2">
      <c r="A312" s="2">
        <v>44355.041666666657</v>
      </c>
      <c r="B312">
        <v>0</v>
      </c>
      <c r="C312">
        <v>1.5260135444786009</v>
      </c>
      <c r="D312">
        <v>-0.1248955750472396</v>
      </c>
      <c r="E312">
        <v>0</v>
      </c>
      <c r="F312">
        <v>1.546593755426759</v>
      </c>
      <c r="G312">
        <v>-0.14288511152099501</v>
      </c>
      <c r="H312">
        <v>0</v>
      </c>
      <c r="I312">
        <v>1.2567427243014391</v>
      </c>
      <c r="J312">
        <v>-0.21431066507887139</v>
      </c>
      <c r="K312">
        <v>0</v>
      </c>
      <c r="L312">
        <v>1.440652273198417</v>
      </c>
      <c r="M312">
        <v>-0.13303980606772969</v>
      </c>
      <c r="N312">
        <v>0</v>
      </c>
      <c r="O312">
        <v>1.5218540749703</v>
      </c>
      <c r="P312">
        <v>-0.1181665803653837</v>
      </c>
      <c r="Q312">
        <v>0</v>
      </c>
      <c r="R312">
        <v>1.5088972861461789</v>
      </c>
      <c r="S312">
        <v>-0.1413225007154979</v>
      </c>
      <c r="T312">
        <v>0</v>
      </c>
      <c r="U312">
        <v>1.797431587767313</v>
      </c>
      <c r="V312">
        <v>-2.146689584913164E-2</v>
      </c>
      <c r="W312">
        <v>0</v>
      </c>
      <c r="X312">
        <v>1.917000217293003</v>
      </c>
      <c r="Y312">
        <v>-2.9434225146785838E-2</v>
      </c>
      <c r="Z312">
        <v>0</v>
      </c>
      <c r="AA312">
        <v>1.399093256707578</v>
      </c>
      <c r="AB312">
        <v>-0.12417848379957459</v>
      </c>
      <c r="AC312">
        <v>0</v>
      </c>
      <c r="AD312">
        <v>1.916064265438548</v>
      </c>
      <c r="AE312">
        <v>-2.8127120574701129E-2</v>
      </c>
      <c r="AF312">
        <v>0</v>
      </c>
      <c r="AG312">
        <v>1.7941389707896629</v>
      </c>
      <c r="AH312">
        <v>-6.3510171307592067E-2</v>
      </c>
      <c r="AI312">
        <v>0</v>
      </c>
      <c r="AJ312">
        <v>1.594320357930489</v>
      </c>
      <c r="AK312">
        <v>-0.1200352061504617</v>
      </c>
      <c r="AL312">
        <v>0</v>
      </c>
      <c r="AM312">
        <v>1.6552410746205271</v>
      </c>
      <c r="AN312">
        <v>-9.7220796987195435E-2</v>
      </c>
      <c r="AO312">
        <v>0</v>
      </c>
      <c r="AP312">
        <v>1.431285771391773</v>
      </c>
      <c r="AQ312">
        <v>-0.1071164221915004</v>
      </c>
      <c r="AR312">
        <v>0</v>
      </c>
      <c r="AS312">
        <v>1.667668394846805</v>
      </c>
      <c r="AT312">
        <v>-4.6287416654081308E-2</v>
      </c>
      <c r="AU312">
        <v>0</v>
      </c>
      <c r="AV312">
        <v>1.6957145582521971</v>
      </c>
      <c r="AW312">
        <v>-2.551848301431037E-2</v>
      </c>
      <c r="AX312">
        <v>0</v>
      </c>
      <c r="AY312">
        <v>1.8492679573429791</v>
      </c>
      <c r="AZ312">
        <v>-7.9889387164264303E-2</v>
      </c>
      <c r="BA312">
        <v>0</v>
      </c>
      <c r="BB312">
        <v>2.1658275705777732</v>
      </c>
      <c r="BC312">
        <v>-3.1813276198555668E-4</v>
      </c>
      <c r="BD312">
        <v>0</v>
      </c>
      <c r="BE312">
        <v>2.3579597503466658</v>
      </c>
      <c r="BF312">
        <v>-4.8377392411746989E-3</v>
      </c>
      <c r="BG312">
        <v>0</v>
      </c>
      <c r="BH312">
        <v>1.909334961539751</v>
      </c>
      <c r="BI312">
        <v>-1.340917797171604E-3</v>
      </c>
      <c r="BJ312">
        <v>0</v>
      </c>
      <c r="BK312">
        <v>1.8882836429813219</v>
      </c>
      <c r="BL312">
        <v>-1.7777201119931529E-2</v>
      </c>
      <c r="BM312">
        <v>0</v>
      </c>
      <c r="BN312">
        <v>1.569171429120485</v>
      </c>
      <c r="BO312">
        <v>-1.7010576923844559E-2</v>
      </c>
      <c r="BP312">
        <v>0</v>
      </c>
      <c r="BQ312">
        <v>1.562605297107005</v>
      </c>
      <c r="BR312">
        <v>-6.4947277785262547E-2</v>
      </c>
      <c r="BS312">
        <v>0</v>
      </c>
      <c r="BT312">
        <v>1.071751277796843</v>
      </c>
      <c r="BU312">
        <v>-0.12093362438785669</v>
      </c>
    </row>
    <row r="313" spans="1:73" x14ac:dyDescent="0.2">
      <c r="A313" s="2">
        <v>44356.041666666657</v>
      </c>
      <c r="B313">
        <v>0</v>
      </c>
      <c r="C313">
        <v>1.5260135444786009</v>
      </c>
      <c r="D313">
        <v>-0.1248955750472396</v>
      </c>
      <c r="E313">
        <v>0</v>
      </c>
      <c r="F313">
        <v>1.546593755426759</v>
      </c>
      <c r="G313">
        <v>-0.14288511152099501</v>
      </c>
      <c r="H313">
        <v>0</v>
      </c>
      <c r="I313">
        <v>1.2567427243014391</v>
      </c>
      <c r="J313">
        <v>-0.21431066507887139</v>
      </c>
      <c r="K313">
        <v>0</v>
      </c>
      <c r="L313">
        <v>1.440652273198417</v>
      </c>
      <c r="M313">
        <v>-0.13303980606772969</v>
      </c>
      <c r="N313">
        <v>0</v>
      </c>
      <c r="O313">
        <v>1.5218540749703</v>
      </c>
      <c r="P313">
        <v>-0.1181665803653837</v>
      </c>
      <c r="Q313">
        <v>0</v>
      </c>
      <c r="R313">
        <v>1.5088972861461789</v>
      </c>
      <c r="S313">
        <v>-0.1413225007154979</v>
      </c>
      <c r="T313">
        <v>0</v>
      </c>
      <c r="U313">
        <v>1.797431587767313</v>
      </c>
      <c r="V313">
        <v>-2.146689584913164E-2</v>
      </c>
      <c r="W313">
        <v>0</v>
      </c>
      <c r="X313">
        <v>1.917000217293003</v>
      </c>
      <c r="Y313">
        <v>-2.9434225146785838E-2</v>
      </c>
      <c r="Z313">
        <v>0</v>
      </c>
      <c r="AA313">
        <v>1.399093256707578</v>
      </c>
      <c r="AB313">
        <v>-0.12417848379957459</v>
      </c>
      <c r="AC313">
        <v>0</v>
      </c>
      <c r="AD313">
        <v>1.916064265438548</v>
      </c>
      <c r="AE313">
        <v>-2.8127120574701129E-2</v>
      </c>
      <c r="AF313">
        <v>0</v>
      </c>
      <c r="AG313">
        <v>1.7941389707896629</v>
      </c>
      <c r="AH313">
        <v>-6.3510171307592067E-2</v>
      </c>
      <c r="AI313">
        <v>0</v>
      </c>
      <c r="AJ313">
        <v>1.594320357930489</v>
      </c>
      <c r="AK313">
        <v>-0.1200352061504617</v>
      </c>
      <c r="AL313">
        <v>0</v>
      </c>
      <c r="AM313">
        <v>1.6552410746205271</v>
      </c>
      <c r="AN313">
        <v>-9.7220796987195435E-2</v>
      </c>
      <c r="AO313">
        <v>0</v>
      </c>
      <c r="AP313">
        <v>1.431285771391773</v>
      </c>
      <c r="AQ313">
        <v>-0.1071164221915004</v>
      </c>
      <c r="AR313">
        <v>0</v>
      </c>
      <c r="AS313">
        <v>1.667668394846805</v>
      </c>
      <c r="AT313">
        <v>-4.6287416654081308E-2</v>
      </c>
      <c r="AU313">
        <v>0</v>
      </c>
      <c r="AV313">
        <v>1.6957145582521971</v>
      </c>
      <c r="AW313">
        <v>-2.551848301431037E-2</v>
      </c>
      <c r="AX313">
        <v>0</v>
      </c>
      <c r="AY313">
        <v>1.8492679573429791</v>
      </c>
      <c r="AZ313">
        <v>-7.9889387164264303E-2</v>
      </c>
      <c r="BA313">
        <v>0</v>
      </c>
      <c r="BB313">
        <v>2.1658275705777732</v>
      </c>
      <c r="BC313">
        <v>-3.1813276198555668E-4</v>
      </c>
      <c r="BD313">
        <v>0</v>
      </c>
      <c r="BE313">
        <v>2.3579597503466658</v>
      </c>
      <c r="BF313">
        <v>-4.8377392411746989E-3</v>
      </c>
      <c r="BG313">
        <v>0</v>
      </c>
      <c r="BH313">
        <v>1.909334961539751</v>
      </c>
      <c r="BI313">
        <v>-1.340917797171604E-3</v>
      </c>
      <c r="BJ313">
        <v>0</v>
      </c>
      <c r="BK313">
        <v>1.8882836429813219</v>
      </c>
      <c r="BL313">
        <v>-1.7777201119931529E-2</v>
      </c>
      <c r="BM313">
        <v>0</v>
      </c>
      <c r="BN313">
        <v>1.569171429120485</v>
      </c>
      <c r="BO313">
        <v>-1.7010576923844559E-2</v>
      </c>
      <c r="BP313">
        <v>0</v>
      </c>
      <c r="BQ313">
        <v>1.562605297107005</v>
      </c>
      <c r="BR313">
        <v>-6.4947277785262547E-2</v>
      </c>
      <c r="BS313">
        <v>0</v>
      </c>
      <c r="BT313">
        <v>1.071751277796843</v>
      </c>
      <c r="BU313">
        <v>-0.12093362438785669</v>
      </c>
    </row>
    <row r="314" spans="1:73" x14ac:dyDescent="0.2">
      <c r="A314" s="2">
        <v>44357.041666666657</v>
      </c>
      <c r="B314">
        <v>0</v>
      </c>
      <c r="C314">
        <v>1.5260135444786009</v>
      </c>
      <c r="D314">
        <v>-0.1248955750472396</v>
      </c>
      <c r="E314">
        <v>0</v>
      </c>
      <c r="F314">
        <v>1.546593755426759</v>
      </c>
      <c r="G314">
        <v>-0.14288511152099501</v>
      </c>
      <c r="H314">
        <v>0</v>
      </c>
      <c r="I314">
        <v>1.2567427243014391</v>
      </c>
      <c r="J314">
        <v>-0.21431066507887139</v>
      </c>
      <c r="K314">
        <v>-1.057797492877444E-2</v>
      </c>
      <c r="L314">
        <v>1.4254130895714421</v>
      </c>
      <c r="M314">
        <v>-0.14221048926339061</v>
      </c>
      <c r="N314">
        <v>-1.3005743287292671E-2</v>
      </c>
      <c r="O314">
        <v>1.502061231550516</v>
      </c>
      <c r="P314">
        <v>-0.129635479443307</v>
      </c>
      <c r="Q314">
        <v>-1.7230842210540932E-2</v>
      </c>
      <c r="R314">
        <v>1.4828977150966809</v>
      </c>
      <c r="S314">
        <v>-0.1561182372154111</v>
      </c>
      <c r="T314">
        <v>0</v>
      </c>
      <c r="U314">
        <v>1.797431587767313</v>
      </c>
      <c r="V314">
        <v>-2.146689584913164E-2</v>
      </c>
      <c r="W314">
        <v>0</v>
      </c>
      <c r="X314">
        <v>1.917000217293003</v>
      </c>
      <c r="Y314">
        <v>-2.9434225146785838E-2</v>
      </c>
      <c r="Z314">
        <v>0</v>
      </c>
      <c r="AA314">
        <v>1.399093256707578</v>
      </c>
      <c r="AB314">
        <v>-0.12417848379957459</v>
      </c>
      <c r="AC314">
        <v>0</v>
      </c>
      <c r="AD314">
        <v>1.916064265438548</v>
      </c>
      <c r="AE314">
        <v>-2.8127120574701129E-2</v>
      </c>
      <c r="AF314">
        <v>0</v>
      </c>
      <c r="AG314">
        <v>1.7941389707896629</v>
      </c>
      <c r="AH314">
        <v>-6.3510171307592067E-2</v>
      </c>
      <c r="AI314">
        <v>0</v>
      </c>
      <c r="AJ314">
        <v>1.594320357930489</v>
      </c>
      <c r="AK314">
        <v>-0.1200352061504617</v>
      </c>
      <c r="AL314">
        <v>0</v>
      </c>
      <c r="AM314">
        <v>1.6552410746205271</v>
      </c>
      <c r="AN314">
        <v>-9.7220796987195435E-2</v>
      </c>
      <c r="AO314">
        <v>0</v>
      </c>
      <c r="AP314">
        <v>1.431285771391773</v>
      </c>
      <c r="AQ314">
        <v>-0.1071164221915004</v>
      </c>
      <c r="AR314">
        <v>0</v>
      </c>
      <c r="AS314">
        <v>1.667668394846805</v>
      </c>
      <c r="AT314">
        <v>-4.6287416654081308E-2</v>
      </c>
      <c r="AU314">
        <v>0</v>
      </c>
      <c r="AV314">
        <v>1.6957145582521971</v>
      </c>
      <c r="AW314">
        <v>-2.551848301431037E-2</v>
      </c>
      <c r="AX314">
        <v>0</v>
      </c>
      <c r="AY314">
        <v>1.8492679573429791</v>
      </c>
      <c r="AZ314">
        <v>-7.9889387164264303E-2</v>
      </c>
      <c r="BA314">
        <v>-1.6205722811213231E-2</v>
      </c>
      <c r="BB314">
        <v>2.130728769312106</v>
      </c>
      <c r="BC314">
        <v>-1.6518700001840862E-2</v>
      </c>
      <c r="BD314">
        <v>0</v>
      </c>
      <c r="BE314">
        <v>2.3579597503466658</v>
      </c>
      <c r="BF314">
        <v>-4.8377392411746989E-3</v>
      </c>
      <c r="BG314">
        <v>0</v>
      </c>
      <c r="BH314">
        <v>1.909334961539751</v>
      </c>
      <c r="BI314">
        <v>-1.340917797171604E-3</v>
      </c>
      <c r="BJ314">
        <v>0</v>
      </c>
      <c r="BK314">
        <v>1.8882836429813219</v>
      </c>
      <c r="BL314">
        <v>-1.7777201119931529E-2</v>
      </c>
      <c r="BM314">
        <v>0</v>
      </c>
      <c r="BN314">
        <v>1.569171429120485</v>
      </c>
      <c r="BO314">
        <v>-1.7010576923844559E-2</v>
      </c>
      <c r="BP314">
        <v>0</v>
      </c>
      <c r="BQ314">
        <v>1.562605297107005</v>
      </c>
      <c r="BR314">
        <v>-6.4947277785262547E-2</v>
      </c>
      <c r="BS314">
        <v>0</v>
      </c>
      <c r="BT314">
        <v>1.071751277796843</v>
      </c>
      <c r="BU314">
        <v>-0.12093362438785669</v>
      </c>
    </row>
    <row r="315" spans="1:73" x14ac:dyDescent="0.2">
      <c r="A315" s="2">
        <v>44358.041666666657</v>
      </c>
      <c r="B315">
        <v>0</v>
      </c>
      <c r="C315">
        <v>1.5260135444786009</v>
      </c>
      <c r="D315">
        <v>-0.1248955750472396</v>
      </c>
      <c r="E315">
        <v>0</v>
      </c>
      <c r="F315">
        <v>1.546593755426759</v>
      </c>
      <c r="G315">
        <v>-0.14288511152099501</v>
      </c>
      <c r="H315">
        <v>0</v>
      </c>
      <c r="I315">
        <v>1.2567427243014391</v>
      </c>
      <c r="J315">
        <v>-0.21431066507887139</v>
      </c>
      <c r="K315">
        <v>0</v>
      </c>
      <c r="L315">
        <v>1.4254130895714421</v>
      </c>
      <c r="M315">
        <v>-0.14221048926339061</v>
      </c>
      <c r="N315">
        <v>0</v>
      </c>
      <c r="O315">
        <v>1.502061231550516</v>
      </c>
      <c r="P315">
        <v>-0.129635479443307</v>
      </c>
      <c r="Q315">
        <v>0</v>
      </c>
      <c r="R315">
        <v>1.4828977150966809</v>
      </c>
      <c r="S315">
        <v>-0.1561182372154111</v>
      </c>
      <c r="T315">
        <v>0</v>
      </c>
      <c r="U315">
        <v>1.797431587767313</v>
      </c>
      <c r="V315">
        <v>-2.146689584913164E-2</v>
      </c>
      <c r="W315">
        <v>0</v>
      </c>
      <c r="X315">
        <v>1.917000217293003</v>
      </c>
      <c r="Y315">
        <v>-2.9434225146785838E-2</v>
      </c>
      <c r="Z315">
        <v>0</v>
      </c>
      <c r="AA315">
        <v>1.399093256707578</v>
      </c>
      <c r="AB315">
        <v>-0.12417848379957459</v>
      </c>
      <c r="AC315">
        <v>-1.5888235128991721E-2</v>
      </c>
      <c r="AD315">
        <v>1.8856213858670019</v>
      </c>
      <c r="AE315">
        <v>-4.3568465398500567E-2</v>
      </c>
      <c r="AF315">
        <v>-3.0906176491534681E-2</v>
      </c>
      <c r="AG315">
        <v>1.738688995108097</v>
      </c>
      <c r="AH315">
        <v>-9.2453491235686802E-2</v>
      </c>
      <c r="AI315">
        <v>-4.4039798703743568E-2</v>
      </c>
      <c r="AJ315">
        <v>1.52410681029795</v>
      </c>
      <c r="AK315">
        <v>-0.1587886785379766</v>
      </c>
      <c r="AL315">
        <v>-4.7556110788296378E-2</v>
      </c>
      <c r="AM315">
        <v>1.5765242466945339</v>
      </c>
      <c r="AN315">
        <v>-0.14015346478304219</v>
      </c>
      <c r="AO315">
        <v>0</v>
      </c>
      <c r="AP315">
        <v>1.431285771391773</v>
      </c>
      <c r="AQ315">
        <v>-0.1071164221915004</v>
      </c>
      <c r="AR315">
        <v>0</v>
      </c>
      <c r="AS315">
        <v>1.667668394846805</v>
      </c>
      <c r="AT315">
        <v>-4.6287416654081308E-2</v>
      </c>
      <c r="AU315">
        <v>-4.8736290835832648E-2</v>
      </c>
      <c r="AV315">
        <v>1.6130717203666629</v>
      </c>
      <c r="AW315">
        <v>-7.3011097640268363E-2</v>
      </c>
      <c r="AX315">
        <v>0</v>
      </c>
      <c r="AY315">
        <v>1.8492679573429791</v>
      </c>
      <c r="AZ315">
        <v>-7.9889387164264303E-2</v>
      </c>
      <c r="BA315">
        <v>0</v>
      </c>
      <c r="BB315">
        <v>2.130728769312106</v>
      </c>
      <c r="BC315">
        <v>-1.6518700001840862E-2</v>
      </c>
      <c r="BD315">
        <v>-5.7446049848631747E-2</v>
      </c>
      <c r="BE315">
        <v>2.2225042769871841</v>
      </c>
      <c r="BF315">
        <v>-6.2005880080203253E-2</v>
      </c>
      <c r="BG315">
        <v>0</v>
      </c>
      <c r="BH315">
        <v>1.909334961539751</v>
      </c>
      <c r="BI315">
        <v>-1.340917797171604E-3</v>
      </c>
      <c r="BJ315">
        <v>0</v>
      </c>
      <c r="BK315">
        <v>1.8882836429813219</v>
      </c>
      <c r="BL315">
        <v>-1.7777201119931529E-2</v>
      </c>
      <c r="BM315">
        <v>0</v>
      </c>
      <c r="BN315">
        <v>1.569171429120485</v>
      </c>
      <c r="BO315">
        <v>-1.7010576923844559E-2</v>
      </c>
      <c r="BP315">
        <v>0</v>
      </c>
      <c r="BQ315">
        <v>1.562605297107005</v>
      </c>
      <c r="BR315">
        <v>-6.4947277785262547E-2</v>
      </c>
      <c r="BS315">
        <v>0</v>
      </c>
      <c r="BT315">
        <v>1.071751277796843</v>
      </c>
      <c r="BU315">
        <v>-0.12093362438785669</v>
      </c>
    </row>
    <row r="316" spans="1:73" x14ac:dyDescent="0.2">
      <c r="A316" s="2">
        <v>44359.041666666657</v>
      </c>
      <c r="B316">
        <v>-5.6179674218639342E-2</v>
      </c>
      <c r="C316">
        <v>1.4402826006965621</v>
      </c>
      <c r="D316">
        <v>-0.17405865654837541</v>
      </c>
      <c r="E316">
        <v>-5.2881460170017491E-2</v>
      </c>
      <c r="F316">
        <v>1.464807619349962</v>
      </c>
      <c r="G316">
        <v>-0.18821059835722651</v>
      </c>
      <c r="H316">
        <v>-5.3418866620947643E-2</v>
      </c>
      <c r="I316">
        <v>1.1896089523351341</v>
      </c>
      <c r="J316">
        <v>-0.25628129886652429</v>
      </c>
      <c r="K316">
        <v>-5.5451146146839332E-2</v>
      </c>
      <c r="L316">
        <v>1.346372300021998</v>
      </c>
      <c r="M316">
        <v>-0.18977590078647219</v>
      </c>
      <c r="N316">
        <v>0</v>
      </c>
      <c r="O316">
        <v>1.502061231550516</v>
      </c>
      <c r="P316">
        <v>-0.129635479443307</v>
      </c>
      <c r="Q316">
        <v>0</v>
      </c>
      <c r="R316">
        <v>1.4828977150966809</v>
      </c>
      <c r="S316">
        <v>-0.1561182372154111</v>
      </c>
      <c r="T316">
        <v>-5.7246483640507329E-2</v>
      </c>
      <c r="U316">
        <v>1.69453494978326</v>
      </c>
      <c r="V316">
        <v>-7.7484475187599267E-2</v>
      </c>
      <c r="W316">
        <v>0</v>
      </c>
      <c r="X316">
        <v>1.917000217293003</v>
      </c>
      <c r="Y316">
        <v>-2.9434225146785838E-2</v>
      </c>
      <c r="Z316">
        <v>0</v>
      </c>
      <c r="AA316">
        <v>1.399093256707578</v>
      </c>
      <c r="AB316">
        <v>-0.12417848379957459</v>
      </c>
      <c r="AC316">
        <v>0</v>
      </c>
      <c r="AD316">
        <v>1.8856213858670019</v>
      </c>
      <c r="AE316">
        <v>-4.3568465398500567E-2</v>
      </c>
      <c r="AF316">
        <v>0</v>
      </c>
      <c r="AG316">
        <v>1.738688995108097</v>
      </c>
      <c r="AH316">
        <v>-9.2453491235686802E-2</v>
      </c>
      <c r="AI316">
        <v>0</v>
      </c>
      <c r="AJ316">
        <v>1.52410681029795</v>
      </c>
      <c r="AK316">
        <v>-0.1587886785379766</v>
      </c>
      <c r="AL316">
        <v>0</v>
      </c>
      <c r="AM316">
        <v>1.5765242466945339</v>
      </c>
      <c r="AN316">
        <v>-0.14015346478304219</v>
      </c>
      <c r="AO316">
        <v>0</v>
      </c>
      <c r="AP316">
        <v>1.431285771391773</v>
      </c>
      <c r="AQ316">
        <v>-0.1071164221915004</v>
      </c>
      <c r="AR316">
        <v>0</v>
      </c>
      <c r="AS316">
        <v>1.667668394846805</v>
      </c>
      <c r="AT316">
        <v>-4.6287416654081308E-2</v>
      </c>
      <c r="AU316">
        <v>0</v>
      </c>
      <c r="AV316">
        <v>1.6130717203666629</v>
      </c>
      <c r="AW316">
        <v>-7.3011097640268363E-2</v>
      </c>
      <c r="AX316">
        <v>0</v>
      </c>
      <c r="AY316">
        <v>1.8492679573429791</v>
      </c>
      <c r="AZ316">
        <v>-7.9889387164264303E-2</v>
      </c>
      <c r="BA316">
        <v>0</v>
      </c>
      <c r="BB316">
        <v>2.130728769312106</v>
      </c>
      <c r="BC316">
        <v>-1.6518700001840862E-2</v>
      </c>
      <c r="BD316">
        <v>0</v>
      </c>
      <c r="BE316">
        <v>2.2225042769871841</v>
      </c>
      <c r="BF316">
        <v>-6.2005880080203253E-2</v>
      </c>
      <c r="BG316">
        <v>0</v>
      </c>
      <c r="BH316">
        <v>1.909334961539751</v>
      </c>
      <c r="BI316">
        <v>-1.340917797171604E-3</v>
      </c>
      <c r="BJ316">
        <v>0</v>
      </c>
      <c r="BK316">
        <v>1.8882836429813219</v>
      </c>
      <c r="BL316">
        <v>-1.7777201119931529E-2</v>
      </c>
      <c r="BM316">
        <v>0</v>
      </c>
      <c r="BN316">
        <v>1.569171429120485</v>
      </c>
      <c r="BO316">
        <v>-1.7010576923844559E-2</v>
      </c>
      <c r="BP316">
        <v>0</v>
      </c>
      <c r="BQ316">
        <v>1.562605297107005</v>
      </c>
      <c r="BR316">
        <v>-6.4947277785262547E-2</v>
      </c>
      <c r="BS316">
        <v>0</v>
      </c>
      <c r="BT316">
        <v>1.071751277796843</v>
      </c>
      <c r="BU316">
        <v>-0.12093362438785669</v>
      </c>
    </row>
    <row r="317" spans="1:73" x14ac:dyDescent="0.2">
      <c r="A317" s="2">
        <v>44360.041666666657</v>
      </c>
      <c r="B317">
        <v>0</v>
      </c>
      <c r="C317">
        <v>1.4402826006965621</v>
      </c>
      <c r="D317">
        <v>-0.17405865654837541</v>
      </c>
      <c r="E317">
        <v>-3.4158557571580101E-3</v>
      </c>
      <c r="F317">
        <v>1.4598040478102761</v>
      </c>
      <c r="G317">
        <v>-0.1909835538584278</v>
      </c>
      <c r="H317">
        <v>-1.8825197109621811E-3</v>
      </c>
      <c r="I317">
        <v>1.1873694900340259</v>
      </c>
      <c r="J317">
        <v>-0.25768136398081931</v>
      </c>
      <c r="K317">
        <v>-2.7014012203460782E-3</v>
      </c>
      <c r="L317">
        <v>1.342735208247678</v>
      </c>
      <c r="M317">
        <v>-0.19196464115684139</v>
      </c>
      <c r="N317">
        <v>3.573473130780136E-3</v>
      </c>
      <c r="O317">
        <v>1.5074288070022479</v>
      </c>
      <c r="P317">
        <v>-0.12652525521511329</v>
      </c>
      <c r="Q317">
        <v>1.9397652006622149E-2</v>
      </c>
      <c r="R317">
        <v>1.5116624489355419</v>
      </c>
      <c r="S317">
        <v>-0.13974891244618071</v>
      </c>
      <c r="T317">
        <v>0</v>
      </c>
      <c r="U317">
        <v>1.69453494978326</v>
      </c>
      <c r="V317">
        <v>-7.7484475187599267E-2</v>
      </c>
      <c r="W317">
        <v>0</v>
      </c>
      <c r="X317">
        <v>1.917000217293003</v>
      </c>
      <c r="Y317">
        <v>-2.9434225146785838E-2</v>
      </c>
      <c r="Z317">
        <v>0</v>
      </c>
      <c r="AA317">
        <v>1.399093256707578</v>
      </c>
      <c r="AB317">
        <v>-0.12417848379957459</v>
      </c>
      <c r="AC317">
        <v>3.7515415965893917E-2</v>
      </c>
      <c r="AD317">
        <v>1.9563612565119879</v>
      </c>
      <c r="AE317">
        <v>-7.6875385350270156E-3</v>
      </c>
      <c r="AF317">
        <v>5.9907260229393973E-2</v>
      </c>
      <c r="AG317">
        <v>1.842849089196021</v>
      </c>
      <c r="AH317">
        <v>-3.8084866364865078E-2</v>
      </c>
      <c r="AI317">
        <v>6.5312761806131991E-2</v>
      </c>
      <c r="AJ317">
        <v>1.623650435366043</v>
      </c>
      <c r="AK317">
        <v>-0.1038468438707059</v>
      </c>
      <c r="AL317">
        <v>0</v>
      </c>
      <c r="AM317">
        <v>1.5765242466945339</v>
      </c>
      <c r="AN317">
        <v>-0.14015346478304219</v>
      </c>
      <c r="AO317">
        <v>0</v>
      </c>
      <c r="AP317">
        <v>1.431285771391773</v>
      </c>
      <c r="AQ317">
        <v>-0.1071164221915004</v>
      </c>
      <c r="AR317">
        <v>0</v>
      </c>
      <c r="AS317">
        <v>1.667668394846805</v>
      </c>
      <c r="AT317">
        <v>-4.6287416654081308E-2</v>
      </c>
      <c r="AU317">
        <v>0</v>
      </c>
      <c r="AV317">
        <v>1.6130717203666629</v>
      </c>
      <c r="AW317">
        <v>-7.3011097640268363E-2</v>
      </c>
      <c r="AX317">
        <v>0</v>
      </c>
      <c r="AY317">
        <v>1.8492679573429791</v>
      </c>
      <c r="AZ317">
        <v>-7.9889387164264303E-2</v>
      </c>
      <c r="BA317">
        <v>6.1153752492652647E-2</v>
      </c>
      <c r="BB317">
        <v>2.2610308290995929</v>
      </c>
      <c r="BC317">
        <v>0</v>
      </c>
      <c r="BD317">
        <v>5.4765659190189497E-2</v>
      </c>
      <c r="BE317">
        <v>2.3442211887694029</v>
      </c>
      <c r="BF317">
        <v>-1.0636013786273881E-2</v>
      </c>
      <c r="BG317">
        <v>5.4518683831999537E-2</v>
      </c>
      <c r="BH317">
        <v>2.0134293906373188</v>
      </c>
      <c r="BI317">
        <v>0</v>
      </c>
      <c r="BJ317">
        <v>0</v>
      </c>
      <c r="BK317">
        <v>1.8882836429813219</v>
      </c>
      <c r="BL317">
        <v>-1.7777201119931529E-2</v>
      </c>
      <c r="BM317">
        <v>0</v>
      </c>
      <c r="BN317">
        <v>1.569171429120485</v>
      </c>
      <c r="BO317">
        <v>-1.7010576923844559E-2</v>
      </c>
      <c r="BP317">
        <v>0</v>
      </c>
      <c r="BQ317">
        <v>1.562605297107005</v>
      </c>
      <c r="BR317">
        <v>-6.4947277785262547E-2</v>
      </c>
      <c r="BS317">
        <v>0</v>
      </c>
      <c r="BT317">
        <v>1.071751277796843</v>
      </c>
      <c r="BU317">
        <v>-0.12093362438785669</v>
      </c>
    </row>
    <row r="318" spans="1:73" x14ac:dyDescent="0.2">
      <c r="A318" s="2">
        <v>44361.041666666657</v>
      </c>
      <c r="B318">
        <v>0</v>
      </c>
      <c r="C318">
        <v>1.4402826006965621</v>
      </c>
      <c r="D318">
        <v>-0.17405865654837541</v>
      </c>
      <c r="E318">
        <v>2.9212259088250089E-2</v>
      </c>
      <c r="F318">
        <v>1.502448221872986</v>
      </c>
      <c r="G318">
        <v>-0.1673503558270848</v>
      </c>
      <c r="H318">
        <v>2.2402048872630469E-2</v>
      </c>
      <c r="I318">
        <v>1.2139689993796381</v>
      </c>
      <c r="J318">
        <v>-0.2410519056176533</v>
      </c>
      <c r="K318">
        <v>1.2129576376291241E-2</v>
      </c>
      <c r="L318">
        <v>1.359022017509254</v>
      </c>
      <c r="M318">
        <v>-0.18216351455700941</v>
      </c>
      <c r="N318">
        <v>7.9877449043248977E-3</v>
      </c>
      <c r="O318">
        <v>1.5194697637740131</v>
      </c>
      <c r="P318">
        <v>-0.1195481617734013</v>
      </c>
      <c r="Q318">
        <v>-1.3937648468399431E-2</v>
      </c>
      <c r="R318">
        <v>1.4905934291193981</v>
      </c>
      <c r="S318">
        <v>-0.15173878969906421</v>
      </c>
      <c r="T318">
        <v>-5.3473978307691473E-3</v>
      </c>
      <c r="U318">
        <v>1.685473597268627</v>
      </c>
      <c r="V318">
        <v>-8.2417532703831897E-2</v>
      </c>
      <c r="W318">
        <v>-7.7901154986575096E-3</v>
      </c>
      <c r="X318">
        <v>1.9020665641893391</v>
      </c>
      <c r="Y318">
        <v>-3.6995044631936258E-2</v>
      </c>
      <c r="Z318">
        <v>-6.9069326155286274E-3</v>
      </c>
      <c r="AA318">
        <v>1.389429813860658</v>
      </c>
      <c r="AB318">
        <v>-0.13022772399520111</v>
      </c>
      <c r="AC318">
        <v>0</v>
      </c>
      <c r="AD318">
        <v>1.9563612565119879</v>
      </c>
      <c r="AE318">
        <v>-7.6875385350270156E-3</v>
      </c>
      <c r="AF318">
        <v>0</v>
      </c>
      <c r="AG318">
        <v>1.842849089196021</v>
      </c>
      <c r="AH318">
        <v>-3.8084866364865078E-2</v>
      </c>
      <c r="AI318">
        <v>0</v>
      </c>
      <c r="AJ318">
        <v>1.623650435366043</v>
      </c>
      <c r="AK318">
        <v>-0.1038468438707059</v>
      </c>
      <c r="AL318">
        <v>0</v>
      </c>
      <c r="AM318">
        <v>1.5765242466945339</v>
      </c>
      <c r="AN318">
        <v>-0.14015346478304219</v>
      </c>
      <c r="AO318">
        <v>0</v>
      </c>
      <c r="AP318">
        <v>1.431285771391773</v>
      </c>
      <c r="AQ318">
        <v>-0.1071164221915004</v>
      </c>
      <c r="AR318">
        <v>0</v>
      </c>
      <c r="AS318">
        <v>1.667668394846805</v>
      </c>
      <c r="AT318">
        <v>-4.6287416654081308E-2</v>
      </c>
      <c r="AU318">
        <v>0</v>
      </c>
      <c r="AV318">
        <v>1.6130717203666629</v>
      </c>
      <c r="AW318">
        <v>-7.3011097640268363E-2</v>
      </c>
      <c r="AX318">
        <v>0</v>
      </c>
      <c r="AY318">
        <v>1.8492679573429791</v>
      </c>
      <c r="AZ318">
        <v>-7.9889387164264303E-2</v>
      </c>
      <c r="BA318">
        <v>-1.6407595333635259E-2</v>
      </c>
      <c r="BB318">
        <v>2.2239327502188528</v>
      </c>
      <c r="BC318">
        <v>-1.6407595333635339E-2</v>
      </c>
      <c r="BD318">
        <v>-1.4614408352768331E-2</v>
      </c>
      <c r="BE318">
        <v>2.3099617830475152</v>
      </c>
      <c r="BF318">
        <v>-2.5094983090323871E-2</v>
      </c>
      <c r="BG318">
        <v>0</v>
      </c>
      <c r="BH318">
        <v>2.0134293906373188</v>
      </c>
      <c r="BI318">
        <v>0</v>
      </c>
      <c r="BJ318">
        <v>-1.697014070654675E-2</v>
      </c>
      <c r="BK318">
        <v>1.856239203866058</v>
      </c>
      <c r="BL318">
        <v>-3.4445660222104491E-2</v>
      </c>
      <c r="BM318">
        <v>0</v>
      </c>
      <c r="BN318">
        <v>1.569171429120485</v>
      </c>
      <c r="BO318">
        <v>-1.7010576923844559E-2</v>
      </c>
      <c r="BP318">
        <v>0</v>
      </c>
      <c r="BQ318">
        <v>1.562605297107005</v>
      </c>
      <c r="BR318">
        <v>-6.4947277785262547E-2</v>
      </c>
      <c r="BS318">
        <v>0</v>
      </c>
      <c r="BT318">
        <v>1.071751277796843</v>
      </c>
      <c r="BU318">
        <v>-0.12093362438785669</v>
      </c>
    </row>
    <row r="319" spans="1:73" x14ac:dyDescent="0.2">
      <c r="A319" s="2">
        <v>44362.041666666657</v>
      </c>
      <c r="B319">
        <v>0</v>
      </c>
      <c r="C319">
        <v>1.4402826006965621</v>
      </c>
      <c r="D319">
        <v>-0.17405865654837541</v>
      </c>
      <c r="E319">
        <v>0</v>
      </c>
      <c r="F319">
        <v>1.502448221872986</v>
      </c>
      <c r="G319">
        <v>-0.1673503558270848</v>
      </c>
      <c r="H319">
        <v>0</v>
      </c>
      <c r="I319">
        <v>1.2139689993796381</v>
      </c>
      <c r="J319">
        <v>-0.2410519056176533</v>
      </c>
      <c r="K319">
        <v>0</v>
      </c>
      <c r="L319">
        <v>1.359022017509254</v>
      </c>
      <c r="M319">
        <v>-0.18216351455700941</v>
      </c>
      <c r="N319">
        <v>0</v>
      </c>
      <c r="O319">
        <v>1.5194697637740131</v>
      </c>
      <c r="P319">
        <v>-0.1195481617734013</v>
      </c>
      <c r="Q319">
        <v>0</v>
      </c>
      <c r="R319">
        <v>1.4905934291193981</v>
      </c>
      <c r="S319">
        <v>-0.15173878969906421</v>
      </c>
      <c r="T319">
        <v>0</v>
      </c>
      <c r="U319">
        <v>1.685473597268627</v>
      </c>
      <c r="V319">
        <v>-8.2417532703831897E-2</v>
      </c>
      <c r="W319">
        <v>0</v>
      </c>
      <c r="X319">
        <v>1.9020665641893391</v>
      </c>
      <c r="Y319">
        <v>-3.6995044631936258E-2</v>
      </c>
      <c r="Z319">
        <v>0</v>
      </c>
      <c r="AA319">
        <v>1.389429813860658</v>
      </c>
      <c r="AB319">
        <v>-0.13022772399520111</v>
      </c>
      <c r="AC319">
        <v>0</v>
      </c>
      <c r="AD319">
        <v>1.9563612565119879</v>
      </c>
      <c r="AE319">
        <v>-7.6875385350270156E-3</v>
      </c>
      <c r="AF319">
        <v>-1.8225021761723349E-2</v>
      </c>
      <c r="AG319">
        <v>1.809263124441852</v>
      </c>
      <c r="AH319">
        <v>-5.5615790608296467E-2</v>
      </c>
      <c r="AI319">
        <v>0</v>
      </c>
      <c r="AJ319">
        <v>1.623650435366043</v>
      </c>
      <c r="AK319">
        <v>-0.1038468438707059</v>
      </c>
      <c r="AL319">
        <v>0</v>
      </c>
      <c r="AM319">
        <v>1.5765242466945339</v>
      </c>
      <c r="AN319">
        <v>-0.14015346478304219</v>
      </c>
      <c r="AO319">
        <v>0</v>
      </c>
      <c r="AP319">
        <v>1.431285771391773</v>
      </c>
      <c r="AQ319">
        <v>-0.1071164221915004</v>
      </c>
      <c r="AR319">
        <v>-2.7608667497093391E-2</v>
      </c>
      <c r="AS319">
        <v>1.621626292638068</v>
      </c>
      <c r="AT319">
        <v>-7.2618150255472691E-2</v>
      </c>
      <c r="AU319">
        <v>0</v>
      </c>
      <c r="AV319">
        <v>1.6130717203666629</v>
      </c>
      <c r="AW319">
        <v>-7.3011097640268363E-2</v>
      </c>
      <c r="AX319">
        <v>0</v>
      </c>
      <c r="AY319">
        <v>1.8492679573429791</v>
      </c>
      <c r="AZ319">
        <v>-7.9889387164264303E-2</v>
      </c>
      <c r="BA319">
        <v>-2.2159060525926089E-2</v>
      </c>
      <c r="BB319">
        <v>2.1746524898011641</v>
      </c>
      <c r="BC319">
        <v>-3.8203078961478447E-2</v>
      </c>
      <c r="BD319">
        <v>-2.6129107769448469E-2</v>
      </c>
      <c r="BE319">
        <v>2.2496045426749589</v>
      </c>
      <c r="BF319">
        <v>-5.0568381342132818E-2</v>
      </c>
      <c r="BG319">
        <v>-2.6075535255202641E-2</v>
      </c>
      <c r="BH319">
        <v>1.960928141577895</v>
      </c>
      <c r="BI319">
        <v>-2.6075535255202679E-2</v>
      </c>
      <c r="BJ319">
        <v>-4.2176788631805691E-2</v>
      </c>
      <c r="BK319">
        <v>1.777948995314528</v>
      </c>
      <c r="BL319">
        <v>-7.5169641523439523E-2</v>
      </c>
      <c r="BM319">
        <v>0</v>
      </c>
      <c r="BN319">
        <v>1.569171429120485</v>
      </c>
      <c r="BO319">
        <v>-1.7010576923844559E-2</v>
      </c>
      <c r="BP319">
        <v>-4.5747767596078348E-2</v>
      </c>
      <c r="BQ319">
        <v>1.491119593130553</v>
      </c>
      <c r="BR319">
        <v>-0.1077238524112228</v>
      </c>
      <c r="BS319">
        <v>-4.3832335329341283E-2</v>
      </c>
      <c r="BT319">
        <v>1.0247739163988021</v>
      </c>
      <c r="BU319">
        <v>-0.15946515654043689</v>
      </c>
    </row>
    <row r="320" spans="1:73" x14ac:dyDescent="0.2">
      <c r="A320" s="2">
        <v>44363.041666666657</v>
      </c>
      <c r="B320">
        <v>-4.8131872571668947E-2</v>
      </c>
      <c r="C320">
        <v>1.370959102092643</v>
      </c>
      <c r="D320">
        <v>-0.21381276004306199</v>
      </c>
      <c r="E320">
        <v>-4.589944381904576E-2</v>
      </c>
      <c r="F320">
        <v>1.4334866841221019</v>
      </c>
      <c r="G320">
        <v>-0.20556851139074789</v>
      </c>
      <c r="H320">
        <v>0</v>
      </c>
      <c r="I320">
        <v>1.2139689993796381</v>
      </c>
      <c r="J320">
        <v>-0.2410519056176533</v>
      </c>
      <c r="K320">
        <v>0</v>
      </c>
      <c r="L320">
        <v>1.359022017509254</v>
      </c>
      <c r="M320">
        <v>-0.18216351455700941</v>
      </c>
      <c r="N320">
        <v>0</v>
      </c>
      <c r="O320">
        <v>1.5194697637740131</v>
      </c>
      <c r="P320">
        <v>-0.1195481617734013</v>
      </c>
      <c r="Q320">
        <v>0</v>
      </c>
      <c r="R320">
        <v>1.4905934291193981</v>
      </c>
      <c r="S320">
        <v>-0.15173878969906421</v>
      </c>
      <c r="T320">
        <v>0</v>
      </c>
      <c r="U320">
        <v>1.685473597268627</v>
      </c>
      <c r="V320">
        <v>-8.2417532703831897E-2</v>
      </c>
      <c r="W320">
        <v>0</v>
      </c>
      <c r="X320">
        <v>1.9020665641893391</v>
      </c>
      <c r="Y320">
        <v>-3.6995044631936258E-2</v>
      </c>
      <c r="Z320">
        <v>0</v>
      </c>
      <c r="AA320">
        <v>1.389429813860658</v>
      </c>
      <c r="AB320">
        <v>-0.13022772399520111</v>
      </c>
      <c r="AC320">
        <v>0</v>
      </c>
      <c r="AD320">
        <v>1.9563612565119879</v>
      </c>
      <c r="AE320">
        <v>-7.6875385350270156E-3</v>
      </c>
      <c r="AF320">
        <v>0</v>
      </c>
      <c r="AG320">
        <v>1.809263124441852</v>
      </c>
      <c r="AH320">
        <v>-5.5615790608296467E-2</v>
      </c>
      <c r="AI320">
        <v>0</v>
      </c>
      <c r="AJ320">
        <v>1.623650435366043</v>
      </c>
      <c r="AK320">
        <v>-0.1038468438707059</v>
      </c>
      <c r="AL320">
        <v>0</v>
      </c>
      <c r="AM320">
        <v>1.5765242466945339</v>
      </c>
      <c r="AN320">
        <v>-0.14015346478304219</v>
      </c>
      <c r="AO320">
        <v>0</v>
      </c>
      <c r="AP320">
        <v>1.431285771391773</v>
      </c>
      <c r="AQ320">
        <v>-0.1071164221915004</v>
      </c>
      <c r="AR320">
        <v>0</v>
      </c>
      <c r="AS320">
        <v>1.621626292638068</v>
      </c>
      <c r="AT320">
        <v>-7.2618150255472691E-2</v>
      </c>
      <c r="AU320">
        <v>0</v>
      </c>
      <c r="AV320">
        <v>1.6130717203666629</v>
      </c>
      <c r="AW320">
        <v>-7.3011097640268363E-2</v>
      </c>
      <c r="AX320">
        <v>0</v>
      </c>
      <c r="AY320">
        <v>1.8492679573429791</v>
      </c>
      <c r="AZ320">
        <v>-7.9889387164264303E-2</v>
      </c>
      <c r="BA320">
        <v>0</v>
      </c>
      <c r="BB320">
        <v>2.1746524898011641</v>
      </c>
      <c r="BC320">
        <v>-3.8203078961478447E-2</v>
      </c>
      <c r="BD320">
        <v>0</v>
      </c>
      <c r="BE320">
        <v>2.2496045426749589</v>
      </c>
      <c r="BF320">
        <v>-5.0568381342132818E-2</v>
      </c>
      <c r="BG320">
        <v>0</v>
      </c>
      <c r="BH320">
        <v>1.960928141577895</v>
      </c>
      <c r="BI320">
        <v>-2.6075535255202679E-2</v>
      </c>
      <c r="BJ320">
        <v>0</v>
      </c>
      <c r="BK320">
        <v>1.777948995314528</v>
      </c>
      <c r="BL320">
        <v>-7.5169641523439523E-2</v>
      </c>
      <c r="BM320">
        <v>0</v>
      </c>
      <c r="BN320">
        <v>1.569171429120485</v>
      </c>
      <c r="BO320">
        <v>-1.7010576923844559E-2</v>
      </c>
      <c r="BP320">
        <v>0</v>
      </c>
      <c r="BQ320">
        <v>1.491119593130553</v>
      </c>
      <c r="BR320">
        <v>-0.1077238524112228</v>
      </c>
      <c r="BS320">
        <v>0</v>
      </c>
      <c r="BT320">
        <v>1.0247739163988021</v>
      </c>
      <c r="BU320">
        <v>-0.15946515654043689</v>
      </c>
    </row>
    <row r="321" spans="1:73" x14ac:dyDescent="0.2">
      <c r="A321" s="2">
        <v>44364.041666666657</v>
      </c>
      <c r="B321">
        <v>0</v>
      </c>
      <c r="C321">
        <v>1.370959102092643</v>
      </c>
      <c r="D321">
        <v>-0.21381276004306199</v>
      </c>
      <c r="E321">
        <v>0</v>
      </c>
      <c r="F321">
        <v>1.4334866841221019</v>
      </c>
      <c r="G321">
        <v>-0.20556851139074789</v>
      </c>
      <c r="H321">
        <v>0</v>
      </c>
      <c r="I321">
        <v>1.2139689993796381</v>
      </c>
      <c r="J321">
        <v>-0.2410519056176533</v>
      </c>
      <c r="K321">
        <v>0</v>
      </c>
      <c r="L321">
        <v>1.359022017509254</v>
      </c>
      <c r="M321">
        <v>-0.18216351455700941</v>
      </c>
      <c r="N321">
        <v>0</v>
      </c>
      <c r="O321">
        <v>1.5194697637740131</v>
      </c>
      <c r="P321">
        <v>-0.1195481617734013</v>
      </c>
      <c r="Q321">
        <v>0</v>
      </c>
      <c r="R321">
        <v>1.4905934291193981</v>
      </c>
      <c r="S321">
        <v>-0.15173878969906421</v>
      </c>
      <c r="T321">
        <v>0</v>
      </c>
      <c r="U321">
        <v>1.685473597268627</v>
      </c>
      <c r="V321">
        <v>-8.2417532703831897E-2</v>
      </c>
      <c r="W321">
        <v>0</v>
      </c>
      <c r="X321">
        <v>1.9020665641893391</v>
      </c>
      <c r="Y321">
        <v>-3.6995044631936258E-2</v>
      </c>
      <c r="Z321">
        <v>0</v>
      </c>
      <c r="AA321">
        <v>1.389429813860658</v>
      </c>
      <c r="AB321">
        <v>-0.13022772399520111</v>
      </c>
      <c r="AC321">
        <v>0</v>
      </c>
      <c r="AD321">
        <v>1.9563612565119879</v>
      </c>
      <c r="AE321">
        <v>-7.6875385350270156E-3</v>
      </c>
      <c r="AF321">
        <v>0</v>
      </c>
      <c r="AG321">
        <v>1.809263124441852</v>
      </c>
      <c r="AH321">
        <v>-5.5615790608296467E-2</v>
      </c>
      <c r="AI321">
        <v>-4.0984558543042948E-2</v>
      </c>
      <c r="AJ321">
        <v>1.5571058390443471</v>
      </c>
      <c r="AK321">
        <v>-0.1405752853616197</v>
      </c>
      <c r="AL321">
        <v>0</v>
      </c>
      <c r="AM321">
        <v>1.5765242466945339</v>
      </c>
      <c r="AN321">
        <v>-0.14015346478304219</v>
      </c>
      <c r="AO321">
        <v>0</v>
      </c>
      <c r="AP321">
        <v>1.431285771391773</v>
      </c>
      <c r="AQ321">
        <v>-0.1071164221915004</v>
      </c>
      <c r="AR321">
        <v>0</v>
      </c>
      <c r="AS321">
        <v>1.621626292638068</v>
      </c>
      <c r="AT321">
        <v>-7.2618150255472691E-2</v>
      </c>
      <c r="AU321">
        <v>0</v>
      </c>
      <c r="AV321">
        <v>1.6130717203666629</v>
      </c>
      <c r="AW321">
        <v>-7.3011097640268363E-2</v>
      </c>
      <c r="AX321">
        <v>0</v>
      </c>
      <c r="AY321">
        <v>1.8492679573429791</v>
      </c>
      <c r="AZ321">
        <v>-7.9889387164264303E-2</v>
      </c>
      <c r="BA321">
        <v>0</v>
      </c>
      <c r="BB321">
        <v>2.1746524898011641</v>
      </c>
      <c r="BC321">
        <v>-3.8203078961478447E-2</v>
      </c>
      <c r="BD321">
        <v>0</v>
      </c>
      <c r="BE321">
        <v>2.2496045426749589</v>
      </c>
      <c r="BF321">
        <v>-5.0568381342132818E-2</v>
      </c>
      <c r="BG321">
        <v>0</v>
      </c>
      <c r="BH321">
        <v>1.960928141577895</v>
      </c>
      <c r="BI321">
        <v>-2.6075535255202679E-2</v>
      </c>
      <c r="BJ321">
        <v>0</v>
      </c>
      <c r="BK321">
        <v>1.777948995314528</v>
      </c>
      <c r="BL321">
        <v>-7.5169641523439523E-2</v>
      </c>
      <c r="BM321">
        <v>0</v>
      </c>
      <c r="BN321">
        <v>1.569171429120485</v>
      </c>
      <c r="BO321">
        <v>-1.7010576923844559E-2</v>
      </c>
      <c r="BP321">
        <v>0</v>
      </c>
      <c r="BQ321">
        <v>1.491119593130553</v>
      </c>
      <c r="BR321">
        <v>-0.1077238524112228</v>
      </c>
      <c r="BS321">
        <v>0</v>
      </c>
      <c r="BT321">
        <v>1.0247739163988021</v>
      </c>
      <c r="BU321">
        <v>-0.15946515654043689</v>
      </c>
    </row>
    <row r="322" spans="1:73" x14ac:dyDescent="0.2">
      <c r="A322" s="2">
        <v>44365.041666666657</v>
      </c>
      <c r="B322">
        <v>0</v>
      </c>
      <c r="C322">
        <v>1.370959102092643</v>
      </c>
      <c r="D322">
        <v>-0.21381276004306199</v>
      </c>
      <c r="E322">
        <v>0</v>
      </c>
      <c r="F322">
        <v>1.4334866841221019</v>
      </c>
      <c r="G322">
        <v>-0.20556851139074789</v>
      </c>
      <c r="H322">
        <v>0</v>
      </c>
      <c r="I322">
        <v>1.2139689993796381</v>
      </c>
      <c r="J322">
        <v>-0.2410519056176533</v>
      </c>
      <c r="K322">
        <v>0</v>
      </c>
      <c r="L322">
        <v>1.359022017509254</v>
      </c>
      <c r="M322">
        <v>-0.18216351455700941</v>
      </c>
      <c r="N322">
        <v>0</v>
      </c>
      <c r="O322">
        <v>1.5194697637740131</v>
      </c>
      <c r="P322">
        <v>-0.1195481617734013</v>
      </c>
      <c r="Q322">
        <v>0</v>
      </c>
      <c r="R322">
        <v>1.4905934291193981</v>
      </c>
      <c r="S322">
        <v>-0.15173878969906421</v>
      </c>
      <c r="T322">
        <v>0</v>
      </c>
      <c r="U322">
        <v>1.685473597268627</v>
      </c>
      <c r="V322">
        <v>-8.2417532703831897E-2</v>
      </c>
      <c r="W322">
        <v>0</v>
      </c>
      <c r="X322">
        <v>1.9020665641893391</v>
      </c>
      <c r="Y322">
        <v>-3.6995044631936258E-2</v>
      </c>
      <c r="Z322">
        <v>0</v>
      </c>
      <c r="AA322">
        <v>1.389429813860658</v>
      </c>
      <c r="AB322">
        <v>-0.13022772399520111</v>
      </c>
      <c r="AC322">
        <v>0</v>
      </c>
      <c r="AD322">
        <v>1.9563612565119879</v>
      </c>
      <c r="AE322">
        <v>-7.6875385350270156E-3</v>
      </c>
      <c r="AF322">
        <v>0</v>
      </c>
      <c r="AG322">
        <v>1.809263124441852</v>
      </c>
      <c r="AH322">
        <v>-5.5615790608296467E-2</v>
      </c>
      <c r="AI322">
        <v>0</v>
      </c>
      <c r="AJ322">
        <v>1.5571058390443471</v>
      </c>
      <c r="AK322">
        <v>-0.1405752853616197</v>
      </c>
      <c r="AL322">
        <v>0</v>
      </c>
      <c r="AM322">
        <v>1.5765242466945339</v>
      </c>
      <c r="AN322">
        <v>-0.14015346478304219</v>
      </c>
      <c r="AO322">
        <v>0</v>
      </c>
      <c r="AP322">
        <v>1.431285771391773</v>
      </c>
      <c r="AQ322">
        <v>-0.1071164221915004</v>
      </c>
      <c r="AR322">
        <v>0</v>
      </c>
      <c r="AS322">
        <v>1.621626292638068</v>
      </c>
      <c r="AT322">
        <v>-7.2618150255472691E-2</v>
      </c>
      <c r="AU322">
        <v>0</v>
      </c>
      <c r="AV322">
        <v>1.6130717203666629</v>
      </c>
      <c r="AW322">
        <v>-7.3011097640268363E-2</v>
      </c>
      <c r="AX322">
        <v>0</v>
      </c>
      <c r="AY322">
        <v>1.8492679573429791</v>
      </c>
      <c r="AZ322">
        <v>-7.9889387164264303E-2</v>
      </c>
      <c r="BA322">
        <v>0</v>
      </c>
      <c r="BB322">
        <v>2.1746524898011641</v>
      </c>
      <c r="BC322">
        <v>-3.8203078961478447E-2</v>
      </c>
      <c r="BD322">
        <v>0</v>
      </c>
      <c r="BE322">
        <v>2.2496045426749589</v>
      </c>
      <c r="BF322">
        <v>-5.0568381342132818E-2</v>
      </c>
      <c r="BG322">
        <v>0</v>
      </c>
      <c r="BH322">
        <v>1.960928141577895</v>
      </c>
      <c r="BI322">
        <v>-2.6075535255202679E-2</v>
      </c>
      <c r="BJ322">
        <v>0</v>
      </c>
      <c r="BK322">
        <v>1.777948995314528</v>
      </c>
      <c r="BL322">
        <v>-7.5169641523439523E-2</v>
      </c>
      <c r="BM322">
        <v>0</v>
      </c>
      <c r="BN322">
        <v>1.569171429120485</v>
      </c>
      <c r="BO322">
        <v>-1.7010576923844559E-2</v>
      </c>
      <c r="BP322">
        <v>0</v>
      </c>
      <c r="BQ322">
        <v>1.491119593130553</v>
      </c>
      <c r="BR322">
        <v>-0.1077238524112228</v>
      </c>
      <c r="BS322">
        <v>0</v>
      </c>
      <c r="BT322">
        <v>1.0247739163988021</v>
      </c>
      <c r="BU322">
        <v>-0.15946515654043689</v>
      </c>
    </row>
    <row r="323" spans="1:73" x14ac:dyDescent="0.2">
      <c r="A323" s="2">
        <v>44366.041666666657</v>
      </c>
      <c r="B323">
        <v>0</v>
      </c>
      <c r="C323">
        <v>1.370959102092643</v>
      </c>
      <c r="D323">
        <v>-0.21381276004306199</v>
      </c>
      <c r="E323">
        <v>0</v>
      </c>
      <c r="F323">
        <v>1.4334866841221019</v>
      </c>
      <c r="G323">
        <v>-0.20556851139074789</v>
      </c>
      <c r="H323">
        <v>0</v>
      </c>
      <c r="I323">
        <v>1.2139689993796381</v>
      </c>
      <c r="J323">
        <v>-0.2410519056176533</v>
      </c>
      <c r="K323">
        <v>0</v>
      </c>
      <c r="L323">
        <v>1.359022017509254</v>
      </c>
      <c r="M323">
        <v>-0.18216351455700941</v>
      </c>
      <c r="N323">
        <v>0</v>
      </c>
      <c r="O323">
        <v>1.5194697637740131</v>
      </c>
      <c r="P323">
        <v>-0.1195481617734013</v>
      </c>
      <c r="Q323">
        <v>0</v>
      </c>
      <c r="R323">
        <v>1.4905934291193981</v>
      </c>
      <c r="S323">
        <v>-0.15173878969906421</v>
      </c>
      <c r="T323">
        <v>0</v>
      </c>
      <c r="U323">
        <v>1.685473597268627</v>
      </c>
      <c r="V323">
        <v>-8.2417532703831897E-2</v>
      </c>
      <c r="W323">
        <v>0</v>
      </c>
      <c r="X323">
        <v>1.9020665641893391</v>
      </c>
      <c r="Y323">
        <v>-3.6995044631936258E-2</v>
      </c>
      <c r="Z323">
        <v>0</v>
      </c>
      <c r="AA323">
        <v>1.389429813860658</v>
      </c>
      <c r="AB323">
        <v>-0.13022772399520111</v>
      </c>
      <c r="AC323">
        <v>0</v>
      </c>
      <c r="AD323">
        <v>1.9563612565119879</v>
      </c>
      <c r="AE323">
        <v>-7.6875385350270156E-3</v>
      </c>
      <c r="AF323">
        <v>0</v>
      </c>
      <c r="AG323">
        <v>1.809263124441852</v>
      </c>
      <c r="AH323">
        <v>-5.5615790608296467E-2</v>
      </c>
      <c r="AI323">
        <v>0</v>
      </c>
      <c r="AJ323">
        <v>1.5571058390443471</v>
      </c>
      <c r="AK323">
        <v>-0.1405752853616197</v>
      </c>
      <c r="AL323">
        <v>0</v>
      </c>
      <c r="AM323">
        <v>1.5765242466945339</v>
      </c>
      <c r="AN323">
        <v>-0.14015346478304219</v>
      </c>
      <c r="AO323">
        <v>0</v>
      </c>
      <c r="AP323">
        <v>1.431285771391773</v>
      </c>
      <c r="AQ323">
        <v>-0.1071164221915004</v>
      </c>
      <c r="AR323">
        <v>0</v>
      </c>
      <c r="AS323">
        <v>1.621626292638068</v>
      </c>
      <c r="AT323">
        <v>-7.2618150255472691E-2</v>
      </c>
      <c r="AU323">
        <v>0</v>
      </c>
      <c r="AV323">
        <v>1.6130717203666629</v>
      </c>
      <c r="AW323">
        <v>-7.3011097640268363E-2</v>
      </c>
      <c r="AX323">
        <v>0</v>
      </c>
      <c r="AY323">
        <v>1.8492679573429791</v>
      </c>
      <c r="AZ323">
        <v>-7.9889387164264303E-2</v>
      </c>
      <c r="BA323">
        <v>0</v>
      </c>
      <c r="BB323">
        <v>2.1746524898011641</v>
      </c>
      <c r="BC323">
        <v>-3.8203078961478447E-2</v>
      </c>
      <c r="BD323">
        <v>0</v>
      </c>
      <c r="BE323">
        <v>2.2496045426749589</v>
      </c>
      <c r="BF323">
        <v>-5.0568381342132818E-2</v>
      </c>
      <c r="BG323">
        <v>0</v>
      </c>
      <c r="BH323">
        <v>1.960928141577895</v>
      </c>
      <c r="BI323">
        <v>-2.6075535255202679E-2</v>
      </c>
      <c r="BJ323">
        <v>0</v>
      </c>
      <c r="BK323">
        <v>1.777948995314528</v>
      </c>
      <c r="BL323">
        <v>-7.5169641523439523E-2</v>
      </c>
      <c r="BM323">
        <v>0</v>
      </c>
      <c r="BN323">
        <v>1.569171429120485</v>
      </c>
      <c r="BO323">
        <v>-1.7010576923844559E-2</v>
      </c>
      <c r="BP323">
        <v>0</v>
      </c>
      <c r="BQ323">
        <v>1.491119593130553</v>
      </c>
      <c r="BR323">
        <v>-0.1077238524112228</v>
      </c>
      <c r="BS323">
        <v>0</v>
      </c>
      <c r="BT323">
        <v>1.0247739163988021</v>
      </c>
      <c r="BU323">
        <v>-0.15946515654043689</v>
      </c>
    </row>
    <row r="324" spans="1:73" x14ac:dyDescent="0.2">
      <c r="A324" s="2">
        <v>44367.041666666657</v>
      </c>
      <c r="B324">
        <v>0</v>
      </c>
      <c r="C324">
        <v>1.370959102092643</v>
      </c>
      <c r="D324">
        <v>-0.21381276004306199</v>
      </c>
      <c r="E324">
        <v>0</v>
      </c>
      <c r="F324">
        <v>1.4334866841221019</v>
      </c>
      <c r="G324">
        <v>-0.20556851139074789</v>
      </c>
      <c r="H324">
        <v>0</v>
      </c>
      <c r="I324">
        <v>1.2139689993796381</v>
      </c>
      <c r="J324">
        <v>-0.2410519056176533</v>
      </c>
      <c r="K324">
        <v>0</v>
      </c>
      <c r="L324">
        <v>1.359022017509254</v>
      </c>
      <c r="M324">
        <v>-0.18216351455700941</v>
      </c>
      <c r="N324">
        <v>0</v>
      </c>
      <c r="O324">
        <v>1.5194697637740131</v>
      </c>
      <c r="P324">
        <v>-0.1195481617734013</v>
      </c>
      <c r="Q324">
        <v>0</v>
      </c>
      <c r="R324">
        <v>1.4905934291193981</v>
      </c>
      <c r="S324">
        <v>-0.15173878969906421</v>
      </c>
      <c r="T324">
        <v>0</v>
      </c>
      <c r="U324">
        <v>1.685473597268627</v>
      </c>
      <c r="V324">
        <v>-8.2417532703831897E-2</v>
      </c>
      <c r="W324">
        <v>0</v>
      </c>
      <c r="X324">
        <v>1.9020665641893391</v>
      </c>
      <c r="Y324">
        <v>-3.6995044631936258E-2</v>
      </c>
      <c r="Z324">
        <v>0</v>
      </c>
      <c r="AA324">
        <v>1.389429813860658</v>
      </c>
      <c r="AB324">
        <v>-0.13022772399520111</v>
      </c>
      <c r="AC324">
        <v>0</v>
      </c>
      <c r="AD324">
        <v>1.9563612565119879</v>
      </c>
      <c r="AE324">
        <v>-7.6875385350270156E-3</v>
      </c>
      <c r="AF324">
        <v>0</v>
      </c>
      <c r="AG324">
        <v>1.809263124441852</v>
      </c>
      <c r="AH324">
        <v>-5.5615790608296467E-2</v>
      </c>
      <c r="AI324">
        <v>0</v>
      </c>
      <c r="AJ324">
        <v>1.5571058390443471</v>
      </c>
      <c r="AK324">
        <v>-0.1405752853616197</v>
      </c>
      <c r="AL324">
        <v>0</v>
      </c>
      <c r="AM324">
        <v>1.5765242466945339</v>
      </c>
      <c r="AN324">
        <v>-0.14015346478304219</v>
      </c>
      <c r="AO324">
        <v>0</v>
      </c>
      <c r="AP324">
        <v>1.431285771391773</v>
      </c>
      <c r="AQ324">
        <v>-0.1071164221915004</v>
      </c>
      <c r="AR324">
        <v>0</v>
      </c>
      <c r="AS324">
        <v>1.621626292638068</v>
      </c>
      <c r="AT324">
        <v>-7.2618150255472691E-2</v>
      </c>
      <c r="AU324">
        <v>0</v>
      </c>
      <c r="AV324">
        <v>1.6130717203666629</v>
      </c>
      <c r="AW324">
        <v>-7.3011097640268363E-2</v>
      </c>
      <c r="AX324">
        <v>0</v>
      </c>
      <c r="AY324">
        <v>1.8492679573429791</v>
      </c>
      <c r="AZ324">
        <v>-7.9889387164264303E-2</v>
      </c>
      <c r="BA324">
        <v>0</v>
      </c>
      <c r="BB324">
        <v>2.1746524898011641</v>
      </c>
      <c r="BC324">
        <v>-3.8203078961478447E-2</v>
      </c>
      <c r="BD324">
        <v>0</v>
      </c>
      <c r="BE324">
        <v>2.2496045426749589</v>
      </c>
      <c r="BF324">
        <v>-5.0568381342132818E-2</v>
      </c>
      <c r="BG324">
        <v>0</v>
      </c>
      <c r="BH324">
        <v>1.960928141577895</v>
      </c>
      <c r="BI324">
        <v>-2.6075535255202679E-2</v>
      </c>
      <c r="BJ324">
        <v>0</v>
      </c>
      <c r="BK324">
        <v>1.777948995314528</v>
      </c>
      <c r="BL324">
        <v>-7.5169641523439523E-2</v>
      </c>
      <c r="BM324">
        <v>0</v>
      </c>
      <c r="BN324">
        <v>1.569171429120485</v>
      </c>
      <c r="BO324">
        <v>-1.7010576923844559E-2</v>
      </c>
      <c r="BP324">
        <v>0</v>
      </c>
      <c r="BQ324">
        <v>1.491119593130553</v>
      </c>
      <c r="BR324">
        <v>-0.1077238524112228</v>
      </c>
      <c r="BS324">
        <v>0</v>
      </c>
      <c r="BT324">
        <v>1.0247739163988021</v>
      </c>
      <c r="BU324">
        <v>-0.15946515654043689</v>
      </c>
    </row>
    <row r="325" spans="1:73" x14ac:dyDescent="0.2">
      <c r="A325" s="2">
        <v>44368.041666666657</v>
      </c>
      <c r="B325">
        <v>0</v>
      </c>
      <c r="C325">
        <v>1.370959102092643</v>
      </c>
      <c r="D325">
        <v>-0.21381276004306199</v>
      </c>
      <c r="E325">
        <v>0</v>
      </c>
      <c r="F325">
        <v>1.4334866841221019</v>
      </c>
      <c r="G325">
        <v>-0.20556851139074789</v>
      </c>
      <c r="H325">
        <v>0</v>
      </c>
      <c r="I325">
        <v>1.2139689993796381</v>
      </c>
      <c r="J325">
        <v>-0.2410519056176533</v>
      </c>
      <c r="K325">
        <v>0</v>
      </c>
      <c r="L325">
        <v>1.359022017509254</v>
      </c>
      <c r="M325">
        <v>-0.18216351455700941</v>
      </c>
      <c r="N325">
        <v>0</v>
      </c>
      <c r="O325">
        <v>1.5194697637740131</v>
      </c>
      <c r="P325">
        <v>-0.1195481617734013</v>
      </c>
      <c r="Q325">
        <v>0</v>
      </c>
      <c r="R325">
        <v>1.4905934291193981</v>
      </c>
      <c r="S325">
        <v>-0.15173878969906421</v>
      </c>
      <c r="T325">
        <v>0</v>
      </c>
      <c r="U325">
        <v>1.685473597268627</v>
      </c>
      <c r="V325">
        <v>-8.2417532703831897E-2</v>
      </c>
      <c r="W325">
        <v>0</v>
      </c>
      <c r="X325">
        <v>1.9020665641893391</v>
      </c>
      <c r="Y325">
        <v>-3.6995044631936258E-2</v>
      </c>
      <c r="Z325">
        <v>0</v>
      </c>
      <c r="AA325">
        <v>1.389429813860658</v>
      </c>
      <c r="AB325">
        <v>-0.13022772399520111</v>
      </c>
      <c r="AC325">
        <v>0</v>
      </c>
      <c r="AD325">
        <v>1.9563612565119879</v>
      </c>
      <c r="AE325">
        <v>-7.6875385350270156E-3</v>
      </c>
      <c r="AF325">
        <v>0</v>
      </c>
      <c r="AG325">
        <v>1.809263124441852</v>
      </c>
      <c r="AH325">
        <v>-5.5615790608296467E-2</v>
      </c>
      <c r="AI325">
        <v>0</v>
      </c>
      <c r="AJ325">
        <v>1.5571058390443471</v>
      </c>
      <c r="AK325">
        <v>-0.1405752853616197</v>
      </c>
      <c r="AL325">
        <v>0</v>
      </c>
      <c r="AM325">
        <v>1.5765242466945339</v>
      </c>
      <c r="AN325">
        <v>-0.14015346478304219</v>
      </c>
      <c r="AO325">
        <v>0</v>
      </c>
      <c r="AP325">
        <v>1.431285771391773</v>
      </c>
      <c r="AQ325">
        <v>-0.1071164221915004</v>
      </c>
      <c r="AR325">
        <v>0</v>
      </c>
      <c r="AS325">
        <v>1.621626292638068</v>
      </c>
      <c r="AT325">
        <v>-7.2618150255472691E-2</v>
      </c>
      <c r="AU325">
        <v>0</v>
      </c>
      <c r="AV325">
        <v>1.6130717203666629</v>
      </c>
      <c r="AW325">
        <v>-7.3011097640268363E-2</v>
      </c>
      <c r="AX325">
        <v>0</v>
      </c>
      <c r="AY325">
        <v>1.8492679573429791</v>
      </c>
      <c r="AZ325">
        <v>-7.9889387164264303E-2</v>
      </c>
      <c r="BA325">
        <v>0</v>
      </c>
      <c r="BB325">
        <v>2.1746524898011641</v>
      </c>
      <c r="BC325">
        <v>-3.8203078961478447E-2</v>
      </c>
      <c r="BD325">
        <v>0</v>
      </c>
      <c r="BE325">
        <v>2.2496045426749589</v>
      </c>
      <c r="BF325">
        <v>-5.0568381342132818E-2</v>
      </c>
      <c r="BG325">
        <v>0</v>
      </c>
      <c r="BH325">
        <v>1.960928141577895</v>
      </c>
      <c r="BI325">
        <v>-2.6075535255202679E-2</v>
      </c>
      <c r="BJ325">
        <v>0</v>
      </c>
      <c r="BK325">
        <v>1.777948995314528</v>
      </c>
      <c r="BL325">
        <v>-7.5169641523439523E-2</v>
      </c>
      <c r="BM325">
        <v>0</v>
      </c>
      <c r="BN325">
        <v>1.569171429120485</v>
      </c>
      <c r="BO325">
        <v>-1.7010576923844559E-2</v>
      </c>
      <c r="BP325">
        <v>0</v>
      </c>
      <c r="BQ325">
        <v>1.491119593130553</v>
      </c>
      <c r="BR325">
        <v>-0.1077238524112228</v>
      </c>
      <c r="BS325">
        <v>0</v>
      </c>
      <c r="BT325">
        <v>1.0247739163988021</v>
      </c>
      <c r="BU325">
        <v>-0.15946515654043689</v>
      </c>
    </row>
    <row r="326" spans="1:73" x14ac:dyDescent="0.2">
      <c r="A326" s="2">
        <v>44369.041666666657</v>
      </c>
      <c r="B326">
        <v>0</v>
      </c>
      <c r="C326">
        <v>1.370959102092643</v>
      </c>
      <c r="D326">
        <v>-0.21381276004306199</v>
      </c>
      <c r="E326">
        <v>0</v>
      </c>
      <c r="F326">
        <v>1.4334866841221019</v>
      </c>
      <c r="G326">
        <v>-0.20556851139074789</v>
      </c>
      <c r="H326">
        <v>0</v>
      </c>
      <c r="I326">
        <v>1.2139689993796381</v>
      </c>
      <c r="J326">
        <v>-0.2410519056176533</v>
      </c>
      <c r="K326">
        <v>0</v>
      </c>
      <c r="L326">
        <v>1.359022017509254</v>
      </c>
      <c r="M326">
        <v>-0.18216351455700941</v>
      </c>
      <c r="N326">
        <v>0</v>
      </c>
      <c r="O326">
        <v>1.5194697637740131</v>
      </c>
      <c r="P326">
        <v>-0.1195481617734013</v>
      </c>
      <c r="Q326">
        <v>0</v>
      </c>
      <c r="R326">
        <v>1.4905934291193981</v>
      </c>
      <c r="S326">
        <v>-0.15173878969906421</v>
      </c>
      <c r="T326">
        <v>0</v>
      </c>
      <c r="U326">
        <v>1.685473597268627</v>
      </c>
      <c r="V326">
        <v>-8.2417532703831897E-2</v>
      </c>
      <c r="W326">
        <v>0</v>
      </c>
      <c r="X326">
        <v>1.9020665641893391</v>
      </c>
      <c r="Y326">
        <v>-3.6995044631936258E-2</v>
      </c>
      <c r="Z326">
        <v>0</v>
      </c>
      <c r="AA326">
        <v>1.389429813860658</v>
      </c>
      <c r="AB326">
        <v>-0.13022772399520111</v>
      </c>
      <c r="AC326">
        <v>0</v>
      </c>
      <c r="AD326">
        <v>1.9563612565119879</v>
      </c>
      <c r="AE326">
        <v>-7.6875385350270156E-3</v>
      </c>
      <c r="AF326">
        <v>0</v>
      </c>
      <c r="AG326">
        <v>1.809263124441852</v>
      </c>
      <c r="AH326">
        <v>-5.5615790608296467E-2</v>
      </c>
      <c r="AI326">
        <v>0</v>
      </c>
      <c r="AJ326">
        <v>1.5571058390443471</v>
      </c>
      <c r="AK326">
        <v>-0.1405752853616197</v>
      </c>
      <c r="AL326">
        <v>0</v>
      </c>
      <c r="AM326">
        <v>1.5765242466945339</v>
      </c>
      <c r="AN326">
        <v>-0.14015346478304219</v>
      </c>
      <c r="AO326">
        <v>0</v>
      </c>
      <c r="AP326">
        <v>1.431285771391773</v>
      </c>
      <c r="AQ326">
        <v>-0.1071164221915004</v>
      </c>
      <c r="AR326">
        <v>0</v>
      </c>
      <c r="AS326">
        <v>1.621626292638068</v>
      </c>
      <c r="AT326">
        <v>-7.2618150255472691E-2</v>
      </c>
      <c r="AU326">
        <v>0</v>
      </c>
      <c r="AV326">
        <v>1.6130717203666629</v>
      </c>
      <c r="AW326">
        <v>-7.3011097640268363E-2</v>
      </c>
      <c r="AX326">
        <v>0</v>
      </c>
      <c r="AY326">
        <v>1.8492679573429791</v>
      </c>
      <c r="AZ326">
        <v>-7.9889387164264303E-2</v>
      </c>
      <c r="BA326">
        <v>0</v>
      </c>
      <c r="BB326">
        <v>2.1746524898011641</v>
      </c>
      <c r="BC326">
        <v>-3.8203078961478447E-2</v>
      </c>
      <c r="BD326">
        <v>0</v>
      </c>
      <c r="BE326">
        <v>2.2496045426749589</v>
      </c>
      <c r="BF326">
        <v>-5.0568381342132818E-2</v>
      </c>
      <c r="BG326">
        <v>0</v>
      </c>
      <c r="BH326">
        <v>1.960928141577895</v>
      </c>
      <c r="BI326">
        <v>-2.6075535255202679E-2</v>
      </c>
      <c r="BJ326">
        <v>0</v>
      </c>
      <c r="BK326">
        <v>1.777948995314528</v>
      </c>
      <c r="BL326">
        <v>-7.5169641523439523E-2</v>
      </c>
      <c r="BM326">
        <v>0</v>
      </c>
      <c r="BN326">
        <v>1.569171429120485</v>
      </c>
      <c r="BO326">
        <v>-1.7010576923844559E-2</v>
      </c>
      <c r="BP326">
        <v>0</v>
      </c>
      <c r="BQ326">
        <v>1.491119593130553</v>
      </c>
      <c r="BR326">
        <v>-0.1077238524112228</v>
      </c>
      <c r="BS326">
        <v>0</v>
      </c>
      <c r="BT326">
        <v>1.0247739163988021</v>
      </c>
      <c r="BU326">
        <v>-0.15946515654043689</v>
      </c>
    </row>
    <row r="327" spans="1:73" x14ac:dyDescent="0.2">
      <c r="A327" s="2">
        <v>44370.041666666657</v>
      </c>
      <c r="B327">
        <v>0</v>
      </c>
      <c r="C327">
        <v>1.370959102092643</v>
      </c>
      <c r="D327">
        <v>-0.21381276004306199</v>
      </c>
      <c r="E327">
        <v>0</v>
      </c>
      <c r="F327">
        <v>1.4334866841221019</v>
      </c>
      <c r="G327">
        <v>-0.20556851139074789</v>
      </c>
      <c r="H327">
        <v>0</v>
      </c>
      <c r="I327">
        <v>1.2139689993796381</v>
      </c>
      <c r="J327">
        <v>-0.2410519056176533</v>
      </c>
      <c r="K327">
        <v>0</v>
      </c>
      <c r="L327">
        <v>1.359022017509254</v>
      </c>
      <c r="M327">
        <v>-0.18216351455700941</v>
      </c>
      <c r="N327">
        <v>0</v>
      </c>
      <c r="O327">
        <v>1.5194697637740131</v>
      </c>
      <c r="P327">
        <v>-0.1195481617734013</v>
      </c>
      <c r="Q327">
        <v>0</v>
      </c>
      <c r="R327">
        <v>1.4905934291193981</v>
      </c>
      <c r="S327">
        <v>-0.15173878969906421</v>
      </c>
      <c r="T327">
        <v>0</v>
      </c>
      <c r="U327">
        <v>1.685473597268627</v>
      </c>
      <c r="V327">
        <v>-8.2417532703831897E-2</v>
      </c>
      <c r="W327">
        <v>0</v>
      </c>
      <c r="X327">
        <v>1.9020665641893391</v>
      </c>
      <c r="Y327">
        <v>-3.6995044631936258E-2</v>
      </c>
      <c r="Z327">
        <v>0</v>
      </c>
      <c r="AA327">
        <v>1.389429813860658</v>
      </c>
      <c r="AB327">
        <v>-0.13022772399520111</v>
      </c>
      <c r="AC327">
        <v>0</v>
      </c>
      <c r="AD327">
        <v>1.9563612565119879</v>
      </c>
      <c r="AE327">
        <v>-7.6875385350270156E-3</v>
      </c>
      <c r="AF327">
        <v>0</v>
      </c>
      <c r="AG327">
        <v>1.809263124441852</v>
      </c>
      <c r="AH327">
        <v>-5.5615790608296467E-2</v>
      </c>
      <c r="AI327">
        <v>0</v>
      </c>
      <c r="AJ327">
        <v>1.5571058390443471</v>
      </c>
      <c r="AK327">
        <v>-0.1405752853616197</v>
      </c>
      <c r="AL327">
        <v>0</v>
      </c>
      <c r="AM327">
        <v>1.5765242466945339</v>
      </c>
      <c r="AN327">
        <v>-0.14015346478304219</v>
      </c>
      <c r="AO327">
        <v>0</v>
      </c>
      <c r="AP327">
        <v>1.431285771391773</v>
      </c>
      <c r="AQ327">
        <v>-0.1071164221915004</v>
      </c>
      <c r="AR327">
        <v>0</v>
      </c>
      <c r="AS327">
        <v>1.621626292638068</v>
      </c>
      <c r="AT327">
        <v>-7.2618150255472691E-2</v>
      </c>
      <c r="AU327">
        <v>0</v>
      </c>
      <c r="AV327">
        <v>1.6130717203666629</v>
      </c>
      <c r="AW327">
        <v>-7.3011097640268363E-2</v>
      </c>
      <c r="AX327">
        <v>0</v>
      </c>
      <c r="AY327">
        <v>1.8492679573429791</v>
      </c>
      <c r="AZ327">
        <v>-7.9889387164264303E-2</v>
      </c>
      <c r="BA327">
        <v>0</v>
      </c>
      <c r="BB327">
        <v>2.1746524898011641</v>
      </c>
      <c r="BC327">
        <v>-3.8203078961478447E-2</v>
      </c>
      <c r="BD327">
        <v>0</v>
      </c>
      <c r="BE327">
        <v>2.2496045426749589</v>
      </c>
      <c r="BF327">
        <v>-5.0568381342132818E-2</v>
      </c>
      <c r="BG327">
        <v>0</v>
      </c>
      <c r="BH327">
        <v>1.960928141577895</v>
      </c>
      <c r="BI327">
        <v>-2.6075535255202679E-2</v>
      </c>
      <c r="BJ327">
        <v>0</v>
      </c>
      <c r="BK327">
        <v>1.777948995314528</v>
      </c>
      <c r="BL327">
        <v>-7.5169641523439523E-2</v>
      </c>
      <c r="BM327">
        <v>0</v>
      </c>
      <c r="BN327">
        <v>1.569171429120485</v>
      </c>
      <c r="BO327">
        <v>-1.7010576923844559E-2</v>
      </c>
      <c r="BP327">
        <v>0</v>
      </c>
      <c r="BQ327">
        <v>1.491119593130553</v>
      </c>
      <c r="BR327">
        <v>-0.1077238524112228</v>
      </c>
      <c r="BS327">
        <v>0</v>
      </c>
      <c r="BT327">
        <v>1.0247739163988021</v>
      </c>
      <c r="BU327">
        <v>-0.15946515654043689</v>
      </c>
    </row>
    <row r="328" spans="1:73" x14ac:dyDescent="0.2">
      <c r="A328" s="2">
        <v>44371.041666666657</v>
      </c>
      <c r="B328">
        <v>0</v>
      </c>
      <c r="C328">
        <v>1.370959102092643</v>
      </c>
      <c r="D328">
        <v>-0.21381276004306199</v>
      </c>
      <c r="E328">
        <v>0</v>
      </c>
      <c r="F328">
        <v>1.4334866841221019</v>
      </c>
      <c r="G328">
        <v>-0.20556851139074789</v>
      </c>
      <c r="H328">
        <v>0</v>
      </c>
      <c r="I328">
        <v>1.2139689993796381</v>
      </c>
      <c r="J328">
        <v>-0.2410519056176533</v>
      </c>
      <c r="K328">
        <v>0</v>
      </c>
      <c r="L328">
        <v>1.359022017509254</v>
      </c>
      <c r="M328">
        <v>-0.18216351455700941</v>
      </c>
      <c r="N328">
        <v>0</v>
      </c>
      <c r="O328">
        <v>1.5194697637740131</v>
      </c>
      <c r="P328">
        <v>-0.1195481617734013</v>
      </c>
      <c r="Q328">
        <v>0</v>
      </c>
      <c r="R328">
        <v>1.4905934291193981</v>
      </c>
      <c r="S328">
        <v>-0.15173878969906421</v>
      </c>
      <c r="T328">
        <v>0</v>
      </c>
      <c r="U328">
        <v>1.685473597268627</v>
      </c>
      <c r="V328">
        <v>-8.2417532703831897E-2</v>
      </c>
      <c r="W328">
        <v>0</v>
      </c>
      <c r="X328">
        <v>1.9020665641893391</v>
      </c>
      <c r="Y328">
        <v>-3.6995044631936258E-2</v>
      </c>
      <c r="Z328">
        <v>0</v>
      </c>
      <c r="AA328">
        <v>1.389429813860658</v>
      </c>
      <c r="AB328">
        <v>-0.13022772399520111</v>
      </c>
      <c r="AC328">
        <v>0</v>
      </c>
      <c r="AD328">
        <v>1.9563612565119879</v>
      </c>
      <c r="AE328">
        <v>-7.6875385350270156E-3</v>
      </c>
      <c r="AF328">
        <v>0</v>
      </c>
      <c r="AG328">
        <v>1.809263124441852</v>
      </c>
      <c r="AH328">
        <v>-5.5615790608296467E-2</v>
      </c>
      <c r="AI328">
        <v>0</v>
      </c>
      <c r="AJ328">
        <v>1.5571058390443471</v>
      </c>
      <c r="AK328">
        <v>-0.1405752853616197</v>
      </c>
      <c r="AL328">
        <v>0</v>
      </c>
      <c r="AM328">
        <v>1.5765242466945339</v>
      </c>
      <c r="AN328">
        <v>-0.14015346478304219</v>
      </c>
      <c r="AO328">
        <v>0</v>
      </c>
      <c r="AP328">
        <v>1.431285771391773</v>
      </c>
      <c r="AQ328">
        <v>-0.1071164221915004</v>
      </c>
      <c r="AR328">
        <v>0</v>
      </c>
      <c r="AS328">
        <v>1.621626292638068</v>
      </c>
      <c r="AT328">
        <v>-7.2618150255472691E-2</v>
      </c>
      <c r="AU328">
        <v>0</v>
      </c>
      <c r="AV328">
        <v>1.6130717203666629</v>
      </c>
      <c r="AW328">
        <v>-7.3011097640268363E-2</v>
      </c>
      <c r="AX328">
        <v>0</v>
      </c>
      <c r="AY328">
        <v>1.8492679573429791</v>
      </c>
      <c r="AZ328">
        <v>-7.9889387164264303E-2</v>
      </c>
      <c r="BA328">
        <v>0</v>
      </c>
      <c r="BB328">
        <v>2.1746524898011641</v>
      </c>
      <c r="BC328">
        <v>-3.8203078961478447E-2</v>
      </c>
      <c r="BD328">
        <v>0</v>
      </c>
      <c r="BE328">
        <v>2.2496045426749589</v>
      </c>
      <c r="BF328">
        <v>-5.0568381342132818E-2</v>
      </c>
      <c r="BG328">
        <v>0</v>
      </c>
      <c r="BH328">
        <v>1.960928141577895</v>
      </c>
      <c r="BI328">
        <v>-2.6075535255202679E-2</v>
      </c>
      <c r="BJ328">
        <v>-3.9353804715260197E-2</v>
      </c>
      <c r="BK328">
        <v>1.7079799377592271</v>
      </c>
      <c r="BL328">
        <v>-0.1115652348456702</v>
      </c>
      <c r="BM328">
        <v>-4.4485729234226848E-2</v>
      </c>
      <c r="BN328">
        <v>1.499365693802547</v>
      </c>
      <c r="BO328">
        <v>-6.0739578238919179E-2</v>
      </c>
      <c r="BP328">
        <v>-5.4333274141229862E-2</v>
      </c>
      <c r="BQ328">
        <v>1.410102183499631</v>
      </c>
      <c r="BR328">
        <v>-0.15620413694784441</v>
      </c>
      <c r="BS328">
        <v>-5.7170784257250362E-2</v>
      </c>
      <c r="BT328">
        <v>0.96618678791190826</v>
      </c>
      <c r="BU328">
        <v>-0.20751919273656541</v>
      </c>
    </row>
    <row r="329" spans="1:73" x14ac:dyDescent="0.2">
      <c r="A329" s="2">
        <v>44372.041666666657</v>
      </c>
      <c r="B329">
        <v>-5.5136101328493302E-2</v>
      </c>
      <c r="C329">
        <v>1.2953697621224429</v>
      </c>
      <c r="D329">
        <v>-0.25716005936849617</v>
      </c>
      <c r="E329">
        <v>0</v>
      </c>
      <c r="F329">
        <v>1.4334866841221019</v>
      </c>
      <c r="G329">
        <v>-0.20556851139074789</v>
      </c>
      <c r="H329">
        <v>0</v>
      </c>
      <c r="I329">
        <v>1.2139689993796381</v>
      </c>
      <c r="J329">
        <v>-0.2410519056176533</v>
      </c>
      <c r="K329">
        <v>0</v>
      </c>
      <c r="L329">
        <v>1.359022017509254</v>
      </c>
      <c r="M329">
        <v>-0.18216351455700941</v>
      </c>
      <c r="N329">
        <v>0</v>
      </c>
      <c r="O329">
        <v>1.5194697637740131</v>
      </c>
      <c r="P329">
        <v>-0.1195481617734013</v>
      </c>
      <c r="Q329">
        <v>0</v>
      </c>
      <c r="R329">
        <v>1.4905934291193981</v>
      </c>
      <c r="S329">
        <v>-0.15173878969906421</v>
      </c>
      <c r="T329">
        <v>0</v>
      </c>
      <c r="U329">
        <v>1.685473597268627</v>
      </c>
      <c r="V329">
        <v>-8.2417532703831897E-2</v>
      </c>
      <c r="W329">
        <v>0</v>
      </c>
      <c r="X329">
        <v>1.9020665641893391</v>
      </c>
      <c r="Y329">
        <v>-3.6995044631936258E-2</v>
      </c>
      <c r="Z329">
        <v>0</v>
      </c>
      <c r="AA329">
        <v>1.389429813860658</v>
      </c>
      <c r="AB329">
        <v>-0.13022772399520111</v>
      </c>
      <c r="AC329">
        <v>0</v>
      </c>
      <c r="AD329">
        <v>1.9563612565119879</v>
      </c>
      <c r="AE329">
        <v>-7.6875385350270156E-3</v>
      </c>
      <c r="AF329">
        <v>0</v>
      </c>
      <c r="AG329">
        <v>1.809263124441852</v>
      </c>
      <c r="AH329">
        <v>-5.5615790608296467E-2</v>
      </c>
      <c r="AI329">
        <v>0</v>
      </c>
      <c r="AJ329">
        <v>1.5571058390443471</v>
      </c>
      <c r="AK329">
        <v>-0.1405752853616197</v>
      </c>
      <c r="AL329">
        <v>0</v>
      </c>
      <c r="AM329">
        <v>1.5765242466945339</v>
      </c>
      <c r="AN329">
        <v>-0.14015346478304219</v>
      </c>
      <c r="AO329">
        <v>0</v>
      </c>
      <c r="AP329">
        <v>1.431285771391773</v>
      </c>
      <c r="AQ329">
        <v>-0.1071164221915004</v>
      </c>
      <c r="AR329">
        <v>0</v>
      </c>
      <c r="AS329">
        <v>1.621626292638068</v>
      </c>
      <c r="AT329">
        <v>-7.2618150255472691E-2</v>
      </c>
      <c r="AU329">
        <v>0</v>
      </c>
      <c r="AV329">
        <v>1.6130717203666629</v>
      </c>
      <c r="AW329">
        <v>-7.3011097640268363E-2</v>
      </c>
      <c r="AX329">
        <v>0</v>
      </c>
      <c r="AY329">
        <v>1.8492679573429791</v>
      </c>
      <c r="AZ329">
        <v>-7.9889387164264303E-2</v>
      </c>
      <c r="BA329">
        <v>0</v>
      </c>
      <c r="BB329">
        <v>2.1746524898011641</v>
      </c>
      <c r="BC329">
        <v>-3.8203078961478447E-2</v>
      </c>
      <c r="BD329">
        <v>0</v>
      </c>
      <c r="BE329">
        <v>2.2496045426749589</v>
      </c>
      <c r="BF329">
        <v>-5.0568381342132818E-2</v>
      </c>
      <c r="BG329">
        <v>0</v>
      </c>
      <c r="BH329">
        <v>1.960928141577895</v>
      </c>
      <c r="BI329">
        <v>-2.6075535255202679E-2</v>
      </c>
      <c r="BJ329">
        <v>0</v>
      </c>
      <c r="BK329">
        <v>1.7079799377592271</v>
      </c>
      <c r="BL329">
        <v>-0.1115652348456702</v>
      </c>
      <c r="BM329">
        <v>0</v>
      </c>
      <c r="BN329">
        <v>1.499365693802547</v>
      </c>
      <c r="BO329">
        <v>-6.0739578238919179E-2</v>
      </c>
      <c r="BP329">
        <v>0</v>
      </c>
      <c r="BQ329">
        <v>1.410102183499631</v>
      </c>
      <c r="BR329">
        <v>-0.15620413694784441</v>
      </c>
      <c r="BS329">
        <v>0</v>
      </c>
      <c r="BT329">
        <v>0.96618678791190826</v>
      </c>
      <c r="BU329">
        <v>-0.20751919273656541</v>
      </c>
    </row>
    <row r="330" spans="1:73" x14ac:dyDescent="0.2">
      <c r="A330" s="2">
        <v>44373.041666666657</v>
      </c>
      <c r="B330">
        <v>0</v>
      </c>
      <c r="C330">
        <v>1.2953697621224429</v>
      </c>
      <c r="D330">
        <v>-0.25716005936849617</v>
      </c>
      <c r="E330">
        <v>0</v>
      </c>
      <c r="F330">
        <v>1.4334866841221019</v>
      </c>
      <c r="G330">
        <v>-0.20556851139074789</v>
      </c>
      <c r="H330">
        <v>0</v>
      </c>
      <c r="I330">
        <v>1.2139689993796381</v>
      </c>
      <c r="J330">
        <v>-0.2410519056176533</v>
      </c>
      <c r="K330">
        <v>0</v>
      </c>
      <c r="L330">
        <v>1.359022017509254</v>
      </c>
      <c r="M330">
        <v>-0.18216351455700941</v>
      </c>
      <c r="N330">
        <v>0</v>
      </c>
      <c r="O330">
        <v>1.5194697637740131</v>
      </c>
      <c r="P330">
        <v>-0.1195481617734013</v>
      </c>
      <c r="Q330">
        <v>0</v>
      </c>
      <c r="R330">
        <v>1.4905934291193981</v>
      </c>
      <c r="S330">
        <v>-0.15173878969906421</v>
      </c>
      <c r="T330">
        <v>0</v>
      </c>
      <c r="U330">
        <v>1.685473597268627</v>
      </c>
      <c r="V330">
        <v>-8.2417532703831897E-2</v>
      </c>
      <c r="W330">
        <v>0</v>
      </c>
      <c r="X330">
        <v>1.9020665641893391</v>
      </c>
      <c r="Y330">
        <v>-3.6995044631936258E-2</v>
      </c>
      <c r="Z330">
        <v>0</v>
      </c>
      <c r="AA330">
        <v>1.389429813860658</v>
      </c>
      <c r="AB330">
        <v>-0.13022772399520111</v>
      </c>
      <c r="AC330">
        <v>0</v>
      </c>
      <c r="AD330">
        <v>1.9563612565119879</v>
      </c>
      <c r="AE330">
        <v>-7.6875385350270156E-3</v>
      </c>
      <c r="AF330">
        <v>0</v>
      </c>
      <c r="AG330">
        <v>1.809263124441852</v>
      </c>
      <c r="AH330">
        <v>-5.5615790608296467E-2</v>
      </c>
      <c r="AI330">
        <v>0</v>
      </c>
      <c r="AJ330">
        <v>1.5571058390443471</v>
      </c>
      <c r="AK330">
        <v>-0.1405752853616197</v>
      </c>
      <c r="AL330">
        <v>0</v>
      </c>
      <c r="AM330">
        <v>1.5765242466945339</v>
      </c>
      <c r="AN330">
        <v>-0.14015346478304219</v>
      </c>
      <c r="AO330">
        <v>0</v>
      </c>
      <c r="AP330">
        <v>1.431285771391773</v>
      </c>
      <c r="AQ330">
        <v>-0.1071164221915004</v>
      </c>
      <c r="AR330">
        <v>0</v>
      </c>
      <c r="AS330">
        <v>1.621626292638068</v>
      </c>
      <c r="AT330">
        <v>-7.2618150255472691E-2</v>
      </c>
      <c r="AU330">
        <v>0</v>
      </c>
      <c r="AV330">
        <v>1.6130717203666629</v>
      </c>
      <c r="AW330">
        <v>-7.3011097640268363E-2</v>
      </c>
      <c r="AX330">
        <v>0</v>
      </c>
      <c r="AY330">
        <v>1.8492679573429791</v>
      </c>
      <c r="AZ330">
        <v>-7.9889387164264303E-2</v>
      </c>
      <c r="BA330">
        <v>0</v>
      </c>
      <c r="BB330">
        <v>2.1746524898011641</v>
      </c>
      <c r="BC330">
        <v>-3.8203078961478447E-2</v>
      </c>
      <c r="BD330">
        <v>0</v>
      </c>
      <c r="BE330">
        <v>2.2496045426749589</v>
      </c>
      <c r="BF330">
        <v>-5.0568381342132818E-2</v>
      </c>
      <c r="BG330">
        <v>0</v>
      </c>
      <c r="BH330">
        <v>1.960928141577895</v>
      </c>
      <c r="BI330">
        <v>-2.6075535255202679E-2</v>
      </c>
      <c r="BJ330">
        <v>0</v>
      </c>
      <c r="BK330">
        <v>1.7079799377592271</v>
      </c>
      <c r="BL330">
        <v>-0.1115652348456702</v>
      </c>
      <c r="BM330">
        <v>0</v>
      </c>
      <c r="BN330">
        <v>1.499365693802547</v>
      </c>
      <c r="BO330">
        <v>-6.0739578238919179E-2</v>
      </c>
      <c r="BP330">
        <v>0</v>
      </c>
      <c r="BQ330">
        <v>1.410102183499631</v>
      </c>
      <c r="BR330">
        <v>-0.15620413694784441</v>
      </c>
      <c r="BS330">
        <v>0</v>
      </c>
      <c r="BT330">
        <v>0.96618678791190826</v>
      </c>
      <c r="BU330">
        <v>-0.20751919273656541</v>
      </c>
    </row>
    <row r="331" spans="1:73" x14ac:dyDescent="0.2">
      <c r="A331" s="2">
        <v>44374.041666666657</v>
      </c>
      <c r="B331">
        <v>0</v>
      </c>
      <c r="C331">
        <v>1.2953697621224429</v>
      </c>
      <c r="D331">
        <v>-0.25716005936849617</v>
      </c>
      <c r="E331">
        <v>0</v>
      </c>
      <c r="F331">
        <v>1.4334866841221019</v>
      </c>
      <c r="G331">
        <v>-0.20556851139074789</v>
      </c>
      <c r="H331">
        <v>0</v>
      </c>
      <c r="I331">
        <v>1.2139689993796381</v>
      </c>
      <c r="J331">
        <v>-0.2410519056176533</v>
      </c>
      <c r="K331">
        <v>0</v>
      </c>
      <c r="L331">
        <v>1.359022017509254</v>
      </c>
      <c r="M331">
        <v>-0.18216351455700941</v>
      </c>
      <c r="N331">
        <v>0</v>
      </c>
      <c r="O331">
        <v>1.5194697637740131</v>
      </c>
      <c r="P331">
        <v>-0.1195481617734013</v>
      </c>
      <c r="Q331">
        <v>0</v>
      </c>
      <c r="R331">
        <v>1.4905934291193981</v>
      </c>
      <c r="S331">
        <v>-0.15173878969906421</v>
      </c>
      <c r="T331">
        <v>0</v>
      </c>
      <c r="U331">
        <v>1.685473597268627</v>
      </c>
      <c r="V331">
        <v>-8.2417532703831897E-2</v>
      </c>
      <c r="W331">
        <v>0</v>
      </c>
      <c r="X331">
        <v>1.9020665641893391</v>
      </c>
      <c r="Y331">
        <v>-3.6995044631936258E-2</v>
      </c>
      <c r="Z331">
        <v>0</v>
      </c>
      <c r="AA331">
        <v>1.389429813860658</v>
      </c>
      <c r="AB331">
        <v>-0.13022772399520111</v>
      </c>
      <c r="AC331">
        <v>0</v>
      </c>
      <c r="AD331">
        <v>1.9563612565119879</v>
      </c>
      <c r="AE331">
        <v>-7.6875385350270156E-3</v>
      </c>
      <c r="AF331">
        <v>0</v>
      </c>
      <c r="AG331">
        <v>1.809263124441852</v>
      </c>
      <c r="AH331">
        <v>-5.5615790608296467E-2</v>
      </c>
      <c r="AI331">
        <v>0</v>
      </c>
      <c r="AJ331">
        <v>1.5571058390443471</v>
      </c>
      <c r="AK331">
        <v>-0.1405752853616197</v>
      </c>
      <c r="AL331">
        <v>0</v>
      </c>
      <c r="AM331">
        <v>1.5765242466945339</v>
      </c>
      <c r="AN331">
        <v>-0.14015346478304219</v>
      </c>
      <c r="AO331">
        <v>0</v>
      </c>
      <c r="AP331">
        <v>1.431285771391773</v>
      </c>
      <c r="AQ331">
        <v>-0.1071164221915004</v>
      </c>
      <c r="AR331">
        <v>0</v>
      </c>
      <c r="AS331">
        <v>1.621626292638068</v>
      </c>
      <c r="AT331">
        <v>-7.2618150255472691E-2</v>
      </c>
      <c r="AU331">
        <v>0</v>
      </c>
      <c r="AV331">
        <v>1.6130717203666629</v>
      </c>
      <c r="AW331">
        <v>-7.3011097640268363E-2</v>
      </c>
      <c r="AX331">
        <v>-6.1201884691446736E-4</v>
      </c>
      <c r="AY331">
        <v>1.84813617050009</v>
      </c>
      <c r="AZ331">
        <v>-8.0452512200565707E-2</v>
      </c>
      <c r="BA331">
        <v>0</v>
      </c>
      <c r="BB331">
        <v>2.1746524898011641</v>
      </c>
      <c r="BC331">
        <v>-3.8203078961478447E-2</v>
      </c>
      <c r="BD331">
        <v>0</v>
      </c>
      <c r="BE331">
        <v>2.2496045426749589</v>
      </c>
      <c r="BF331">
        <v>-5.0568381342132818E-2</v>
      </c>
      <c r="BG331">
        <v>0</v>
      </c>
      <c r="BH331">
        <v>1.960928141577895</v>
      </c>
      <c r="BI331">
        <v>-2.6075535255202679E-2</v>
      </c>
      <c r="BJ331">
        <v>-1.2527561617047199E-2</v>
      </c>
      <c r="BK331">
        <v>1.6865831138482681</v>
      </c>
      <c r="BL331">
        <v>-0.12269515610886771</v>
      </c>
      <c r="BM331">
        <v>-9.6329905033009141E-3</v>
      </c>
      <c r="BN331">
        <v>1.484922318313171</v>
      </c>
      <c r="BO331">
        <v>-6.978746496187016E-2</v>
      </c>
      <c r="BP331">
        <v>-8.1140261143584427E-3</v>
      </c>
      <c r="BQ331">
        <v>1.398660577558801</v>
      </c>
      <c r="BR331">
        <v>-0.16305071861583709</v>
      </c>
      <c r="BS331">
        <v>-7.0267797636675722E-3</v>
      </c>
      <c r="BT331">
        <v>0.95939760614268588</v>
      </c>
      <c r="BU331">
        <v>-0.213087780836139</v>
      </c>
    </row>
    <row r="332" spans="1:73" x14ac:dyDescent="0.2">
      <c r="A332" s="2">
        <v>44375.041666666657</v>
      </c>
      <c r="B332">
        <v>3.586246354150769E-3</v>
      </c>
      <c r="C332">
        <v>1.300015277209132</v>
      </c>
      <c r="D332">
        <v>-0.25449605233968903</v>
      </c>
      <c r="E332">
        <v>1.977345766404921E-3</v>
      </c>
      <c r="F332">
        <v>1.436321182948149</v>
      </c>
      <c r="G332">
        <v>-0.2039976456500476</v>
      </c>
      <c r="H332">
        <v>0</v>
      </c>
      <c r="I332">
        <v>1.2139689993796381</v>
      </c>
      <c r="J332">
        <v>-0.2410519056176533</v>
      </c>
      <c r="K332">
        <v>0</v>
      </c>
      <c r="L332">
        <v>1.359022017509254</v>
      </c>
      <c r="M332">
        <v>-0.18216351455700941</v>
      </c>
      <c r="N332">
        <v>0</v>
      </c>
      <c r="O332">
        <v>1.5194697637740131</v>
      </c>
      <c r="P332">
        <v>-0.1195481617734013</v>
      </c>
      <c r="Q332">
        <v>0</v>
      </c>
      <c r="R332">
        <v>1.4905934291193981</v>
      </c>
      <c r="S332">
        <v>-0.15173878969906421</v>
      </c>
      <c r="T332">
        <v>0</v>
      </c>
      <c r="U332">
        <v>1.685473597268627</v>
      </c>
      <c r="V332">
        <v>-8.2417532703831897E-2</v>
      </c>
      <c r="W332">
        <v>0</v>
      </c>
      <c r="X332">
        <v>1.9020665641893391</v>
      </c>
      <c r="Y332">
        <v>-3.6995044631936258E-2</v>
      </c>
      <c r="Z332">
        <v>0</v>
      </c>
      <c r="AA332">
        <v>1.389429813860658</v>
      </c>
      <c r="AB332">
        <v>-0.13022772399520111</v>
      </c>
      <c r="AC332">
        <v>0</v>
      </c>
      <c r="AD332">
        <v>1.9563612565119879</v>
      </c>
      <c r="AE332">
        <v>-7.6875385350270156E-3</v>
      </c>
      <c r="AF332">
        <v>0</v>
      </c>
      <c r="AG332">
        <v>1.809263124441852</v>
      </c>
      <c r="AH332">
        <v>-5.5615790608296467E-2</v>
      </c>
      <c r="AI332">
        <v>0</v>
      </c>
      <c r="AJ332">
        <v>1.5571058390443471</v>
      </c>
      <c r="AK332">
        <v>-0.1405752853616197</v>
      </c>
      <c r="AL332">
        <v>0</v>
      </c>
      <c r="AM332">
        <v>1.5765242466945339</v>
      </c>
      <c r="AN332">
        <v>-0.14015346478304219</v>
      </c>
      <c r="AO332">
        <v>0</v>
      </c>
      <c r="AP332">
        <v>1.431285771391773</v>
      </c>
      <c r="AQ332">
        <v>-0.1071164221915004</v>
      </c>
      <c r="AR332">
        <v>0</v>
      </c>
      <c r="AS332">
        <v>1.621626292638068</v>
      </c>
      <c r="AT332">
        <v>-7.2618150255472691E-2</v>
      </c>
      <c r="AU332">
        <v>0</v>
      </c>
      <c r="AV332">
        <v>1.6130717203666629</v>
      </c>
      <c r="AW332">
        <v>-7.3011097640268363E-2</v>
      </c>
      <c r="AX332">
        <v>0</v>
      </c>
      <c r="AY332">
        <v>1.84813617050009</v>
      </c>
      <c r="AZ332">
        <v>-8.0452512200565707E-2</v>
      </c>
      <c r="BA332">
        <v>0</v>
      </c>
      <c r="BB332">
        <v>2.1746524898011641</v>
      </c>
      <c r="BC332">
        <v>-3.8203078961478447E-2</v>
      </c>
      <c r="BD332">
        <v>0</v>
      </c>
      <c r="BE332">
        <v>2.2496045426749589</v>
      </c>
      <c r="BF332">
        <v>-5.0568381342132818E-2</v>
      </c>
      <c r="BG332">
        <v>2.8667631946722358E-3</v>
      </c>
      <c r="BH332">
        <v>1.9665496582015669</v>
      </c>
      <c r="BI332">
        <v>-2.3283524445281482E-2</v>
      </c>
      <c r="BJ332">
        <v>5.6257914232048876E-3</v>
      </c>
      <c r="BK332">
        <v>1.696071478664678</v>
      </c>
      <c r="BL332">
        <v>-0.1177596220425688</v>
      </c>
      <c r="BM332">
        <v>-1.0148642342378761E-4</v>
      </c>
      <c r="BN332">
        <v>1.484771618858024</v>
      </c>
      <c r="BO332">
        <v>-6.9881868905075084E-2</v>
      </c>
      <c r="BP332">
        <v>1.133185941556358E-2</v>
      </c>
      <c r="BQ332">
        <v>1.4145100025937889</v>
      </c>
      <c r="BR332">
        <v>-0.15356652702123491</v>
      </c>
      <c r="BS332">
        <v>8.8492627263051897E-3</v>
      </c>
      <c r="BT332">
        <v>0.96788756761843087</v>
      </c>
      <c r="BU332">
        <v>-0.20612418786621811</v>
      </c>
    </row>
    <row r="333" spans="1:73" x14ac:dyDescent="0.2">
      <c r="A333" s="2">
        <v>44376.041666666657</v>
      </c>
      <c r="B333">
        <v>-4.6736838228519017E-3</v>
      </c>
      <c r="C333">
        <v>1.2939394168385789</v>
      </c>
      <c r="D333">
        <v>-0.25798030207974121</v>
      </c>
      <c r="E333">
        <v>6.6363608209496988E-3</v>
      </c>
      <c r="F333">
        <v>1.4458531285729661</v>
      </c>
      <c r="G333">
        <v>-0.198715086812256</v>
      </c>
      <c r="H333">
        <v>1.334773144787829E-2</v>
      </c>
      <c r="I333">
        <v>1.2301727315694071</v>
      </c>
      <c r="J333">
        <v>-0.2309216702709587</v>
      </c>
      <c r="K333">
        <v>1.3424115065776209E-2</v>
      </c>
      <c r="L333">
        <v>1.3772656854492209</v>
      </c>
      <c r="M333">
        <v>-0.17118478347143279</v>
      </c>
      <c r="N333">
        <v>1.113363527634049E-2</v>
      </c>
      <c r="O333">
        <v>1.5363869859373001</v>
      </c>
      <c r="P333">
        <v>-0.1097455321282028</v>
      </c>
      <c r="Q333">
        <v>4.3360882435671752E-3</v>
      </c>
      <c r="R333">
        <v>1.497056773763342</v>
      </c>
      <c r="S333">
        <v>-0.1480606542376042</v>
      </c>
      <c r="T333">
        <v>7.7820882273697866E-3</v>
      </c>
      <c r="U333">
        <v>1.6985901015074729</v>
      </c>
      <c r="V333">
        <v>-7.5276824987445479E-2</v>
      </c>
      <c r="W333">
        <v>1.7892889228302341E-2</v>
      </c>
      <c r="X333">
        <v>1.936100030527236</v>
      </c>
      <c r="Y333">
        <v>-1.976410363922931E-2</v>
      </c>
      <c r="Z333">
        <v>1.722048991388125E-2</v>
      </c>
      <c r="AA333">
        <v>1.413356475956292</v>
      </c>
      <c r="AB333">
        <v>-0.1152498192888869</v>
      </c>
      <c r="AC333">
        <v>7.5738734027703813E-3</v>
      </c>
      <c r="AD333">
        <v>1.971178488998895</v>
      </c>
      <c r="AE333">
        <v>-1.7188957589975301E-4</v>
      </c>
      <c r="AF333">
        <v>1.233438707544998E-2</v>
      </c>
      <c r="AG333">
        <v>1.831579276140056</v>
      </c>
      <c r="AH333">
        <v>-4.3967390221716467E-2</v>
      </c>
      <c r="AI333">
        <v>1.7205903804351049E-2</v>
      </c>
      <c r="AJ333">
        <v>1.583897252324137</v>
      </c>
      <c r="AK333">
        <v>-0.12578810639446991</v>
      </c>
      <c r="AL333">
        <v>-8.7791689481726554E-3</v>
      </c>
      <c r="AM333">
        <v>1.5626836739819121</v>
      </c>
      <c r="AN333">
        <v>-0.14770220278521271</v>
      </c>
      <c r="AO333">
        <v>-2.4365209542706271E-2</v>
      </c>
      <c r="AP333">
        <v>1.396412193656319</v>
      </c>
      <c r="AQ333">
        <v>-0.12887171766204569</v>
      </c>
      <c r="AR333">
        <v>-1.842726678363282E-2</v>
      </c>
      <c r="AS333">
        <v>1.5917441523202731</v>
      </c>
      <c r="AT333">
        <v>-8.9707263011013949E-2</v>
      </c>
      <c r="AU333">
        <v>-2.939439742663175E-2</v>
      </c>
      <c r="AV333">
        <v>1.565656449140544</v>
      </c>
      <c r="AW333">
        <v>-0.1002593778463073</v>
      </c>
      <c r="AX333">
        <v>-1.9040659600895071E-2</v>
      </c>
      <c r="AY333">
        <v>1.812946438781496</v>
      </c>
      <c r="AZ333">
        <v>-9.7961302902613068E-2</v>
      </c>
      <c r="BA333">
        <v>-3.5010646435213677E-2</v>
      </c>
      <c r="BB333">
        <v>2.0985165003612778</v>
      </c>
      <c r="BC333">
        <v>-7.1876210906435256E-2</v>
      </c>
      <c r="BD333">
        <v>-3.8552373688891528E-2</v>
      </c>
      <c r="BE333">
        <v>2.1628769476935261</v>
      </c>
      <c r="BF333">
        <v>-8.7171223896679972E-2</v>
      </c>
      <c r="BG333">
        <v>0</v>
      </c>
      <c r="BH333">
        <v>1.9665496582015669</v>
      </c>
      <c r="BI333">
        <v>-2.3283524445281482E-2</v>
      </c>
      <c r="BJ333">
        <v>0</v>
      </c>
      <c r="BK333">
        <v>1.696071478664678</v>
      </c>
      <c r="BL333">
        <v>-0.1177596220425688</v>
      </c>
      <c r="BM333">
        <v>0</v>
      </c>
      <c r="BN333">
        <v>1.484771618858024</v>
      </c>
      <c r="BO333">
        <v>-6.9881868905075084E-2</v>
      </c>
      <c r="BP333">
        <v>0</v>
      </c>
      <c r="BQ333">
        <v>1.4145100025937889</v>
      </c>
      <c r="BR333">
        <v>-0.15356652702123491</v>
      </c>
      <c r="BS333">
        <v>0</v>
      </c>
      <c r="BT333">
        <v>0.96788756761843087</v>
      </c>
      <c r="BU333">
        <v>-0.20612418786621811</v>
      </c>
    </row>
    <row r="334" spans="1:73" x14ac:dyDescent="0.2">
      <c r="A334" s="2">
        <v>44377.041666666657</v>
      </c>
      <c r="B334">
        <v>0</v>
      </c>
      <c r="C334">
        <v>1.2939394168385789</v>
      </c>
      <c r="D334">
        <v>-0.25798030207974121</v>
      </c>
      <c r="E334">
        <v>0</v>
      </c>
      <c r="F334">
        <v>1.4458531285729661</v>
      </c>
      <c r="G334">
        <v>-0.198715086812256</v>
      </c>
      <c r="H334">
        <v>0</v>
      </c>
      <c r="I334">
        <v>1.2301727315694071</v>
      </c>
      <c r="J334">
        <v>-0.2309216702709587</v>
      </c>
      <c r="K334">
        <v>0</v>
      </c>
      <c r="L334">
        <v>1.3772656854492209</v>
      </c>
      <c r="M334">
        <v>-0.17118478347143279</v>
      </c>
      <c r="N334">
        <v>0</v>
      </c>
      <c r="O334">
        <v>1.5363869859373001</v>
      </c>
      <c r="P334">
        <v>-0.1097455321282028</v>
      </c>
      <c r="Q334">
        <v>0</v>
      </c>
      <c r="R334">
        <v>1.497056773763342</v>
      </c>
      <c r="S334">
        <v>-0.1480606542376042</v>
      </c>
      <c r="T334">
        <v>0</v>
      </c>
      <c r="U334">
        <v>1.6985901015074729</v>
      </c>
      <c r="V334">
        <v>-7.5276824987445479E-2</v>
      </c>
      <c r="W334">
        <v>0</v>
      </c>
      <c r="X334">
        <v>1.936100030527236</v>
      </c>
      <c r="Y334">
        <v>-1.976410363922931E-2</v>
      </c>
      <c r="Z334">
        <v>0</v>
      </c>
      <c r="AA334">
        <v>1.413356475956292</v>
      </c>
      <c r="AB334">
        <v>-0.1152498192888869</v>
      </c>
      <c r="AC334">
        <v>0</v>
      </c>
      <c r="AD334">
        <v>1.971178488998895</v>
      </c>
      <c r="AE334">
        <v>-1.7188957589975301E-4</v>
      </c>
      <c r="AF334">
        <v>0</v>
      </c>
      <c r="AG334">
        <v>1.831579276140056</v>
      </c>
      <c r="AH334">
        <v>-4.3967390221716467E-2</v>
      </c>
      <c r="AI334">
        <v>0</v>
      </c>
      <c r="AJ334">
        <v>1.583897252324137</v>
      </c>
      <c r="AK334">
        <v>-0.12578810639446991</v>
      </c>
      <c r="AL334">
        <v>0</v>
      </c>
      <c r="AM334">
        <v>1.5626836739819121</v>
      </c>
      <c r="AN334">
        <v>-0.14770220278521271</v>
      </c>
      <c r="AO334">
        <v>0</v>
      </c>
      <c r="AP334">
        <v>1.396412193656319</v>
      </c>
      <c r="AQ334">
        <v>-0.12887171766204569</v>
      </c>
      <c r="AR334">
        <v>0</v>
      </c>
      <c r="AS334">
        <v>1.5917441523202731</v>
      </c>
      <c r="AT334">
        <v>-8.9707263011013949E-2</v>
      </c>
      <c r="AU334">
        <v>0</v>
      </c>
      <c r="AV334">
        <v>1.565656449140544</v>
      </c>
      <c r="AW334">
        <v>-0.1002593778463073</v>
      </c>
      <c r="AX334">
        <v>0</v>
      </c>
      <c r="AY334">
        <v>1.812946438781496</v>
      </c>
      <c r="AZ334">
        <v>-9.7961302902613068E-2</v>
      </c>
      <c r="BA334">
        <v>0</v>
      </c>
      <c r="BB334">
        <v>2.0985165003612778</v>
      </c>
      <c r="BC334">
        <v>-7.1876210906435256E-2</v>
      </c>
      <c r="BD334">
        <v>0</v>
      </c>
      <c r="BE334">
        <v>2.1628769476935261</v>
      </c>
      <c r="BF334">
        <v>-8.7171223896679972E-2</v>
      </c>
      <c r="BG334">
        <v>0</v>
      </c>
      <c r="BH334">
        <v>1.9665496582015669</v>
      </c>
      <c r="BI334">
        <v>-2.3283524445281482E-2</v>
      </c>
      <c r="BJ334">
        <v>0</v>
      </c>
      <c r="BK334">
        <v>1.696071478664678</v>
      </c>
      <c r="BL334">
        <v>-0.1177596220425688</v>
      </c>
      <c r="BM334">
        <v>0</v>
      </c>
      <c r="BN334">
        <v>1.484771618858024</v>
      </c>
      <c r="BO334">
        <v>-6.9881868905075084E-2</v>
      </c>
      <c r="BP334">
        <v>0</v>
      </c>
      <c r="BQ334">
        <v>1.4145100025937889</v>
      </c>
      <c r="BR334">
        <v>-0.15356652702123491</v>
      </c>
      <c r="BS334">
        <v>0</v>
      </c>
      <c r="BT334">
        <v>0.96788756761843087</v>
      </c>
      <c r="BU334">
        <v>-0.20612418786621811</v>
      </c>
    </row>
    <row r="335" spans="1:73" x14ac:dyDescent="0.2">
      <c r="A335" s="2">
        <v>44378.041666666657</v>
      </c>
      <c r="B335">
        <v>0</v>
      </c>
      <c r="C335">
        <v>1.2939394168385789</v>
      </c>
      <c r="D335">
        <v>-0.25798030207974121</v>
      </c>
      <c r="E335">
        <v>0</v>
      </c>
      <c r="F335">
        <v>1.4458531285729661</v>
      </c>
      <c r="G335">
        <v>-0.198715086812256</v>
      </c>
      <c r="H335">
        <v>0</v>
      </c>
      <c r="I335">
        <v>1.2301727315694071</v>
      </c>
      <c r="J335">
        <v>-0.2309216702709587</v>
      </c>
      <c r="K335">
        <v>0</v>
      </c>
      <c r="L335">
        <v>1.3772656854492209</v>
      </c>
      <c r="M335">
        <v>-0.17118478347143279</v>
      </c>
      <c r="N335">
        <v>0</v>
      </c>
      <c r="O335">
        <v>1.5363869859373001</v>
      </c>
      <c r="P335">
        <v>-0.1097455321282028</v>
      </c>
      <c r="Q335">
        <v>0</v>
      </c>
      <c r="R335">
        <v>1.497056773763342</v>
      </c>
      <c r="S335">
        <v>-0.1480606542376042</v>
      </c>
      <c r="T335">
        <v>0</v>
      </c>
      <c r="U335">
        <v>1.6985901015074729</v>
      </c>
      <c r="V335">
        <v>-7.5276824987445479E-2</v>
      </c>
      <c r="W335">
        <v>0</v>
      </c>
      <c r="X335">
        <v>1.936100030527236</v>
      </c>
      <c r="Y335">
        <v>-1.976410363922931E-2</v>
      </c>
      <c r="Z335">
        <v>0</v>
      </c>
      <c r="AA335">
        <v>1.413356475956292</v>
      </c>
      <c r="AB335">
        <v>-0.1152498192888869</v>
      </c>
      <c r="AC335">
        <v>0</v>
      </c>
      <c r="AD335">
        <v>1.971178488998895</v>
      </c>
      <c r="AE335">
        <v>-1.7188957589975301E-4</v>
      </c>
      <c r="AF335">
        <v>0</v>
      </c>
      <c r="AG335">
        <v>1.831579276140056</v>
      </c>
      <c r="AH335">
        <v>-4.3967390221716467E-2</v>
      </c>
      <c r="AI335">
        <v>0</v>
      </c>
      <c r="AJ335">
        <v>1.583897252324137</v>
      </c>
      <c r="AK335">
        <v>-0.12578810639446991</v>
      </c>
      <c r="AL335">
        <v>0</v>
      </c>
      <c r="AM335">
        <v>1.5626836739819121</v>
      </c>
      <c r="AN335">
        <v>-0.14770220278521271</v>
      </c>
      <c r="AO335">
        <v>0</v>
      </c>
      <c r="AP335">
        <v>1.396412193656319</v>
      </c>
      <c r="AQ335">
        <v>-0.12887171766204569</v>
      </c>
      <c r="AR335">
        <v>0</v>
      </c>
      <c r="AS335">
        <v>1.5917441523202731</v>
      </c>
      <c r="AT335">
        <v>-8.9707263011013949E-2</v>
      </c>
      <c r="AU335">
        <v>0</v>
      </c>
      <c r="AV335">
        <v>1.565656449140544</v>
      </c>
      <c r="AW335">
        <v>-0.1002593778463073</v>
      </c>
      <c r="AX335">
        <v>0</v>
      </c>
      <c r="AY335">
        <v>1.812946438781496</v>
      </c>
      <c r="AZ335">
        <v>-9.7961302902613068E-2</v>
      </c>
      <c r="BA335">
        <v>0</v>
      </c>
      <c r="BB335">
        <v>2.0985165003612778</v>
      </c>
      <c r="BC335">
        <v>-7.1876210906435256E-2</v>
      </c>
      <c r="BD335">
        <v>0</v>
      </c>
      <c r="BE335">
        <v>2.1628769476935261</v>
      </c>
      <c r="BF335">
        <v>-8.7171223896679972E-2</v>
      </c>
      <c r="BG335">
        <v>0</v>
      </c>
      <c r="BH335">
        <v>1.9665496582015669</v>
      </c>
      <c r="BI335">
        <v>-2.3283524445281482E-2</v>
      </c>
      <c r="BJ335">
        <v>0</v>
      </c>
      <c r="BK335">
        <v>1.696071478664678</v>
      </c>
      <c r="BL335">
        <v>-0.1177596220425688</v>
      </c>
      <c r="BM335">
        <v>0</v>
      </c>
      <c r="BN335">
        <v>1.484771618858024</v>
      </c>
      <c r="BO335">
        <v>-6.9881868905075084E-2</v>
      </c>
      <c r="BP335">
        <v>0</v>
      </c>
      <c r="BQ335">
        <v>1.4145100025937889</v>
      </c>
      <c r="BR335">
        <v>-0.15356652702123491</v>
      </c>
      <c r="BS335">
        <v>0</v>
      </c>
      <c r="BT335">
        <v>0.96788756761843087</v>
      </c>
      <c r="BU335">
        <v>-0.20612418786621811</v>
      </c>
    </row>
    <row r="336" spans="1:73" x14ac:dyDescent="0.2">
      <c r="A336" s="2">
        <v>44379.041666666657</v>
      </c>
      <c r="B336">
        <v>0</v>
      </c>
      <c r="C336">
        <v>1.2939394168385789</v>
      </c>
      <c r="D336">
        <v>-0.25798030207974121</v>
      </c>
      <c r="E336">
        <v>0</v>
      </c>
      <c r="F336">
        <v>1.4458531285729661</v>
      </c>
      <c r="G336">
        <v>-0.198715086812256</v>
      </c>
      <c r="H336">
        <v>0</v>
      </c>
      <c r="I336">
        <v>1.2301727315694071</v>
      </c>
      <c r="J336">
        <v>-0.2309216702709587</v>
      </c>
      <c r="K336">
        <v>0</v>
      </c>
      <c r="L336">
        <v>1.3772656854492209</v>
      </c>
      <c r="M336">
        <v>-0.17118478347143279</v>
      </c>
      <c r="N336">
        <v>0</v>
      </c>
      <c r="O336">
        <v>1.5363869859373001</v>
      </c>
      <c r="P336">
        <v>-0.1097455321282028</v>
      </c>
      <c r="Q336">
        <v>0</v>
      </c>
      <c r="R336">
        <v>1.497056773763342</v>
      </c>
      <c r="S336">
        <v>-0.1480606542376042</v>
      </c>
      <c r="T336">
        <v>0</v>
      </c>
      <c r="U336">
        <v>1.6985901015074729</v>
      </c>
      <c r="V336">
        <v>-7.5276824987445479E-2</v>
      </c>
      <c r="W336">
        <v>0</v>
      </c>
      <c r="X336">
        <v>1.936100030527236</v>
      </c>
      <c r="Y336">
        <v>-1.976410363922931E-2</v>
      </c>
      <c r="Z336">
        <v>0</v>
      </c>
      <c r="AA336">
        <v>1.413356475956292</v>
      </c>
      <c r="AB336">
        <v>-0.1152498192888869</v>
      </c>
      <c r="AC336">
        <v>0</v>
      </c>
      <c r="AD336">
        <v>1.971178488998895</v>
      </c>
      <c r="AE336">
        <v>-1.7188957589975301E-4</v>
      </c>
      <c r="AF336">
        <v>0</v>
      </c>
      <c r="AG336">
        <v>1.831579276140056</v>
      </c>
      <c r="AH336">
        <v>-4.3967390221716467E-2</v>
      </c>
      <c r="AI336">
        <v>0</v>
      </c>
      <c r="AJ336">
        <v>1.583897252324137</v>
      </c>
      <c r="AK336">
        <v>-0.12578810639446991</v>
      </c>
      <c r="AL336">
        <v>0</v>
      </c>
      <c r="AM336">
        <v>1.5626836739819121</v>
      </c>
      <c r="AN336">
        <v>-0.14770220278521271</v>
      </c>
      <c r="AO336">
        <v>0</v>
      </c>
      <c r="AP336">
        <v>1.396412193656319</v>
      </c>
      <c r="AQ336">
        <v>-0.12887171766204569</v>
      </c>
      <c r="AR336">
        <v>0</v>
      </c>
      <c r="AS336">
        <v>1.5917441523202731</v>
      </c>
      <c r="AT336">
        <v>-8.9707263011013949E-2</v>
      </c>
      <c r="AU336">
        <v>0</v>
      </c>
      <c r="AV336">
        <v>1.565656449140544</v>
      </c>
      <c r="AW336">
        <v>-0.1002593778463073</v>
      </c>
      <c r="AX336">
        <v>0</v>
      </c>
      <c r="AY336">
        <v>1.812946438781496</v>
      </c>
      <c r="AZ336">
        <v>-9.7961302902613068E-2</v>
      </c>
      <c r="BA336">
        <v>0</v>
      </c>
      <c r="BB336">
        <v>2.0985165003612778</v>
      </c>
      <c r="BC336">
        <v>-7.1876210906435256E-2</v>
      </c>
      <c r="BD336">
        <v>0</v>
      </c>
      <c r="BE336">
        <v>2.1628769476935261</v>
      </c>
      <c r="BF336">
        <v>-8.7171223896679972E-2</v>
      </c>
      <c r="BG336">
        <v>0</v>
      </c>
      <c r="BH336">
        <v>1.9665496582015669</v>
      </c>
      <c r="BI336">
        <v>-2.3283524445281482E-2</v>
      </c>
      <c r="BJ336">
        <v>0</v>
      </c>
      <c r="BK336">
        <v>1.696071478664678</v>
      </c>
      <c r="BL336">
        <v>-0.1177596220425688</v>
      </c>
      <c r="BM336">
        <v>0</v>
      </c>
      <c r="BN336">
        <v>1.484771618858024</v>
      </c>
      <c r="BO336">
        <v>-6.9881868905075084E-2</v>
      </c>
      <c r="BP336">
        <v>0</v>
      </c>
      <c r="BQ336">
        <v>1.4145100025937889</v>
      </c>
      <c r="BR336">
        <v>-0.15356652702123491</v>
      </c>
      <c r="BS336">
        <v>0</v>
      </c>
      <c r="BT336">
        <v>0.96788756761843087</v>
      </c>
      <c r="BU336">
        <v>-0.20612418786621811</v>
      </c>
    </row>
    <row r="337" spans="1:73" x14ac:dyDescent="0.2">
      <c r="A337" s="2">
        <v>44380.041666666657</v>
      </c>
      <c r="B337">
        <v>0</v>
      </c>
      <c r="C337">
        <v>1.2939394168385789</v>
      </c>
      <c r="D337">
        <v>-0.25798030207974121</v>
      </c>
      <c r="E337">
        <v>0</v>
      </c>
      <c r="F337">
        <v>1.4458531285729661</v>
      </c>
      <c r="G337">
        <v>-0.198715086812256</v>
      </c>
      <c r="H337">
        <v>0</v>
      </c>
      <c r="I337">
        <v>1.2301727315694071</v>
      </c>
      <c r="J337">
        <v>-0.2309216702709587</v>
      </c>
      <c r="K337">
        <v>0</v>
      </c>
      <c r="L337">
        <v>1.3772656854492209</v>
      </c>
      <c r="M337">
        <v>-0.17118478347143279</v>
      </c>
      <c r="N337">
        <v>0</v>
      </c>
      <c r="O337">
        <v>1.5363869859373001</v>
      </c>
      <c r="P337">
        <v>-0.1097455321282028</v>
      </c>
      <c r="Q337">
        <v>0</v>
      </c>
      <c r="R337">
        <v>1.497056773763342</v>
      </c>
      <c r="S337">
        <v>-0.1480606542376042</v>
      </c>
      <c r="T337">
        <v>0</v>
      </c>
      <c r="U337">
        <v>1.6985901015074729</v>
      </c>
      <c r="V337">
        <v>-7.5276824987445479E-2</v>
      </c>
      <c r="W337">
        <v>0</v>
      </c>
      <c r="X337">
        <v>1.936100030527236</v>
      </c>
      <c r="Y337">
        <v>-1.976410363922931E-2</v>
      </c>
      <c r="Z337">
        <v>0</v>
      </c>
      <c r="AA337">
        <v>1.413356475956292</v>
      </c>
      <c r="AB337">
        <v>-0.1152498192888869</v>
      </c>
      <c r="AC337">
        <v>0</v>
      </c>
      <c r="AD337">
        <v>1.971178488998895</v>
      </c>
      <c r="AE337">
        <v>-1.7188957589975301E-4</v>
      </c>
      <c r="AF337">
        <v>0</v>
      </c>
      <c r="AG337">
        <v>1.831579276140056</v>
      </c>
      <c r="AH337">
        <v>-4.3967390221716467E-2</v>
      </c>
      <c r="AI337">
        <v>0</v>
      </c>
      <c r="AJ337">
        <v>1.583897252324137</v>
      </c>
      <c r="AK337">
        <v>-0.12578810639446991</v>
      </c>
      <c r="AL337">
        <v>0</v>
      </c>
      <c r="AM337">
        <v>1.5626836739819121</v>
      </c>
      <c r="AN337">
        <v>-0.14770220278521271</v>
      </c>
      <c r="AO337">
        <v>0</v>
      </c>
      <c r="AP337">
        <v>1.396412193656319</v>
      </c>
      <c r="AQ337">
        <v>-0.12887171766204569</v>
      </c>
      <c r="AR337">
        <v>0</v>
      </c>
      <c r="AS337">
        <v>1.5917441523202731</v>
      </c>
      <c r="AT337">
        <v>-8.9707263011013949E-2</v>
      </c>
      <c r="AU337">
        <v>0</v>
      </c>
      <c r="AV337">
        <v>1.565656449140544</v>
      </c>
      <c r="AW337">
        <v>-0.1002593778463073</v>
      </c>
      <c r="AX337">
        <v>1.4267241874543759E-3</v>
      </c>
      <c r="AY337">
        <v>1.815533013316265</v>
      </c>
      <c r="AZ337">
        <v>-9.6674342475444375E-2</v>
      </c>
      <c r="BA337">
        <v>-2.7112720237280059E-3</v>
      </c>
      <c r="BB337">
        <v>2.092826851282517</v>
      </c>
      <c r="BC337">
        <v>-7.4392606970361208E-2</v>
      </c>
      <c r="BD337">
        <v>-7.118799108370928E-3</v>
      </c>
      <c r="BE337">
        <v>2.14747986120677</v>
      </c>
      <c r="BF337">
        <v>-9.3669468574099524E-2</v>
      </c>
      <c r="BG337">
        <v>-4.3423953250154579E-4</v>
      </c>
      <c r="BH337">
        <v>1.9656957045973491</v>
      </c>
      <c r="BI337">
        <v>-2.3707653351012881E-2</v>
      </c>
      <c r="BJ337">
        <v>-8.043055962914103E-4</v>
      </c>
      <c r="BK337">
        <v>1.694707318882678</v>
      </c>
      <c r="BL337">
        <v>-0.1184692129158342</v>
      </c>
      <c r="BM337">
        <v>-8.9014449649961191E-3</v>
      </c>
      <c r="BN337">
        <v>1.4715550060071709</v>
      </c>
      <c r="BO337">
        <v>-7.8161264259961505E-2</v>
      </c>
      <c r="BP337">
        <v>-7.9441887984397219E-3</v>
      </c>
      <c r="BQ337">
        <v>1.4032728680759019</v>
      </c>
      <c r="BR337">
        <v>-0.16029075433589721</v>
      </c>
      <c r="BS337">
        <v>-6.3491023026823754E-3</v>
      </c>
      <c r="BT337">
        <v>0.96174235043412704</v>
      </c>
      <c r="BU337">
        <v>-0.21116458661308049</v>
      </c>
    </row>
    <row r="338" spans="1:73" x14ac:dyDescent="0.2">
      <c r="A338" s="2">
        <v>44381.041666666657</v>
      </c>
      <c r="B338">
        <v>-4.3818010799401291E-4</v>
      </c>
      <c r="C338">
        <v>1.293372438325171</v>
      </c>
      <c r="D338">
        <v>-0.25830544035110958</v>
      </c>
      <c r="E338">
        <v>-1.2872852670188231E-3</v>
      </c>
      <c r="F338">
        <v>1.443991903142281</v>
      </c>
      <c r="G338">
        <v>-0.19974656907568711</v>
      </c>
      <c r="H338">
        <v>-5.0293232562196311E-3</v>
      </c>
      <c r="I338">
        <v>1.223985795241358</v>
      </c>
      <c r="J338">
        <v>-0.23478961380051949</v>
      </c>
      <c r="K338">
        <v>-4.8137249716814212E-3</v>
      </c>
      <c r="L338">
        <v>1.3706359072265339</v>
      </c>
      <c r="M338">
        <v>-0.175174471976146</v>
      </c>
      <c r="N338">
        <v>-2.929014748052627E-3</v>
      </c>
      <c r="O338">
        <v>1.531886885796774</v>
      </c>
      <c r="P338">
        <v>-0.1123531005941191</v>
      </c>
      <c r="Q338">
        <v>-2.7356808517592368E-3</v>
      </c>
      <c r="R338">
        <v>1.4929613042133609</v>
      </c>
      <c r="S338">
        <v>-0.15039128839266661</v>
      </c>
      <c r="T338">
        <v>6.1403257876482256E-3</v>
      </c>
      <c r="U338">
        <v>1.7090199981104039</v>
      </c>
      <c r="V338">
        <v>-6.9598723429479925E-2</v>
      </c>
      <c r="W338">
        <v>-4.0283440850726882E-3</v>
      </c>
      <c r="X338">
        <v>1.9283007534211529</v>
      </c>
      <c r="Y338">
        <v>-2.3712831114310221E-2</v>
      </c>
      <c r="Z338">
        <v>-7.9772592243303464E-3</v>
      </c>
      <c r="AA338">
        <v>1.402081764971203</v>
      </c>
      <c r="AB338">
        <v>-0.1223077008291925</v>
      </c>
      <c r="AC338">
        <v>0</v>
      </c>
      <c r="AD338">
        <v>1.971178488998895</v>
      </c>
      <c r="AE338">
        <v>-1.7188957589975301E-4</v>
      </c>
      <c r="AF338">
        <v>-2.6764761692019131E-2</v>
      </c>
      <c r="AG338">
        <v>1.7825574932941259</v>
      </c>
      <c r="AH338">
        <v>-6.9555375192231317E-2</v>
      </c>
      <c r="AI338">
        <v>-3.0341050005806999E-2</v>
      </c>
      <c r="AJ338">
        <v>1.5358401465873099</v>
      </c>
      <c r="AK338">
        <v>-0.15231261317402639</v>
      </c>
      <c r="AL338">
        <v>-3.1999418931238588E-2</v>
      </c>
      <c r="AM338">
        <v>1.512678704441158</v>
      </c>
      <c r="AN338">
        <v>-0.17497523705246051</v>
      </c>
      <c r="AO338">
        <v>-4.1406854765454033E-2</v>
      </c>
      <c r="AP338">
        <v>1.3385911567608819</v>
      </c>
      <c r="AQ338">
        <v>-0.16494239993089291</v>
      </c>
      <c r="AR338">
        <v>0</v>
      </c>
      <c r="AS338">
        <v>1.5917441523202731</v>
      </c>
      <c r="AT338">
        <v>-8.9707263011013949E-2</v>
      </c>
      <c r="AU338">
        <v>0</v>
      </c>
      <c r="AV338">
        <v>1.565656449140544</v>
      </c>
      <c r="AW338">
        <v>-0.1002593778463073</v>
      </c>
      <c r="AX338">
        <v>0</v>
      </c>
      <c r="AY338">
        <v>1.815533013316265</v>
      </c>
      <c r="AZ338">
        <v>-9.6674342475444375E-2</v>
      </c>
      <c r="BA338">
        <v>0</v>
      </c>
      <c r="BB338">
        <v>2.092826851282517</v>
      </c>
      <c r="BC338">
        <v>-7.4392606970361208E-2</v>
      </c>
      <c r="BD338">
        <v>0</v>
      </c>
      <c r="BE338">
        <v>2.14747986120677</v>
      </c>
      <c r="BF338">
        <v>-9.3669468574099524E-2</v>
      </c>
      <c r="BG338">
        <v>0</v>
      </c>
      <c r="BH338">
        <v>1.9656957045973491</v>
      </c>
      <c r="BI338">
        <v>-2.3707653351012881E-2</v>
      </c>
      <c r="BJ338">
        <v>0</v>
      </c>
      <c r="BK338">
        <v>1.694707318882678</v>
      </c>
      <c r="BL338">
        <v>-0.1184692129158342</v>
      </c>
      <c r="BM338">
        <v>-6.3643819573235505E-2</v>
      </c>
      <c r="BN338">
        <v>1.3778996247127591</v>
      </c>
      <c r="BO338">
        <v>-0.13683060243302</v>
      </c>
      <c r="BP338">
        <v>0</v>
      </c>
      <c r="BQ338">
        <v>1.4032728680759019</v>
      </c>
      <c r="BR338">
        <v>-0.16029075433589721</v>
      </c>
      <c r="BS338">
        <v>0</v>
      </c>
      <c r="BT338">
        <v>0.96174235043412704</v>
      </c>
      <c r="BU338">
        <v>-0.21116458661308049</v>
      </c>
    </row>
    <row r="339" spans="1:73" x14ac:dyDescent="0.2">
      <c r="A339" s="2">
        <v>44382.041666666657</v>
      </c>
      <c r="B339">
        <v>0</v>
      </c>
      <c r="C339">
        <v>1.293372438325171</v>
      </c>
      <c r="D339">
        <v>-0.25830544035110958</v>
      </c>
      <c r="E339">
        <v>0</v>
      </c>
      <c r="F339">
        <v>1.443991903142281</v>
      </c>
      <c r="G339">
        <v>-0.19974656907568711</v>
      </c>
      <c r="H339">
        <v>0</v>
      </c>
      <c r="I339">
        <v>1.223985795241358</v>
      </c>
      <c r="J339">
        <v>-0.23478961380051949</v>
      </c>
      <c r="K339">
        <v>0</v>
      </c>
      <c r="L339">
        <v>1.3706359072265339</v>
      </c>
      <c r="M339">
        <v>-0.175174471976146</v>
      </c>
      <c r="N339">
        <v>0</v>
      </c>
      <c r="O339">
        <v>1.531886885796774</v>
      </c>
      <c r="P339">
        <v>-0.1123531005941191</v>
      </c>
      <c r="Q339">
        <v>0</v>
      </c>
      <c r="R339">
        <v>1.4929613042133609</v>
      </c>
      <c r="S339">
        <v>-0.15039128839266661</v>
      </c>
      <c r="T339">
        <v>0</v>
      </c>
      <c r="U339">
        <v>1.7090199981104039</v>
      </c>
      <c r="V339">
        <v>-6.9598723429479925E-2</v>
      </c>
      <c r="W339">
        <v>0</v>
      </c>
      <c r="X339">
        <v>1.9283007534211529</v>
      </c>
      <c r="Y339">
        <v>-2.3712831114310221E-2</v>
      </c>
      <c r="Z339">
        <v>0</v>
      </c>
      <c r="AA339">
        <v>1.402081764971203</v>
      </c>
      <c r="AB339">
        <v>-0.1223077008291925</v>
      </c>
      <c r="AC339">
        <v>0</v>
      </c>
      <c r="AD339">
        <v>1.971178488998895</v>
      </c>
      <c r="AE339">
        <v>-1.7188957589975301E-4</v>
      </c>
      <c r="AF339">
        <v>0</v>
      </c>
      <c r="AG339">
        <v>1.7825574932941259</v>
      </c>
      <c r="AH339">
        <v>-6.9555375192231317E-2</v>
      </c>
      <c r="AI339">
        <v>0</v>
      </c>
      <c r="AJ339">
        <v>1.5358401465873099</v>
      </c>
      <c r="AK339">
        <v>-0.15231261317402639</v>
      </c>
      <c r="AL339">
        <v>0</v>
      </c>
      <c r="AM339">
        <v>1.512678704441158</v>
      </c>
      <c r="AN339">
        <v>-0.17497523705246051</v>
      </c>
      <c r="AO339">
        <v>0</v>
      </c>
      <c r="AP339">
        <v>1.3385911567608819</v>
      </c>
      <c r="AQ339">
        <v>-0.16494239993089291</v>
      </c>
      <c r="AR339">
        <v>0</v>
      </c>
      <c r="AS339">
        <v>1.5917441523202731</v>
      </c>
      <c r="AT339">
        <v>-8.9707263011013949E-2</v>
      </c>
      <c r="AU339">
        <v>0</v>
      </c>
      <c r="AV339">
        <v>1.565656449140544</v>
      </c>
      <c r="AW339">
        <v>-0.1002593778463073</v>
      </c>
      <c r="AX339">
        <v>0</v>
      </c>
      <c r="AY339">
        <v>1.815533013316265</v>
      </c>
      <c r="AZ339">
        <v>-9.6674342475444375E-2</v>
      </c>
      <c r="BA339">
        <v>0</v>
      </c>
      <c r="BB339">
        <v>2.092826851282517</v>
      </c>
      <c r="BC339">
        <v>-7.4392606970361208E-2</v>
      </c>
      <c r="BD339">
        <v>0</v>
      </c>
      <c r="BE339">
        <v>2.14747986120677</v>
      </c>
      <c r="BF339">
        <v>-9.3669468574099524E-2</v>
      </c>
      <c r="BG339">
        <v>0</v>
      </c>
      <c r="BH339">
        <v>1.9656957045973491</v>
      </c>
      <c r="BI339">
        <v>-2.3707653351012881E-2</v>
      </c>
      <c r="BJ339">
        <v>0</v>
      </c>
      <c r="BK339">
        <v>1.694707318882678</v>
      </c>
      <c r="BL339">
        <v>-0.1184692129158342</v>
      </c>
      <c r="BM339">
        <v>0</v>
      </c>
      <c r="BN339">
        <v>1.3778996247127591</v>
      </c>
      <c r="BO339">
        <v>-0.13683060243302</v>
      </c>
      <c r="BP339">
        <v>0</v>
      </c>
      <c r="BQ339">
        <v>1.4032728680759019</v>
      </c>
      <c r="BR339">
        <v>-0.16029075433589721</v>
      </c>
      <c r="BS339">
        <v>0</v>
      </c>
      <c r="BT339">
        <v>0.96174235043412704</v>
      </c>
      <c r="BU339">
        <v>-0.21116458661308049</v>
      </c>
    </row>
    <row r="340" spans="1:73" x14ac:dyDescent="0.2">
      <c r="A340" s="2">
        <v>44383.041666666657</v>
      </c>
      <c r="B340">
        <v>0</v>
      </c>
      <c r="C340">
        <v>1.293372438325171</v>
      </c>
      <c r="D340">
        <v>-0.25830544035110958</v>
      </c>
      <c r="E340">
        <v>0</v>
      </c>
      <c r="F340">
        <v>1.443991903142281</v>
      </c>
      <c r="G340">
        <v>-0.19974656907568711</v>
      </c>
      <c r="H340">
        <v>0</v>
      </c>
      <c r="I340">
        <v>1.223985795241358</v>
      </c>
      <c r="J340">
        <v>-0.23478961380051949</v>
      </c>
      <c r="K340">
        <v>0</v>
      </c>
      <c r="L340">
        <v>1.3706359072265339</v>
      </c>
      <c r="M340">
        <v>-0.175174471976146</v>
      </c>
      <c r="N340">
        <v>0</v>
      </c>
      <c r="O340">
        <v>1.531886885796774</v>
      </c>
      <c r="P340">
        <v>-0.1123531005941191</v>
      </c>
      <c r="Q340">
        <v>0</v>
      </c>
      <c r="R340">
        <v>1.4929613042133609</v>
      </c>
      <c r="S340">
        <v>-0.15039128839266661</v>
      </c>
      <c r="T340">
        <v>0</v>
      </c>
      <c r="U340">
        <v>1.7090199981104039</v>
      </c>
      <c r="V340">
        <v>-6.9598723429479925E-2</v>
      </c>
      <c r="W340">
        <v>0</v>
      </c>
      <c r="X340">
        <v>1.9283007534211529</v>
      </c>
      <c r="Y340">
        <v>-2.3712831114310221E-2</v>
      </c>
      <c r="Z340">
        <v>0</v>
      </c>
      <c r="AA340">
        <v>1.402081764971203</v>
      </c>
      <c r="AB340">
        <v>-0.1223077008291925</v>
      </c>
      <c r="AC340">
        <v>0</v>
      </c>
      <c r="AD340">
        <v>1.971178488998895</v>
      </c>
      <c r="AE340">
        <v>-1.7188957589975301E-4</v>
      </c>
      <c r="AF340">
        <v>0</v>
      </c>
      <c r="AG340">
        <v>1.7825574932941259</v>
      </c>
      <c r="AH340">
        <v>-6.9555375192231317E-2</v>
      </c>
      <c r="AI340">
        <v>-1.2624563374802561E-2</v>
      </c>
      <c r="AJ340">
        <v>1.5164508353231529</v>
      </c>
      <c r="AK340">
        <v>-0.1630142963110317</v>
      </c>
      <c r="AL340">
        <v>-8.0254387748812661E-3</v>
      </c>
      <c r="AM340">
        <v>1.5005387941125989</v>
      </c>
      <c r="AN340">
        <v>-0.181596422775257</v>
      </c>
      <c r="AO340">
        <v>0</v>
      </c>
      <c r="AP340">
        <v>1.3385911567608819</v>
      </c>
      <c r="AQ340">
        <v>-0.16494239993089291</v>
      </c>
      <c r="AR340">
        <v>0</v>
      </c>
      <c r="AS340">
        <v>1.5917441523202731</v>
      </c>
      <c r="AT340">
        <v>-8.9707263011013949E-2</v>
      </c>
      <c r="AU340">
        <v>0</v>
      </c>
      <c r="AV340">
        <v>1.565656449140544</v>
      </c>
      <c r="AW340">
        <v>-0.1002593778463073</v>
      </c>
      <c r="AX340">
        <v>0</v>
      </c>
      <c r="AY340">
        <v>1.815533013316265</v>
      </c>
      <c r="AZ340">
        <v>-9.6674342475444375E-2</v>
      </c>
      <c r="BA340">
        <v>0</v>
      </c>
      <c r="BB340">
        <v>2.092826851282517</v>
      </c>
      <c r="BC340">
        <v>-7.4392606970361208E-2</v>
      </c>
      <c r="BD340">
        <v>0</v>
      </c>
      <c r="BE340">
        <v>2.14747986120677</v>
      </c>
      <c r="BF340">
        <v>-9.3669468574099524E-2</v>
      </c>
      <c r="BG340">
        <v>0</v>
      </c>
      <c r="BH340">
        <v>1.9656957045973491</v>
      </c>
      <c r="BI340">
        <v>-2.3707653351012881E-2</v>
      </c>
      <c r="BJ340">
        <v>0</v>
      </c>
      <c r="BK340">
        <v>1.694707318882678</v>
      </c>
      <c r="BL340">
        <v>-0.1184692129158342</v>
      </c>
      <c r="BM340">
        <v>0</v>
      </c>
      <c r="BN340">
        <v>1.3778996247127591</v>
      </c>
      <c r="BO340">
        <v>-0.13683060243302</v>
      </c>
      <c r="BP340">
        <v>0</v>
      </c>
      <c r="BQ340">
        <v>1.4032728680759019</v>
      </c>
      <c r="BR340">
        <v>-0.16029075433589721</v>
      </c>
      <c r="BS340">
        <v>0</v>
      </c>
      <c r="BT340">
        <v>0.96174235043412704</v>
      </c>
      <c r="BU340">
        <v>-0.21116458661308049</v>
      </c>
    </row>
    <row r="341" spans="1:73" x14ac:dyDescent="0.2">
      <c r="A341" s="2">
        <v>44384.041666666657</v>
      </c>
      <c r="B341">
        <v>0</v>
      </c>
      <c r="C341">
        <v>1.293372438325171</v>
      </c>
      <c r="D341">
        <v>-0.25830544035110958</v>
      </c>
      <c r="E341">
        <v>0</v>
      </c>
      <c r="F341">
        <v>1.443991903142281</v>
      </c>
      <c r="G341">
        <v>-0.19974656907568711</v>
      </c>
      <c r="H341">
        <v>0</v>
      </c>
      <c r="I341">
        <v>1.223985795241358</v>
      </c>
      <c r="J341">
        <v>-0.23478961380051949</v>
      </c>
      <c r="K341">
        <v>0</v>
      </c>
      <c r="L341">
        <v>1.3706359072265339</v>
      </c>
      <c r="M341">
        <v>-0.175174471976146</v>
      </c>
      <c r="N341">
        <v>0</v>
      </c>
      <c r="O341">
        <v>1.531886885796774</v>
      </c>
      <c r="P341">
        <v>-0.1123531005941191</v>
      </c>
      <c r="Q341">
        <v>0</v>
      </c>
      <c r="R341">
        <v>1.4929613042133609</v>
      </c>
      <c r="S341">
        <v>-0.15039128839266661</v>
      </c>
      <c r="T341">
        <v>0</v>
      </c>
      <c r="U341">
        <v>1.7090199981104039</v>
      </c>
      <c r="V341">
        <v>-6.9598723429479925E-2</v>
      </c>
      <c r="W341">
        <v>0</v>
      </c>
      <c r="X341">
        <v>1.9283007534211529</v>
      </c>
      <c r="Y341">
        <v>-2.3712831114310221E-2</v>
      </c>
      <c r="Z341">
        <v>0</v>
      </c>
      <c r="AA341">
        <v>1.402081764971203</v>
      </c>
      <c r="AB341">
        <v>-0.1223077008291925</v>
      </c>
      <c r="AC341">
        <v>-3.6545789367776638E-2</v>
      </c>
      <c r="AD341">
        <v>1.8991402151336489</v>
      </c>
      <c r="AE341">
        <v>-3.6711397103441068E-2</v>
      </c>
      <c r="AF341">
        <v>-3.5704042271552439E-2</v>
      </c>
      <c r="AG341">
        <v>1.7189129852020799</v>
      </c>
      <c r="AH341">
        <v>-0.10277600940770661</v>
      </c>
      <c r="AI341">
        <v>-3.5302982476292037E-2</v>
      </c>
      <c r="AJ341">
        <v>1.462915598057581</v>
      </c>
      <c r="AK341">
        <v>-0.19256238794127031</v>
      </c>
      <c r="AL341">
        <v>0</v>
      </c>
      <c r="AM341">
        <v>1.5005387941125989</v>
      </c>
      <c r="AN341">
        <v>-0.181596422775257</v>
      </c>
      <c r="AO341">
        <v>0</v>
      </c>
      <c r="AP341">
        <v>1.3385911567608819</v>
      </c>
      <c r="AQ341">
        <v>-0.16494239993089291</v>
      </c>
      <c r="AR341">
        <v>0</v>
      </c>
      <c r="AS341">
        <v>1.5917441523202731</v>
      </c>
      <c r="AT341">
        <v>-8.9707263011013949E-2</v>
      </c>
      <c r="AU341">
        <v>0</v>
      </c>
      <c r="AV341">
        <v>1.565656449140544</v>
      </c>
      <c r="AW341">
        <v>-0.1002593778463073</v>
      </c>
      <c r="AX341">
        <v>0</v>
      </c>
      <c r="AY341">
        <v>1.815533013316265</v>
      </c>
      <c r="AZ341">
        <v>-9.6674342475444375E-2</v>
      </c>
      <c r="BA341">
        <v>0</v>
      </c>
      <c r="BB341">
        <v>2.092826851282517</v>
      </c>
      <c r="BC341">
        <v>-7.4392606970361208E-2</v>
      </c>
      <c r="BD341">
        <v>0</v>
      </c>
      <c r="BE341">
        <v>2.14747986120677</v>
      </c>
      <c r="BF341">
        <v>-9.3669468574099524E-2</v>
      </c>
      <c r="BG341">
        <v>0</v>
      </c>
      <c r="BH341">
        <v>1.9656957045973491</v>
      </c>
      <c r="BI341">
        <v>-2.3707653351012881E-2</v>
      </c>
      <c r="BJ341">
        <v>0</v>
      </c>
      <c r="BK341">
        <v>1.694707318882678</v>
      </c>
      <c r="BL341">
        <v>-0.1184692129158342</v>
      </c>
      <c r="BM341">
        <v>0</v>
      </c>
      <c r="BN341">
        <v>1.3778996247127591</v>
      </c>
      <c r="BO341">
        <v>-0.13683060243302</v>
      </c>
      <c r="BP341">
        <v>0</v>
      </c>
      <c r="BQ341">
        <v>1.4032728680759019</v>
      </c>
      <c r="BR341">
        <v>-0.16029075433589721</v>
      </c>
      <c r="BS341">
        <v>0</v>
      </c>
      <c r="BT341">
        <v>0.96174235043412704</v>
      </c>
      <c r="BU341">
        <v>-0.21116458661308049</v>
      </c>
    </row>
    <row r="342" spans="1:73" x14ac:dyDescent="0.2">
      <c r="A342" s="2">
        <v>44385.041666666657</v>
      </c>
      <c r="B342">
        <v>0</v>
      </c>
      <c r="C342">
        <v>1.293372438325171</v>
      </c>
      <c r="D342">
        <v>-0.25830544035110958</v>
      </c>
      <c r="E342">
        <v>0</v>
      </c>
      <c r="F342">
        <v>1.443991903142281</v>
      </c>
      <c r="G342">
        <v>-0.19974656907568711</v>
      </c>
      <c r="H342">
        <v>0</v>
      </c>
      <c r="I342">
        <v>1.223985795241358</v>
      </c>
      <c r="J342">
        <v>-0.23478961380051949</v>
      </c>
      <c r="K342">
        <v>0</v>
      </c>
      <c r="L342">
        <v>1.3706359072265339</v>
      </c>
      <c r="M342">
        <v>-0.175174471976146</v>
      </c>
      <c r="N342">
        <v>0</v>
      </c>
      <c r="O342">
        <v>1.531886885796774</v>
      </c>
      <c r="P342">
        <v>-0.1123531005941191</v>
      </c>
      <c r="Q342">
        <v>0</v>
      </c>
      <c r="R342">
        <v>1.4929613042133609</v>
      </c>
      <c r="S342">
        <v>-0.15039128839266661</v>
      </c>
      <c r="T342">
        <v>0</v>
      </c>
      <c r="U342">
        <v>1.7090199981104039</v>
      </c>
      <c r="V342">
        <v>-6.9598723429479925E-2</v>
      </c>
      <c r="W342">
        <v>0</v>
      </c>
      <c r="X342">
        <v>1.9283007534211529</v>
      </c>
      <c r="Y342">
        <v>-2.3712831114310221E-2</v>
      </c>
      <c r="Z342">
        <v>0</v>
      </c>
      <c r="AA342">
        <v>1.402081764971203</v>
      </c>
      <c r="AB342">
        <v>-0.1223077008291925</v>
      </c>
      <c r="AC342">
        <v>0</v>
      </c>
      <c r="AD342">
        <v>1.8991402151336489</v>
      </c>
      <c r="AE342">
        <v>-3.6711397103441068E-2</v>
      </c>
      <c r="AF342">
        <v>0</v>
      </c>
      <c r="AG342">
        <v>1.7189129852020799</v>
      </c>
      <c r="AH342">
        <v>-0.10277600940770661</v>
      </c>
      <c r="AI342">
        <v>0</v>
      </c>
      <c r="AJ342">
        <v>1.462915598057581</v>
      </c>
      <c r="AK342">
        <v>-0.19256238794127031</v>
      </c>
      <c r="AL342">
        <v>0</v>
      </c>
      <c r="AM342">
        <v>1.5005387941125989</v>
      </c>
      <c r="AN342">
        <v>-0.181596422775257</v>
      </c>
      <c r="AO342">
        <v>0</v>
      </c>
      <c r="AP342">
        <v>1.3385911567608819</v>
      </c>
      <c r="AQ342">
        <v>-0.16494239993089291</v>
      </c>
      <c r="AR342">
        <v>0</v>
      </c>
      <c r="AS342">
        <v>1.5917441523202731</v>
      </c>
      <c r="AT342">
        <v>-8.9707263011013949E-2</v>
      </c>
      <c r="AU342">
        <v>0</v>
      </c>
      <c r="AV342">
        <v>1.565656449140544</v>
      </c>
      <c r="AW342">
        <v>-0.1002593778463073</v>
      </c>
      <c r="AX342">
        <v>0</v>
      </c>
      <c r="AY342">
        <v>1.815533013316265</v>
      </c>
      <c r="AZ342">
        <v>-9.6674342475444375E-2</v>
      </c>
      <c r="BA342">
        <v>0</v>
      </c>
      <c r="BB342">
        <v>2.092826851282517</v>
      </c>
      <c r="BC342">
        <v>-7.4392606970361208E-2</v>
      </c>
      <c r="BD342">
        <v>0</v>
      </c>
      <c r="BE342">
        <v>2.14747986120677</v>
      </c>
      <c r="BF342">
        <v>-9.3669468574099524E-2</v>
      </c>
      <c r="BG342">
        <v>0</v>
      </c>
      <c r="BH342">
        <v>1.9656957045973491</v>
      </c>
      <c r="BI342">
        <v>-2.3707653351012881E-2</v>
      </c>
      <c r="BJ342">
        <v>0</v>
      </c>
      <c r="BK342">
        <v>1.694707318882678</v>
      </c>
      <c r="BL342">
        <v>-0.1184692129158342</v>
      </c>
      <c r="BM342">
        <v>0</v>
      </c>
      <c r="BN342">
        <v>1.3778996247127591</v>
      </c>
      <c r="BO342">
        <v>-0.13683060243302</v>
      </c>
      <c r="BP342">
        <v>0</v>
      </c>
      <c r="BQ342">
        <v>1.4032728680759019</v>
      </c>
      <c r="BR342">
        <v>-0.16029075433589721</v>
      </c>
      <c r="BS342">
        <v>0</v>
      </c>
      <c r="BT342">
        <v>0.96174235043412704</v>
      </c>
      <c r="BU342">
        <v>-0.21116458661308049</v>
      </c>
    </row>
    <row r="343" spans="1:73" x14ac:dyDescent="0.2">
      <c r="A343" s="2">
        <v>44386.041666666657</v>
      </c>
      <c r="B343">
        <v>0</v>
      </c>
      <c r="C343">
        <v>1.293372438325171</v>
      </c>
      <c r="D343">
        <v>-0.25830544035110958</v>
      </c>
      <c r="E343">
        <v>0</v>
      </c>
      <c r="F343">
        <v>1.443991903142281</v>
      </c>
      <c r="G343">
        <v>-0.19974656907568711</v>
      </c>
      <c r="H343">
        <v>0</v>
      </c>
      <c r="I343">
        <v>1.223985795241358</v>
      </c>
      <c r="J343">
        <v>-0.23478961380051949</v>
      </c>
      <c r="K343">
        <v>0</v>
      </c>
      <c r="L343">
        <v>1.3706359072265339</v>
      </c>
      <c r="M343">
        <v>-0.175174471976146</v>
      </c>
      <c r="N343">
        <v>0</v>
      </c>
      <c r="O343">
        <v>1.531886885796774</v>
      </c>
      <c r="P343">
        <v>-0.1123531005941191</v>
      </c>
      <c r="Q343">
        <v>0</v>
      </c>
      <c r="R343">
        <v>1.4929613042133609</v>
      </c>
      <c r="S343">
        <v>-0.15039128839266661</v>
      </c>
      <c r="T343">
        <v>0</v>
      </c>
      <c r="U343">
        <v>1.7090199981104039</v>
      </c>
      <c r="V343">
        <v>-6.9598723429479925E-2</v>
      </c>
      <c r="W343">
        <v>0</v>
      </c>
      <c r="X343">
        <v>1.9283007534211529</v>
      </c>
      <c r="Y343">
        <v>-2.3712831114310221E-2</v>
      </c>
      <c r="Z343">
        <v>0</v>
      </c>
      <c r="AA343">
        <v>1.402081764971203</v>
      </c>
      <c r="AB343">
        <v>-0.1223077008291925</v>
      </c>
      <c r="AC343">
        <v>0</v>
      </c>
      <c r="AD343">
        <v>1.8991402151336489</v>
      </c>
      <c r="AE343">
        <v>-3.6711397103441068E-2</v>
      </c>
      <c r="AF343">
        <v>0</v>
      </c>
      <c r="AG343">
        <v>1.7189129852020799</v>
      </c>
      <c r="AH343">
        <v>-0.10277600940770661</v>
      </c>
      <c r="AI343">
        <v>0</v>
      </c>
      <c r="AJ343">
        <v>1.462915598057581</v>
      </c>
      <c r="AK343">
        <v>-0.19256238794127031</v>
      </c>
      <c r="AL343">
        <v>0</v>
      </c>
      <c r="AM343">
        <v>1.5005387941125989</v>
      </c>
      <c r="AN343">
        <v>-0.181596422775257</v>
      </c>
      <c r="AO343">
        <v>0</v>
      </c>
      <c r="AP343">
        <v>1.3385911567608819</v>
      </c>
      <c r="AQ343">
        <v>-0.16494239993089291</v>
      </c>
      <c r="AR343">
        <v>0</v>
      </c>
      <c r="AS343">
        <v>1.5917441523202731</v>
      </c>
      <c r="AT343">
        <v>-8.9707263011013949E-2</v>
      </c>
      <c r="AU343">
        <v>0</v>
      </c>
      <c r="AV343">
        <v>1.565656449140544</v>
      </c>
      <c r="AW343">
        <v>-0.1002593778463073</v>
      </c>
      <c r="AX343">
        <v>0</v>
      </c>
      <c r="AY343">
        <v>1.815533013316265</v>
      </c>
      <c r="AZ343">
        <v>-9.6674342475444375E-2</v>
      </c>
      <c r="BA343">
        <v>0</v>
      </c>
      <c r="BB343">
        <v>2.092826851282517</v>
      </c>
      <c r="BC343">
        <v>-7.4392606970361208E-2</v>
      </c>
      <c r="BD343">
        <v>0</v>
      </c>
      <c r="BE343">
        <v>2.14747986120677</v>
      </c>
      <c r="BF343">
        <v>-9.3669468574099524E-2</v>
      </c>
      <c r="BG343">
        <v>0</v>
      </c>
      <c r="BH343">
        <v>1.9656957045973491</v>
      </c>
      <c r="BI343">
        <v>-2.3707653351012881E-2</v>
      </c>
      <c r="BJ343">
        <v>0</v>
      </c>
      <c r="BK343">
        <v>1.694707318882678</v>
      </c>
      <c r="BL343">
        <v>-0.1184692129158342</v>
      </c>
      <c r="BM343">
        <v>0</v>
      </c>
      <c r="BN343">
        <v>1.3778996247127591</v>
      </c>
      <c r="BO343">
        <v>-0.13683060243302</v>
      </c>
      <c r="BP343">
        <v>0</v>
      </c>
      <c r="BQ343">
        <v>1.4032728680759019</v>
      </c>
      <c r="BR343">
        <v>-0.16029075433589721</v>
      </c>
      <c r="BS343">
        <v>0</v>
      </c>
      <c r="BT343">
        <v>0.96174235043412704</v>
      </c>
      <c r="BU343">
        <v>-0.21116458661308049</v>
      </c>
    </row>
    <row r="344" spans="1:73" x14ac:dyDescent="0.2">
      <c r="A344" s="2">
        <v>44387.041666666657</v>
      </c>
      <c r="B344">
        <v>0</v>
      </c>
      <c r="C344">
        <v>1.293372438325171</v>
      </c>
      <c r="D344">
        <v>-0.25830544035110958</v>
      </c>
      <c r="E344">
        <v>0</v>
      </c>
      <c r="F344">
        <v>1.443991903142281</v>
      </c>
      <c r="G344">
        <v>-0.19974656907568711</v>
      </c>
      <c r="H344">
        <v>0</v>
      </c>
      <c r="I344">
        <v>1.223985795241358</v>
      </c>
      <c r="J344">
        <v>-0.23478961380051949</v>
      </c>
      <c r="K344">
        <v>0</v>
      </c>
      <c r="L344">
        <v>1.3706359072265339</v>
      </c>
      <c r="M344">
        <v>-0.175174471976146</v>
      </c>
      <c r="N344">
        <v>0</v>
      </c>
      <c r="O344">
        <v>1.531886885796774</v>
      </c>
      <c r="P344">
        <v>-0.1123531005941191</v>
      </c>
      <c r="Q344">
        <v>0</v>
      </c>
      <c r="R344">
        <v>1.4929613042133609</v>
      </c>
      <c r="S344">
        <v>-0.15039128839266661</v>
      </c>
      <c r="T344">
        <v>0</v>
      </c>
      <c r="U344">
        <v>1.7090199981104039</v>
      </c>
      <c r="V344">
        <v>-6.9598723429479925E-2</v>
      </c>
      <c r="W344">
        <v>0</v>
      </c>
      <c r="X344">
        <v>1.9283007534211529</v>
      </c>
      <c r="Y344">
        <v>-2.3712831114310221E-2</v>
      </c>
      <c r="Z344">
        <v>0</v>
      </c>
      <c r="AA344">
        <v>1.402081764971203</v>
      </c>
      <c r="AB344">
        <v>-0.1223077008291925</v>
      </c>
      <c r="AC344">
        <v>0</v>
      </c>
      <c r="AD344">
        <v>1.8991402151336489</v>
      </c>
      <c r="AE344">
        <v>-3.6711397103441068E-2</v>
      </c>
      <c r="AF344">
        <v>0</v>
      </c>
      <c r="AG344">
        <v>1.7189129852020799</v>
      </c>
      <c r="AH344">
        <v>-0.10277600940770661</v>
      </c>
      <c r="AI344">
        <v>0</v>
      </c>
      <c r="AJ344">
        <v>1.462915598057581</v>
      </c>
      <c r="AK344">
        <v>-0.19256238794127031</v>
      </c>
      <c r="AL344">
        <v>0</v>
      </c>
      <c r="AM344">
        <v>1.5005387941125989</v>
      </c>
      <c r="AN344">
        <v>-0.181596422775257</v>
      </c>
      <c r="AO344">
        <v>0</v>
      </c>
      <c r="AP344">
        <v>1.3385911567608819</v>
      </c>
      <c r="AQ344">
        <v>-0.16494239993089291</v>
      </c>
      <c r="AR344">
        <v>0</v>
      </c>
      <c r="AS344">
        <v>1.5917441523202731</v>
      </c>
      <c r="AT344">
        <v>-8.9707263011013949E-2</v>
      </c>
      <c r="AU344">
        <v>0</v>
      </c>
      <c r="AV344">
        <v>1.565656449140544</v>
      </c>
      <c r="AW344">
        <v>-0.1002593778463073</v>
      </c>
      <c r="AX344">
        <v>0</v>
      </c>
      <c r="AY344">
        <v>1.815533013316265</v>
      </c>
      <c r="AZ344">
        <v>-9.6674342475444375E-2</v>
      </c>
      <c r="BA344">
        <v>0</v>
      </c>
      <c r="BB344">
        <v>2.092826851282517</v>
      </c>
      <c r="BC344">
        <v>-7.4392606970361208E-2</v>
      </c>
      <c r="BD344">
        <v>0</v>
      </c>
      <c r="BE344">
        <v>2.14747986120677</v>
      </c>
      <c r="BF344">
        <v>-9.3669468574099524E-2</v>
      </c>
      <c r="BG344">
        <v>0</v>
      </c>
      <c r="BH344">
        <v>1.9656957045973491</v>
      </c>
      <c r="BI344">
        <v>-2.3707653351012881E-2</v>
      </c>
      <c r="BJ344">
        <v>0</v>
      </c>
      <c r="BK344">
        <v>1.694707318882678</v>
      </c>
      <c r="BL344">
        <v>-0.1184692129158342</v>
      </c>
      <c r="BM344">
        <v>0</v>
      </c>
      <c r="BN344">
        <v>1.3778996247127591</v>
      </c>
      <c r="BO344">
        <v>-0.13683060243302</v>
      </c>
      <c r="BP344">
        <v>0</v>
      </c>
      <c r="BQ344">
        <v>1.4032728680759019</v>
      </c>
      <c r="BR344">
        <v>-0.16029075433589721</v>
      </c>
      <c r="BS344">
        <v>0</v>
      </c>
      <c r="BT344">
        <v>0.96174235043412704</v>
      </c>
      <c r="BU344">
        <v>-0.21116458661308049</v>
      </c>
    </row>
    <row r="345" spans="1:73" x14ac:dyDescent="0.2">
      <c r="A345" s="2">
        <v>44388.041666666657</v>
      </c>
      <c r="B345">
        <v>0</v>
      </c>
      <c r="C345">
        <v>1.293372438325171</v>
      </c>
      <c r="D345">
        <v>-0.25830544035110958</v>
      </c>
      <c r="E345">
        <v>0</v>
      </c>
      <c r="F345">
        <v>1.443991903142281</v>
      </c>
      <c r="G345">
        <v>-0.19974656907568711</v>
      </c>
      <c r="H345">
        <v>0</v>
      </c>
      <c r="I345">
        <v>1.223985795241358</v>
      </c>
      <c r="J345">
        <v>-0.23478961380051949</v>
      </c>
      <c r="K345">
        <v>0</v>
      </c>
      <c r="L345">
        <v>1.3706359072265339</v>
      </c>
      <c r="M345">
        <v>-0.175174471976146</v>
      </c>
      <c r="N345">
        <v>0</v>
      </c>
      <c r="O345">
        <v>1.531886885796774</v>
      </c>
      <c r="P345">
        <v>-0.1123531005941191</v>
      </c>
      <c r="Q345">
        <v>0</v>
      </c>
      <c r="R345">
        <v>1.4929613042133609</v>
      </c>
      <c r="S345">
        <v>-0.15039128839266661</v>
      </c>
      <c r="T345">
        <v>7.6101711177245512E-4</v>
      </c>
      <c r="U345">
        <v>1.7103205915733271</v>
      </c>
      <c r="V345">
        <v>-6.8890672137194797E-2</v>
      </c>
      <c r="W345">
        <v>-4.0166653601007019E-3</v>
      </c>
      <c r="X345">
        <v>1.92055541458103</v>
      </c>
      <c r="Y345">
        <v>-2.7634249967084079E-2</v>
      </c>
      <c r="Z345">
        <v>-4.6853734230112298E-3</v>
      </c>
      <c r="AA345">
        <v>1.3955124883327179</v>
      </c>
      <c r="AB345">
        <v>-0.12642001700130909</v>
      </c>
      <c r="AC345">
        <v>-1.304037525817325E-2</v>
      </c>
      <c r="AD345">
        <v>1.8743747140604179</v>
      </c>
      <c r="AE345">
        <v>-4.9273041967133557E-2</v>
      </c>
      <c r="AF345">
        <v>-1.0656092780489511E-2</v>
      </c>
      <c r="AG345">
        <v>1.700596088950179</v>
      </c>
      <c r="AH345">
        <v>-0.1123369114963392</v>
      </c>
      <c r="AI345">
        <v>-4.0167762719477418E-3</v>
      </c>
      <c r="AJ345">
        <v>1.4570393933954411</v>
      </c>
      <c r="AK345">
        <v>-0.19580568418246591</v>
      </c>
      <c r="AL345">
        <v>0</v>
      </c>
      <c r="AM345">
        <v>1.5005387941125989</v>
      </c>
      <c r="AN345">
        <v>-0.181596422775257</v>
      </c>
      <c r="AO345">
        <v>0</v>
      </c>
      <c r="AP345">
        <v>1.3385911567608819</v>
      </c>
      <c r="AQ345">
        <v>-0.16494239993089291</v>
      </c>
      <c r="AR345">
        <v>-2.9511516901504779E-3</v>
      </c>
      <c r="AS345">
        <v>1.5870466738748661</v>
      </c>
      <c r="AT345">
        <v>-9.2393674960310701E-2</v>
      </c>
      <c r="AU345">
        <v>0</v>
      </c>
      <c r="AV345">
        <v>1.565656449140544</v>
      </c>
      <c r="AW345">
        <v>-0.1002593778463073</v>
      </c>
      <c r="AX345">
        <v>-2.1550040838516078E-3</v>
      </c>
      <c r="AY345">
        <v>1.8116205322582011</v>
      </c>
      <c r="AZ345">
        <v>-9.8621012956457643E-2</v>
      </c>
      <c r="BA345">
        <v>-7.6978623677858016E-3</v>
      </c>
      <c r="BB345">
        <v>2.076716558221738</v>
      </c>
      <c r="BC345">
        <v>-8.1517805288508383E-2</v>
      </c>
      <c r="BD345">
        <v>-1.34500542465017E-2</v>
      </c>
      <c r="BE345">
        <v>2.118596140580268</v>
      </c>
      <c r="BF345">
        <v>-0.1058596633870387</v>
      </c>
      <c r="BG345">
        <v>-1.8995183579277541E-2</v>
      </c>
      <c r="BH345">
        <v>1.9283569538275249</v>
      </c>
      <c r="BI345">
        <v>-4.2252505702654042E-2</v>
      </c>
      <c r="BJ345">
        <v>-2.3424874525486031E-2</v>
      </c>
      <c r="BK345">
        <v>1.655009012580428</v>
      </c>
      <c r="BL345">
        <v>-0.13911896099363369</v>
      </c>
      <c r="BM345">
        <v>-2.2064890817754649E-2</v>
      </c>
      <c r="BN345">
        <v>1.3474964199356469</v>
      </c>
      <c r="BO345">
        <v>-0.1558763409475625</v>
      </c>
      <c r="BP345">
        <v>-2.499529559578062E-2</v>
      </c>
      <c r="BQ345">
        <v>1.3681976479368061</v>
      </c>
      <c r="BR345">
        <v>-0.18127953514578141</v>
      </c>
      <c r="BS345">
        <v>-2.9735384583879369E-2</v>
      </c>
      <c r="BT345">
        <v>0.93314457177336418</v>
      </c>
      <c r="BU345">
        <v>-0.234620911003524</v>
      </c>
    </row>
    <row r="346" spans="1:73" x14ac:dyDescent="0.2">
      <c r="A346" s="2">
        <v>44389.041666666657</v>
      </c>
      <c r="B346">
        <v>-3.1331097678261137E-2</v>
      </c>
      <c r="C346">
        <v>1.252849660125634</v>
      </c>
      <c r="D346">
        <v>-0.28154354504690388</v>
      </c>
      <c r="E346">
        <v>-3.3797434290261053E-2</v>
      </c>
      <c r="F346">
        <v>1.39518868168016</v>
      </c>
      <c r="G346">
        <v>-0.2267930818229075</v>
      </c>
      <c r="H346">
        <v>-3.0282945276161821E-2</v>
      </c>
      <c r="I346">
        <v>1.186919900385264</v>
      </c>
      <c r="J346">
        <v>-0.25796243805054908</v>
      </c>
      <c r="K346">
        <v>-3.3189582129098061E-2</v>
      </c>
      <c r="L346">
        <v>1.325145074214549</v>
      </c>
      <c r="M346">
        <v>-0.20255008658067039</v>
      </c>
      <c r="N346">
        <v>-3.6419378490343379E-2</v>
      </c>
      <c r="O346">
        <v>1.476096517498547</v>
      </c>
      <c r="P346">
        <v>-0.14468064898936159</v>
      </c>
      <c r="Q346">
        <v>-3.3200860324588022E-2</v>
      </c>
      <c r="R346">
        <v>1.4433937044821581</v>
      </c>
      <c r="S346">
        <v>-0.1785990285572949</v>
      </c>
      <c r="T346">
        <v>0</v>
      </c>
      <c r="U346">
        <v>1.7103205915733271</v>
      </c>
      <c r="V346">
        <v>-6.8890672137194797E-2</v>
      </c>
      <c r="W346">
        <v>0</v>
      </c>
      <c r="X346">
        <v>1.92055541458103</v>
      </c>
      <c r="Y346">
        <v>-2.7634249967084079E-2</v>
      </c>
      <c r="Z346">
        <v>0</v>
      </c>
      <c r="AA346">
        <v>1.3955124883327179</v>
      </c>
      <c r="AB346">
        <v>-0.12642001700130909</v>
      </c>
      <c r="AC346">
        <v>0</v>
      </c>
      <c r="AD346">
        <v>1.8743747140604179</v>
      </c>
      <c r="AE346">
        <v>-4.9273041967133557E-2</v>
      </c>
      <c r="AF346">
        <v>0</v>
      </c>
      <c r="AG346">
        <v>1.700596088950179</v>
      </c>
      <c r="AH346">
        <v>-0.1123369114963392</v>
      </c>
      <c r="AI346">
        <v>0</v>
      </c>
      <c r="AJ346">
        <v>1.4570393933954411</v>
      </c>
      <c r="AK346">
        <v>-0.19580568418246591</v>
      </c>
      <c r="AL346">
        <v>0</v>
      </c>
      <c r="AM346">
        <v>1.5005387941125989</v>
      </c>
      <c r="AN346">
        <v>-0.181596422775257</v>
      </c>
      <c r="AO346">
        <v>0</v>
      </c>
      <c r="AP346">
        <v>1.3385911567608819</v>
      </c>
      <c r="AQ346">
        <v>-0.16494239993089291</v>
      </c>
      <c r="AR346">
        <v>0</v>
      </c>
      <c r="AS346">
        <v>1.5870466738748661</v>
      </c>
      <c r="AT346">
        <v>-9.2393674960310701E-2</v>
      </c>
      <c r="AU346">
        <v>0</v>
      </c>
      <c r="AV346">
        <v>1.565656449140544</v>
      </c>
      <c r="AW346">
        <v>-0.1002593778463073</v>
      </c>
      <c r="AX346">
        <v>0</v>
      </c>
      <c r="AY346">
        <v>1.8116205322582011</v>
      </c>
      <c r="AZ346">
        <v>-9.8621012956457643E-2</v>
      </c>
      <c r="BA346">
        <v>0</v>
      </c>
      <c r="BB346">
        <v>2.076716558221738</v>
      </c>
      <c r="BC346">
        <v>-8.1517805288508383E-2</v>
      </c>
      <c r="BD346">
        <v>0</v>
      </c>
      <c r="BE346">
        <v>2.118596140580268</v>
      </c>
      <c r="BF346">
        <v>-0.1058596633870387</v>
      </c>
      <c r="BG346">
        <v>0</v>
      </c>
      <c r="BH346">
        <v>1.9283569538275249</v>
      </c>
      <c r="BI346">
        <v>-4.2252505702654042E-2</v>
      </c>
      <c r="BJ346">
        <v>0</v>
      </c>
      <c r="BK346">
        <v>1.655009012580428</v>
      </c>
      <c r="BL346">
        <v>-0.13911896099363369</v>
      </c>
      <c r="BM346">
        <v>0</v>
      </c>
      <c r="BN346">
        <v>1.3474964199356469</v>
      </c>
      <c r="BO346">
        <v>-0.1558763409475625</v>
      </c>
      <c r="BP346">
        <v>0</v>
      </c>
      <c r="BQ346">
        <v>1.3681976479368061</v>
      </c>
      <c r="BR346">
        <v>-0.18127953514578141</v>
      </c>
      <c r="BS346">
        <v>0</v>
      </c>
      <c r="BT346">
        <v>0.93314457177336418</v>
      </c>
      <c r="BU346">
        <v>-0.234620911003524</v>
      </c>
    </row>
    <row r="347" spans="1:73" x14ac:dyDescent="0.2">
      <c r="A347" s="2">
        <v>44390.041666666657</v>
      </c>
      <c r="B347">
        <v>0</v>
      </c>
      <c r="C347">
        <v>1.252849660125634</v>
      </c>
      <c r="D347">
        <v>-0.28154354504690388</v>
      </c>
      <c r="E347">
        <v>0</v>
      </c>
      <c r="F347">
        <v>1.39518868168016</v>
      </c>
      <c r="G347">
        <v>-0.2267930818229075</v>
      </c>
      <c r="H347">
        <v>0</v>
      </c>
      <c r="I347">
        <v>1.186919900385264</v>
      </c>
      <c r="J347">
        <v>-0.25796243805054908</v>
      </c>
      <c r="K347">
        <v>0</v>
      </c>
      <c r="L347">
        <v>1.325145074214549</v>
      </c>
      <c r="M347">
        <v>-0.20255008658067039</v>
      </c>
      <c r="N347">
        <v>0</v>
      </c>
      <c r="O347">
        <v>1.476096517498547</v>
      </c>
      <c r="P347">
        <v>-0.14468064898936159</v>
      </c>
      <c r="Q347">
        <v>0</v>
      </c>
      <c r="R347">
        <v>1.4433937044821581</v>
      </c>
      <c r="S347">
        <v>-0.1785990285572949</v>
      </c>
      <c r="T347">
        <v>0</v>
      </c>
      <c r="U347">
        <v>1.7103205915733271</v>
      </c>
      <c r="V347">
        <v>-6.8890672137194797E-2</v>
      </c>
      <c r="W347">
        <v>0</v>
      </c>
      <c r="X347">
        <v>1.92055541458103</v>
      </c>
      <c r="Y347">
        <v>-2.7634249967084079E-2</v>
      </c>
      <c r="Z347">
        <v>0</v>
      </c>
      <c r="AA347">
        <v>1.3955124883327179</v>
      </c>
      <c r="AB347">
        <v>-0.12642001700130909</v>
      </c>
      <c r="AC347">
        <v>0</v>
      </c>
      <c r="AD347">
        <v>1.8743747140604179</v>
      </c>
      <c r="AE347">
        <v>-4.9273041967133557E-2</v>
      </c>
      <c r="AF347">
        <v>0</v>
      </c>
      <c r="AG347">
        <v>1.700596088950179</v>
      </c>
      <c r="AH347">
        <v>-0.1123369114963392</v>
      </c>
      <c r="AI347">
        <v>0</v>
      </c>
      <c r="AJ347">
        <v>1.4570393933954411</v>
      </c>
      <c r="AK347">
        <v>-0.19580568418246591</v>
      </c>
      <c r="AL347">
        <v>0</v>
      </c>
      <c r="AM347">
        <v>1.5005387941125989</v>
      </c>
      <c r="AN347">
        <v>-0.181596422775257</v>
      </c>
      <c r="AO347">
        <v>0</v>
      </c>
      <c r="AP347">
        <v>1.3385911567608819</v>
      </c>
      <c r="AQ347">
        <v>-0.16494239993089291</v>
      </c>
      <c r="AR347">
        <v>0</v>
      </c>
      <c r="AS347">
        <v>1.5870466738748661</v>
      </c>
      <c r="AT347">
        <v>-9.2393674960310701E-2</v>
      </c>
      <c r="AU347">
        <v>0</v>
      </c>
      <c r="AV347">
        <v>1.565656449140544</v>
      </c>
      <c r="AW347">
        <v>-0.1002593778463073</v>
      </c>
      <c r="AX347">
        <v>0</v>
      </c>
      <c r="AY347">
        <v>1.8116205322582011</v>
      </c>
      <c r="AZ347">
        <v>-9.8621012956457643E-2</v>
      </c>
      <c r="BA347">
        <v>0</v>
      </c>
      <c r="BB347">
        <v>2.076716558221738</v>
      </c>
      <c r="BC347">
        <v>-8.1517805288508383E-2</v>
      </c>
      <c r="BD347">
        <v>0</v>
      </c>
      <c r="BE347">
        <v>2.118596140580268</v>
      </c>
      <c r="BF347">
        <v>-0.1058596633870387</v>
      </c>
      <c r="BG347">
        <v>0</v>
      </c>
      <c r="BH347">
        <v>1.9283569538275249</v>
      </c>
      <c r="BI347">
        <v>-4.2252505702654042E-2</v>
      </c>
      <c r="BJ347">
        <v>0</v>
      </c>
      <c r="BK347">
        <v>1.655009012580428</v>
      </c>
      <c r="BL347">
        <v>-0.13911896099363369</v>
      </c>
      <c r="BM347">
        <v>0</v>
      </c>
      <c r="BN347">
        <v>1.3474964199356469</v>
      </c>
      <c r="BO347">
        <v>-0.1558763409475625</v>
      </c>
      <c r="BP347">
        <v>0</v>
      </c>
      <c r="BQ347">
        <v>1.3681976479368061</v>
      </c>
      <c r="BR347">
        <v>-0.18127953514578141</v>
      </c>
      <c r="BS347">
        <v>0</v>
      </c>
      <c r="BT347">
        <v>0.93314457177336418</v>
      </c>
      <c r="BU347">
        <v>-0.234620911003524</v>
      </c>
    </row>
    <row r="348" spans="1:73" x14ac:dyDescent="0.2">
      <c r="A348" s="2">
        <v>44391.041666666657</v>
      </c>
      <c r="B348">
        <v>0</v>
      </c>
      <c r="C348">
        <v>1.252849660125634</v>
      </c>
      <c r="D348">
        <v>-0.28154354504690388</v>
      </c>
      <c r="E348">
        <v>0</v>
      </c>
      <c r="F348">
        <v>1.39518868168016</v>
      </c>
      <c r="G348">
        <v>-0.2267930818229075</v>
      </c>
      <c r="H348">
        <v>0</v>
      </c>
      <c r="I348">
        <v>1.186919900385264</v>
      </c>
      <c r="J348">
        <v>-0.25796243805054908</v>
      </c>
      <c r="K348">
        <v>0</v>
      </c>
      <c r="L348">
        <v>1.325145074214549</v>
      </c>
      <c r="M348">
        <v>-0.20255008658067039</v>
      </c>
      <c r="N348">
        <v>0</v>
      </c>
      <c r="O348">
        <v>1.476096517498547</v>
      </c>
      <c r="P348">
        <v>-0.14468064898936159</v>
      </c>
      <c r="Q348">
        <v>0</v>
      </c>
      <c r="R348">
        <v>1.4433937044821581</v>
      </c>
      <c r="S348">
        <v>-0.1785990285572949</v>
      </c>
      <c r="T348">
        <v>0</v>
      </c>
      <c r="U348">
        <v>1.7103205915733271</v>
      </c>
      <c r="V348">
        <v>-6.8890672137194797E-2</v>
      </c>
      <c r="W348">
        <v>0</v>
      </c>
      <c r="X348">
        <v>1.92055541458103</v>
      </c>
      <c r="Y348">
        <v>-2.7634249967084079E-2</v>
      </c>
      <c r="Z348">
        <v>0</v>
      </c>
      <c r="AA348">
        <v>1.3955124883327179</v>
      </c>
      <c r="AB348">
        <v>-0.12642001700130909</v>
      </c>
      <c r="AC348">
        <v>0</v>
      </c>
      <c r="AD348">
        <v>1.8743747140604179</v>
      </c>
      <c r="AE348">
        <v>-4.9273041967133557E-2</v>
      </c>
      <c r="AF348">
        <v>0</v>
      </c>
      <c r="AG348">
        <v>1.700596088950179</v>
      </c>
      <c r="AH348">
        <v>-0.1123369114963392</v>
      </c>
      <c r="AI348">
        <v>0</v>
      </c>
      <c r="AJ348">
        <v>1.4570393933954411</v>
      </c>
      <c r="AK348">
        <v>-0.19580568418246591</v>
      </c>
      <c r="AL348">
        <v>0</v>
      </c>
      <c r="AM348">
        <v>1.5005387941125989</v>
      </c>
      <c r="AN348">
        <v>-0.181596422775257</v>
      </c>
      <c r="AO348">
        <v>0</v>
      </c>
      <c r="AP348">
        <v>1.3385911567608819</v>
      </c>
      <c r="AQ348">
        <v>-0.16494239993089291</v>
      </c>
      <c r="AR348">
        <v>0</v>
      </c>
      <c r="AS348">
        <v>1.5870466738748661</v>
      </c>
      <c r="AT348">
        <v>-9.2393674960310701E-2</v>
      </c>
      <c r="AU348">
        <v>0</v>
      </c>
      <c r="AV348">
        <v>1.565656449140544</v>
      </c>
      <c r="AW348">
        <v>-0.1002593778463073</v>
      </c>
      <c r="AX348">
        <v>0</v>
      </c>
      <c r="AY348">
        <v>1.8116205322582011</v>
      </c>
      <c r="AZ348">
        <v>-9.8621012956457643E-2</v>
      </c>
      <c r="BA348">
        <v>0</v>
      </c>
      <c r="BB348">
        <v>2.076716558221738</v>
      </c>
      <c r="BC348">
        <v>-8.1517805288508383E-2</v>
      </c>
      <c r="BD348">
        <v>0</v>
      </c>
      <c r="BE348">
        <v>2.118596140580268</v>
      </c>
      <c r="BF348">
        <v>-0.1058596633870387</v>
      </c>
      <c r="BG348">
        <v>0</v>
      </c>
      <c r="BH348">
        <v>1.9283569538275249</v>
      </c>
      <c r="BI348">
        <v>-4.2252505702654042E-2</v>
      </c>
      <c r="BJ348">
        <v>0</v>
      </c>
      <c r="BK348">
        <v>1.655009012580428</v>
      </c>
      <c r="BL348">
        <v>-0.13911896099363369</v>
      </c>
      <c r="BM348">
        <v>0</v>
      </c>
      <c r="BN348">
        <v>1.3474964199356469</v>
      </c>
      <c r="BO348">
        <v>-0.1558763409475625</v>
      </c>
      <c r="BP348">
        <v>0</v>
      </c>
      <c r="BQ348">
        <v>1.3681976479368061</v>
      </c>
      <c r="BR348">
        <v>-0.18127953514578141</v>
      </c>
      <c r="BS348">
        <v>0</v>
      </c>
      <c r="BT348">
        <v>0.93314457177336418</v>
      </c>
      <c r="BU348">
        <v>-0.234620911003524</v>
      </c>
    </row>
    <row r="349" spans="1:73" x14ac:dyDescent="0.2">
      <c r="A349" s="2">
        <v>44392.041666666657</v>
      </c>
      <c r="B349">
        <v>0</v>
      </c>
      <c r="C349">
        <v>1.252849660125634</v>
      </c>
      <c r="D349">
        <v>-0.28154354504690388</v>
      </c>
      <c r="E349">
        <v>0</v>
      </c>
      <c r="F349">
        <v>1.39518868168016</v>
      </c>
      <c r="G349">
        <v>-0.2267930818229075</v>
      </c>
      <c r="H349">
        <v>0</v>
      </c>
      <c r="I349">
        <v>1.186919900385264</v>
      </c>
      <c r="J349">
        <v>-0.25796243805054908</v>
      </c>
      <c r="K349">
        <v>0</v>
      </c>
      <c r="L349">
        <v>1.325145074214549</v>
      </c>
      <c r="M349">
        <v>-0.20255008658067039</v>
      </c>
      <c r="N349">
        <v>0</v>
      </c>
      <c r="O349">
        <v>1.476096517498547</v>
      </c>
      <c r="P349">
        <v>-0.14468064898936159</v>
      </c>
      <c r="Q349">
        <v>0</v>
      </c>
      <c r="R349">
        <v>1.4433937044821581</v>
      </c>
      <c r="S349">
        <v>-0.1785990285572949</v>
      </c>
      <c r="T349">
        <v>0</v>
      </c>
      <c r="U349">
        <v>1.7103205915733271</v>
      </c>
      <c r="V349">
        <v>-6.8890672137194797E-2</v>
      </c>
      <c r="W349">
        <v>0</v>
      </c>
      <c r="X349">
        <v>1.92055541458103</v>
      </c>
      <c r="Y349">
        <v>-2.7634249967084079E-2</v>
      </c>
      <c r="Z349">
        <v>0</v>
      </c>
      <c r="AA349">
        <v>1.3955124883327179</v>
      </c>
      <c r="AB349">
        <v>-0.12642001700130909</v>
      </c>
      <c r="AC349">
        <v>0</v>
      </c>
      <c r="AD349">
        <v>1.8743747140604179</v>
      </c>
      <c r="AE349">
        <v>-4.9273041967133557E-2</v>
      </c>
      <c r="AF349">
        <v>0</v>
      </c>
      <c r="AG349">
        <v>1.700596088950179</v>
      </c>
      <c r="AH349">
        <v>-0.1123369114963392</v>
      </c>
      <c r="AI349">
        <v>0</v>
      </c>
      <c r="AJ349">
        <v>1.4570393933954411</v>
      </c>
      <c r="AK349">
        <v>-0.19580568418246591</v>
      </c>
      <c r="AL349">
        <v>0</v>
      </c>
      <c r="AM349">
        <v>1.5005387941125989</v>
      </c>
      <c r="AN349">
        <v>-0.181596422775257</v>
      </c>
      <c r="AO349">
        <v>0</v>
      </c>
      <c r="AP349">
        <v>1.3385911567608819</v>
      </c>
      <c r="AQ349">
        <v>-0.16494239993089291</v>
      </c>
      <c r="AR349">
        <v>0</v>
      </c>
      <c r="AS349">
        <v>1.5870466738748661</v>
      </c>
      <c r="AT349">
        <v>-9.2393674960310701E-2</v>
      </c>
      <c r="AU349">
        <v>0</v>
      </c>
      <c r="AV349">
        <v>1.565656449140544</v>
      </c>
      <c r="AW349">
        <v>-0.1002593778463073</v>
      </c>
      <c r="AX349">
        <v>0</v>
      </c>
      <c r="AY349">
        <v>1.8116205322582011</v>
      </c>
      <c r="AZ349">
        <v>-9.8621012956457643E-2</v>
      </c>
      <c r="BA349">
        <v>0</v>
      </c>
      <c r="BB349">
        <v>2.076716558221738</v>
      </c>
      <c r="BC349">
        <v>-8.1517805288508383E-2</v>
      </c>
      <c r="BD349">
        <v>0</v>
      </c>
      <c r="BE349">
        <v>2.118596140580268</v>
      </c>
      <c r="BF349">
        <v>-0.1058596633870387</v>
      </c>
      <c r="BG349">
        <v>0</v>
      </c>
      <c r="BH349">
        <v>1.9283569538275249</v>
      </c>
      <c r="BI349">
        <v>-4.2252505702654042E-2</v>
      </c>
      <c r="BJ349">
        <v>0</v>
      </c>
      <c r="BK349">
        <v>1.655009012580428</v>
      </c>
      <c r="BL349">
        <v>-0.13911896099363369</v>
      </c>
      <c r="BM349">
        <v>0</v>
      </c>
      <c r="BN349">
        <v>1.3474964199356469</v>
      </c>
      <c r="BO349">
        <v>-0.1558763409475625</v>
      </c>
      <c r="BP349">
        <v>0</v>
      </c>
      <c r="BQ349">
        <v>1.3681976479368061</v>
      </c>
      <c r="BR349">
        <v>-0.18127953514578141</v>
      </c>
      <c r="BS349">
        <v>0</v>
      </c>
      <c r="BT349">
        <v>0.93314457177336418</v>
      </c>
      <c r="BU349">
        <v>-0.234620911003524</v>
      </c>
    </row>
    <row r="350" spans="1:73" x14ac:dyDescent="0.2">
      <c r="A350" s="2">
        <v>44393.041666666657</v>
      </c>
      <c r="B350">
        <v>0</v>
      </c>
      <c r="C350">
        <v>1.252849660125634</v>
      </c>
      <c r="D350">
        <v>-0.28154354504690388</v>
      </c>
      <c r="E350">
        <v>0</v>
      </c>
      <c r="F350">
        <v>1.39518868168016</v>
      </c>
      <c r="G350">
        <v>-0.2267930818229075</v>
      </c>
      <c r="H350">
        <v>0</v>
      </c>
      <c r="I350">
        <v>1.186919900385264</v>
      </c>
      <c r="J350">
        <v>-0.25796243805054908</v>
      </c>
      <c r="K350">
        <v>0</v>
      </c>
      <c r="L350">
        <v>1.325145074214549</v>
      </c>
      <c r="M350">
        <v>-0.20255008658067039</v>
      </c>
      <c r="N350">
        <v>0</v>
      </c>
      <c r="O350">
        <v>1.476096517498547</v>
      </c>
      <c r="P350">
        <v>-0.14468064898936159</v>
      </c>
      <c r="Q350">
        <v>0</v>
      </c>
      <c r="R350">
        <v>1.4433937044821581</v>
      </c>
      <c r="S350">
        <v>-0.1785990285572949</v>
      </c>
      <c r="T350">
        <v>0</v>
      </c>
      <c r="U350">
        <v>1.7103205915733271</v>
      </c>
      <c r="V350">
        <v>-6.8890672137194797E-2</v>
      </c>
      <c r="W350">
        <v>0</v>
      </c>
      <c r="X350">
        <v>1.92055541458103</v>
      </c>
      <c r="Y350">
        <v>-2.7634249967084079E-2</v>
      </c>
      <c r="Z350">
        <v>0</v>
      </c>
      <c r="AA350">
        <v>1.3955124883327179</v>
      </c>
      <c r="AB350">
        <v>-0.12642001700130909</v>
      </c>
      <c r="AC350">
        <v>0</v>
      </c>
      <c r="AD350">
        <v>1.8743747140604179</v>
      </c>
      <c r="AE350">
        <v>-4.9273041967133557E-2</v>
      </c>
      <c r="AF350">
        <v>0</v>
      </c>
      <c r="AG350">
        <v>1.700596088950179</v>
      </c>
      <c r="AH350">
        <v>-0.1123369114963392</v>
      </c>
      <c r="AI350">
        <v>0</v>
      </c>
      <c r="AJ350">
        <v>1.4570393933954411</v>
      </c>
      <c r="AK350">
        <v>-0.19580568418246591</v>
      </c>
      <c r="AL350">
        <v>0</v>
      </c>
      <c r="AM350">
        <v>1.5005387941125989</v>
      </c>
      <c r="AN350">
        <v>-0.181596422775257</v>
      </c>
      <c r="AO350">
        <v>0</v>
      </c>
      <c r="AP350">
        <v>1.3385911567608819</v>
      </c>
      <c r="AQ350">
        <v>-0.16494239993089291</v>
      </c>
      <c r="AR350">
        <v>0</v>
      </c>
      <c r="AS350">
        <v>1.5870466738748661</v>
      </c>
      <c r="AT350">
        <v>-9.2393674960310701E-2</v>
      </c>
      <c r="AU350">
        <v>0</v>
      </c>
      <c r="AV350">
        <v>1.565656449140544</v>
      </c>
      <c r="AW350">
        <v>-0.1002593778463073</v>
      </c>
      <c r="AX350">
        <v>0</v>
      </c>
      <c r="AY350">
        <v>1.8116205322582011</v>
      </c>
      <c r="AZ350">
        <v>-9.8621012956457643E-2</v>
      </c>
      <c r="BA350">
        <v>0</v>
      </c>
      <c r="BB350">
        <v>2.076716558221738</v>
      </c>
      <c r="BC350">
        <v>-8.1517805288508383E-2</v>
      </c>
      <c r="BD350">
        <v>0</v>
      </c>
      <c r="BE350">
        <v>2.118596140580268</v>
      </c>
      <c r="BF350">
        <v>-0.1058596633870387</v>
      </c>
      <c r="BG350">
        <v>0</v>
      </c>
      <c r="BH350">
        <v>1.9283569538275249</v>
      </c>
      <c r="BI350">
        <v>-4.2252505702654042E-2</v>
      </c>
      <c r="BJ350">
        <v>0</v>
      </c>
      <c r="BK350">
        <v>1.655009012580428</v>
      </c>
      <c r="BL350">
        <v>-0.13911896099363369</v>
      </c>
      <c r="BM350">
        <v>0</v>
      </c>
      <c r="BN350">
        <v>1.3474964199356469</v>
      </c>
      <c r="BO350">
        <v>-0.1558763409475625</v>
      </c>
      <c r="BP350">
        <v>0</v>
      </c>
      <c r="BQ350">
        <v>1.3681976479368061</v>
      </c>
      <c r="BR350">
        <v>-0.18127953514578141</v>
      </c>
      <c r="BS350">
        <v>0</v>
      </c>
      <c r="BT350">
        <v>0.93314457177336418</v>
      </c>
      <c r="BU350">
        <v>-0.234620911003524</v>
      </c>
    </row>
    <row r="351" spans="1:73" x14ac:dyDescent="0.2">
      <c r="A351" s="2">
        <v>44394.041666666657</v>
      </c>
      <c r="B351">
        <v>0</v>
      </c>
      <c r="C351">
        <v>1.252849660125634</v>
      </c>
      <c r="D351">
        <v>-0.28154354504690388</v>
      </c>
      <c r="E351">
        <v>0</v>
      </c>
      <c r="F351">
        <v>1.39518868168016</v>
      </c>
      <c r="G351">
        <v>-0.2267930818229075</v>
      </c>
      <c r="H351">
        <v>0</v>
      </c>
      <c r="I351">
        <v>1.186919900385264</v>
      </c>
      <c r="J351">
        <v>-0.25796243805054908</v>
      </c>
      <c r="K351">
        <v>0</v>
      </c>
      <c r="L351">
        <v>1.325145074214549</v>
      </c>
      <c r="M351">
        <v>-0.20255008658067039</v>
      </c>
      <c r="N351">
        <v>0</v>
      </c>
      <c r="O351">
        <v>1.476096517498547</v>
      </c>
      <c r="P351">
        <v>-0.14468064898936159</v>
      </c>
      <c r="Q351">
        <v>0</v>
      </c>
      <c r="R351">
        <v>1.4433937044821581</v>
      </c>
      <c r="S351">
        <v>-0.1785990285572949</v>
      </c>
      <c r="T351">
        <v>0</v>
      </c>
      <c r="U351">
        <v>1.7103205915733271</v>
      </c>
      <c r="V351">
        <v>-6.8890672137194797E-2</v>
      </c>
      <c r="W351">
        <v>0</v>
      </c>
      <c r="X351">
        <v>1.92055541458103</v>
      </c>
      <c r="Y351">
        <v>-2.7634249967084079E-2</v>
      </c>
      <c r="Z351">
        <v>0</v>
      </c>
      <c r="AA351">
        <v>1.3955124883327179</v>
      </c>
      <c r="AB351">
        <v>-0.12642001700130909</v>
      </c>
      <c r="AC351">
        <v>0</v>
      </c>
      <c r="AD351">
        <v>1.8743747140604179</v>
      </c>
      <c r="AE351">
        <v>-4.9273041967133557E-2</v>
      </c>
      <c r="AF351">
        <v>0</v>
      </c>
      <c r="AG351">
        <v>1.700596088950179</v>
      </c>
      <c r="AH351">
        <v>-0.1123369114963392</v>
      </c>
      <c r="AI351">
        <v>0</v>
      </c>
      <c r="AJ351">
        <v>1.4570393933954411</v>
      </c>
      <c r="AK351">
        <v>-0.19580568418246591</v>
      </c>
      <c r="AL351">
        <v>0</v>
      </c>
      <c r="AM351">
        <v>1.5005387941125989</v>
      </c>
      <c r="AN351">
        <v>-0.181596422775257</v>
      </c>
      <c r="AO351">
        <v>0</v>
      </c>
      <c r="AP351">
        <v>1.3385911567608819</v>
      </c>
      <c r="AQ351">
        <v>-0.16494239993089291</v>
      </c>
      <c r="AR351">
        <v>0</v>
      </c>
      <c r="AS351">
        <v>1.5870466738748661</v>
      </c>
      <c r="AT351">
        <v>-9.2393674960310701E-2</v>
      </c>
      <c r="AU351">
        <v>0</v>
      </c>
      <c r="AV351">
        <v>1.565656449140544</v>
      </c>
      <c r="AW351">
        <v>-0.1002593778463073</v>
      </c>
      <c r="AX351">
        <v>0</v>
      </c>
      <c r="AY351">
        <v>1.8116205322582011</v>
      </c>
      <c r="AZ351">
        <v>-9.8621012956457643E-2</v>
      </c>
      <c r="BA351">
        <v>0</v>
      </c>
      <c r="BB351">
        <v>2.076716558221738</v>
      </c>
      <c r="BC351">
        <v>-8.1517805288508383E-2</v>
      </c>
      <c r="BD351">
        <v>0</v>
      </c>
      <c r="BE351">
        <v>2.118596140580268</v>
      </c>
      <c r="BF351">
        <v>-0.1058596633870387</v>
      </c>
      <c r="BG351">
        <v>0</v>
      </c>
      <c r="BH351">
        <v>1.9283569538275249</v>
      </c>
      <c r="BI351">
        <v>-4.2252505702654042E-2</v>
      </c>
      <c r="BJ351">
        <v>0</v>
      </c>
      <c r="BK351">
        <v>1.655009012580428</v>
      </c>
      <c r="BL351">
        <v>-0.13911896099363369</v>
      </c>
      <c r="BM351">
        <v>0</v>
      </c>
      <c r="BN351">
        <v>1.3474964199356469</v>
      </c>
      <c r="BO351">
        <v>-0.1558763409475625</v>
      </c>
      <c r="BP351">
        <v>0</v>
      </c>
      <c r="BQ351">
        <v>1.3681976479368061</v>
      </c>
      <c r="BR351">
        <v>-0.18127953514578141</v>
      </c>
      <c r="BS351">
        <v>0</v>
      </c>
      <c r="BT351">
        <v>0.93314457177336418</v>
      </c>
      <c r="BU351">
        <v>-0.234620911003524</v>
      </c>
    </row>
    <row r="352" spans="1:73" x14ac:dyDescent="0.2">
      <c r="A352" s="2">
        <v>44395.041666666657</v>
      </c>
      <c r="B352">
        <v>0</v>
      </c>
      <c r="C352">
        <v>1.252849660125634</v>
      </c>
      <c r="D352">
        <v>-0.28154354504690388</v>
      </c>
      <c r="E352">
        <v>0</v>
      </c>
      <c r="F352">
        <v>1.39518868168016</v>
      </c>
      <c r="G352">
        <v>-0.2267930818229075</v>
      </c>
      <c r="H352">
        <v>0</v>
      </c>
      <c r="I352">
        <v>1.186919900385264</v>
      </c>
      <c r="J352">
        <v>-0.25796243805054908</v>
      </c>
      <c r="K352">
        <v>0</v>
      </c>
      <c r="L352">
        <v>1.325145074214549</v>
      </c>
      <c r="M352">
        <v>-0.20255008658067039</v>
      </c>
      <c r="N352">
        <v>0</v>
      </c>
      <c r="O352">
        <v>1.476096517498547</v>
      </c>
      <c r="P352">
        <v>-0.14468064898936159</v>
      </c>
      <c r="Q352">
        <v>0</v>
      </c>
      <c r="R352">
        <v>1.4433937044821581</v>
      </c>
      <c r="S352">
        <v>-0.1785990285572949</v>
      </c>
      <c r="T352">
        <v>0</v>
      </c>
      <c r="U352">
        <v>1.7103205915733271</v>
      </c>
      <c r="V352">
        <v>-6.8890672137194797E-2</v>
      </c>
      <c r="W352">
        <v>0</v>
      </c>
      <c r="X352">
        <v>1.92055541458103</v>
      </c>
      <c r="Y352">
        <v>-2.7634249967084079E-2</v>
      </c>
      <c r="Z352">
        <v>0</v>
      </c>
      <c r="AA352">
        <v>1.3955124883327179</v>
      </c>
      <c r="AB352">
        <v>-0.12642001700130909</v>
      </c>
      <c r="AC352">
        <v>0</v>
      </c>
      <c r="AD352">
        <v>1.8743747140604179</v>
      </c>
      <c r="AE352">
        <v>-4.9273041967133557E-2</v>
      </c>
      <c r="AF352">
        <v>0</v>
      </c>
      <c r="AG352">
        <v>1.700596088950179</v>
      </c>
      <c r="AH352">
        <v>-0.1123369114963392</v>
      </c>
      <c r="AI352">
        <v>0</v>
      </c>
      <c r="AJ352">
        <v>1.4570393933954411</v>
      </c>
      <c r="AK352">
        <v>-0.19580568418246591</v>
      </c>
      <c r="AL352">
        <v>0</v>
      </c>
      <c r="AM352">
        <v>1.5005387941125989</v>
      </c>
      <c r="AN352">
        <v>-0.181596422775257</v>
      </c>
      <c r="AO352">
        <v>0</v>
      </c>
      <c r="AP352">
        <v>1.3385911567608819</v>
      </c>
      <c r="AQ352">
        <v>-0.16494239993089291</v>
      </c>
      <c r="AR352">
        <v>0</v>
      </c>
      <c r="AS352">
        <v>1.5870466738748661</v>
      </c>
      <c r="AT352">
        <v>-9.2393674960310701E-2</v>
      </c>
      <c r="AU352">
        <v>0</v>
      </c>
      <c r="AV352">
        <v>1.565656449140544</v>
      </c>
      <c r="AW352">
        <v>-0.1002593778463073</v>
      </c>
      <c r="AX352">
        <v>0</v>
      </c>
      <c r="AY352">
        <v>1.8116205322582011</v>
      </c>
      <c r="AZ352">
        <v>-9.8621012956457643E-2</v>
      </c>
      <c r="BA352">
        <v>0</v>
      </c>
      <c r="BB352">
        <v>2.076716558221738</v>
      </c>
      <c r="BC352">
        <v>-8.1517805288508383E-2</v>
      </c>
      <c r="BD352">
        <v>0</v>
      </c>
      <c r="BE352">
        <v>2.118596140580268</v>
      </c>
      <c r="BF352">
        <v>-0.1058596633870387</v>
      </c>
      <c r="BG352">
        <v>0</v>
      </c>
      <c r="BH352">
        <v>1.9283569538275249</v>
      </c>
      <c r="BI352">
        <v>-4.2252505702654042E-2</v>
      </c>
      <c r="BJ352">
        <v>0</v>
      </c>
      <c r="BK352">
        <v>1.655009012580428</v>
      </c>
      <c r="BL352">
        <v>-0.13911896099363369</v>
      </c>
      <c r="BM352">
        <v>0</v>
      </c>
      <c r="BN352">
        <v>1.3474964199356469</v>
      </c>
      <c r="BO352">
        <v>-0.1558763409475625</v>
      </c>
      <c r="BP352">
        <v>0</v>
      </c>
      <c r="BQ352">
        <v>1.3681976479368061</v>
      </c>
      <c r="BR352">
        <v>-0.18127953514578141</v>
      </c>
      <c r="BS352">
        <v>0</v>
      </c>
      <c r="BT352">
        <v>0.93314457177336418</v>
      </c>
      <c r="BU352">
        <v>-0.234620911003524</v>
      </c>
    </row>
    <row r="353" spans="1:73" x14ac:dyDescent="0.2">
      <c r="A353" s="2">
        <v>44396.041666666657</v>
      </c>
      <c r="B353">
        <v>0</v>
      </c>
      <c r="C353">
        <v>1.252849660125634</v>
      </c>
      <c r="D353">
        <v>-0.28154354504690388</v>
      </c>
      <c r="E353">
        <v>0</v>
      </c>
      <c r="F353">
        <v>1.39518868168016</v>
      </c>
      <c r="G353">
        <v>-0.2267930818229075</v>
      </c>
      <c r="H353">
        <v>0</v>
      </c>
      <c r="I353">
        <v>1.186919900385264</v>
      </c>
      <c r="J353">
        <v>-0.25796243805054908</v>
      </c>
      <c r="K353">
        <v>0</v>
      </c>
      <c r="L353">
        <v>1.325145074214549</v>
      </c>
      <c r="M353">
        <v>-0.20255008658067039</v>
      </c>
      <c r="N353">
        <v>0</v>
      </c>
      <c r="O353">
        <v>1.476096517498547</v>
      </c>
      <c r="P353">
        <v>-0.14468064898936159</v>
      </c>
      <c r="Q353">
        <v>0</v>
      </c>
      <c r="R353">
        <v>1.4433937044821581</v>
      </c>
      <c r="S353">
        <v>-0.1785990285572949</v>
      </c>
      <c r="T353">
        <v>0</v>
      </c>
      <c r="U353">
        <v>1.7103205915733271</v>
      </c>
      <c r="V353">
        <v>-6.8890672137194797E-2</v>
      </c>
      <c r="W353">
        <v>0</v>
      </c>
      <c r="X353">
        <v>1.92055541458103</v>
      </c>
      <c r="Y353">
        <v>-2.7634249967084079E-2</v>
      </c>
      <c r="Z353">
        <v>0</v>
      </c>
      <c r="AA353">
        <v>1.3955124883327179</v>
      </c>
      <c r="AB353">
        <v>-0.12642001700130909</v>
      </c>
      <c r="AC353">
        <v>0</v>
      </c>
      <c r="AD353">
        <v>1.8743747140604179</v>
      </c>
      <c r="AE353">
        <v>-4.9273041967133557E-2</v>
      </c>
      <c r="AF353">
        <v>0</v>
      </c>
      <c r="AG353">
        <v>1.700596088950179</v>
      </c>
      <c r="AH353">
        <v>-0.1123369114963392</v>
      </c>
      <c r="AI353">
        <v>0</v>
      </c>
      <c r="AJ353">
        <v>1.4570393933954411</v>
      </c>
      <c r="AK353">
        <v>-0.19580568418246591</v>
      </c>
      <c r="AL353">
        <v>0</v>
      </c>
      <c r="AM353">
        <v>1.5005387941125989</v>
      </c>
      <c r="AN353">
        <v>-0.181596422775257</v>
      </c>
      <c r="AO353">
        <v>0</v>
      </c>
      <c r="AP353">
        <v>1.3385911567608819</v>
      </c>
      <c r="AQ353">
        <v>-0.16494239993089291</v>
      </c>
      <c r="AR353">
        <v>0</v>
      </c>
      <c r="AS353">
        <v>1.5870466738748661</v>
      </c>
      <c r="AT353">
        <v>-9.2393674960310701E-2</v>
      </c>
      <c r="AU353">
        <v>0</v>
      </c>
      <c r="AV353">
        <v>1.565656449140544</v>
      </c>
      <c r="AW353">
        <v>-0.1002593778463073</v>
      </c>
      <c r="AX353">
        <v>0</v>
      </c>
      <c r="AY353">
        <v>1.8116205322582011</v>
      </c>
      <c r="AZ353">
        <v>-9.8621012956457643E-2</v>
      </c>
      <c r="BA353">
        <v>0</v>
      </c>
      <c r="BB353">
        <v>2.076716558221738</v>
      </c>
      <c r="BC353">
        <v>-8.1517805288508383E-2</v>
      </c>
      <c r="BD353">
        <v>0</v>
      </c>
      <c r="BE353">
        <v>2.118596140580268</v>
      </c>
      <c r="BF353">
        <v>-0.1058596633870387</v>
      </c>
      <c r="BG353">
        <v>0</v>
      </c>
      <c r="BH353">
        <v>1.9283569538275249</v>
      </c>
      <c r="BI353">
        <v>-4.2252505702654042E-2</v>
      </c>
      <c r="BJ353">
        <v>0</v>
      </c>
      <c r="BK353">
        <v>1.655009012580428</v>
      </c>
      <c r="BL353">
        <v>-0.13911896099363369</v>
      </c>
      <c r="BM353">
        <v>0</v>
      </c>
      <c r="BN353">
        <v>1.3474964199356469</v>
      </c>
      <c r="BO353">
        <v>-0.1558763409475625</v>
      </c>
      <c r="BP353">
        <v>0</v>
      </c>
      <c r="BQ353">
        <v>1.3681976479368061</v>
      </c>
      <c r="BR353">
        <v>-0.18127953514578141</v>
      </c>
      <c r="BS353">
        <v>0</v>
      </c>
      <c r="BT353">
        <v>0.93314457177336418</v>
      </c>
      <c r="BU353">
        <v>-0.234620911003524</v>
      </c>
    </row>
    <row r="354" spans="1:73" x14ac:dyDescent="0.2">
      <c r="A354" s="2">
        <v>44397.041666666657</v>
      </c>
      <c r="B354">
        <v>0</v>
      </c>
      <c r="C354">
        <v>1.252849660125634</v>
      </c>
      <c r="D354">
        <v>-0.28154354504690388</v>
      </c>
      <c r="E354">
        <v>0</v>
      </c>
      <c r="F354">
        <v>1.39518868168016</v>
      </c>
      <c r="G354">
        <v>-0.2267930818229075</v>
      </c>
      <c r="H354">
        <v>0</v>
      </c>
      <c r="I354">
        <v>1.186919900385264</v>
      </c>
      <c r="J354">
        <v>-0.25796243805054908</v>
      </c>
      <c r="K354">
        <v>0</v>
      </c>
      <c r="L354">
        <v>1.325145074214549</v>
      </c>
      <c r="M354">
        <v>-0.20255008658067039</v>
      </c>
      <c r="N354">
        <v>0</v>
      </c>
      <c r="O354">
        <v>1.476096517498547</v>
      </c>
      <c r="P354">
        <v>-0.14468064898936159</v>
      </c>
      <c r="Q354">
        <v>0</v>
      </c>
      <c r="R354">
        <v>1.4433937044821581</v>
      </c>
      <c r="S354">
        <v>-0.1785990285572949</v>
      </c>
      <c r="T354">
        <v>0</v>
      </c>
      <c r="U354">
        <v>1.7103205915733271</v>
      </c>
      <c r="V354">
        <v>-6.8890672137194797E-2</v>
      </c>
      <c r="W354">
        <v>0</v>
      </c>
      <c r="X354">
        <v>1.92055541458103</v>
      </c>
      <c r="Y354">
        <v>-2.7634249967084079E-2</v>
      </c>
      <c r="Z354">
        <v>0</v>
      </c>
      <c r="AA354">
        <v>1.3955124883327179</v>
      </c>
      <c r="AB354">
        <v>-0.12642001700130909</v>
      </c>
      <c r="AC354">
        <v>0</v>
      </c>
      <c r="AD354">
        <v>1.8743747140604179</v>
      </c>
      <c r="AE354">
        <v>-4.9273041967133557E-2</v>
      </c>
      <c r="AF354">
        <v>0</v>
      </c>
      <c r="AG354">
        <v>1.700596088950179</v>
      </c>
      <c r="AH354">
        <v>-0.1123369114963392</v>
      </c>
      <c r="AI354">
        <v>0</v>
      </c>
      <c r="AJ354">
        <v>1.4570393933954411</v>
      </c>
      <c r="AK354">
        <v>-0.19580568418246591</v>
      </c>
      <c r="AL354">
        <v>0</v>
      </c>
      <c r="AM354">
        <v>1.5005387941125989</v>
      </c>
      <c r="AN354">
        <v>-0.181596422775257</v>
      </c>
      <c r="AO354">
        <v>0</v>
      </c>
      <c r="AP354">
        <v>1.3385911567608819</v>
      </c>
      <c r="AQ354">
        <v>-0.16494239993089291</v>
      </c>
      <c r="AR354">
        <v>0</v>
      </c>
      <c r="AS354">
        <v>1.5870466738748661</v>
      </c>
      <c r="AT354">
        <v>-9.2393674960310701E-2</v>
      </c>
      <c r="AU354">
        <v>0</v>
      </c>
      <c r="AV354">
        <v>1.565656449140544</v>
      </c>
      <c r="AW354">
        <v>-0.1002593778463073</v>
      </c>
      <c r="AX354">
        <v>0</v>
      </c>
      <c r="AY354">
        <v>1.8116205322582011</v>
      </c>
      <c r="AZ354">
        <v>-9.8621012956457643E-2</v>
      </c>
      <c r="BA354">
        <v>0</v>
      </c>
      <c r="BB354">
        <v>2.076716558221738</v>
      </c>
      <c r="BC354">
        <v>-8.1517805288508383E-2</v>
      </c>
      <c r="BD354">
        <v>0</v>
      </c>
      <c r="BE354">
        <v>2.118596140580268</v>
      </c>
      <c r="BF354">
        <v>-0.1058596633870387</v>
      </c>
      <c r="BG354">
        <v>0</v>
      </c>
      <c r="BH354">
        <v>1.9283569538275249</v>
      </c>
      <c r="BI354">
        <v>-4.2252505702654042E-2</v>
      </c>
      <c r="BJ354">
        <v>0</v>
      </c>
      <c r="BK354">
        <v>1.655009012580428</v>
      </c>
      <c r="BL354">
        <v>-0.13911896099363369</v>
      </c>
      <c r="BM354">
        <v>0</v>
      </c>
      <c r="BN354">
        <v>1.3474964199356469</v>
      </c>
      <c r="BO354">
        <v>-0.1558763409475625</v>
      </c>
      <c r="BP354">
        <v>0</v>
      </c>
      <c r="BQ354">
        <v>1.3681976479368061</v>
      </c>
      <c r="BR354">
        <v>-0.18127953514578141</v>
      </c>
      <c r="BS354">
        <v>0</v>
      </c>
      <c r="BT354">
        <v>0.93314457177336418</v>
      </c>
      <c r="BU354">
        <v>-0.234620911003524</v>
      </c>
    </row>
    <row r="355" spans="1:73" x14ac:dyDescent="0.2">
      <c r="A355" s="2">
        <v>44398.041666666657</v>
      </c>
      <c r="B355">
        <v>0</v>
      </c>
      <c r="C355">
        <v>1.252849660125634</v>
      </c>
      <c r="D355">
        <v>-0.28154354504690388</v>
      </c>
      <c r="E355">
        <v>0</v>
      </c>
      <c r="F355">
        <v>1.39518868168016</v>
      </c>
      <c r="G355">
        <v>-0.2267930818229075</v>
      </c>
      <c r="H355">
        <v>0</v>
      </c>
      <c r="I355">
        <v>1.186919900385264</v>
      </c>
      <c r="J355">
        <v>-0.25796243805054908</v>
      </c>
      <c r="K355">
        <v>0</v>
      </c>
      <c r="L355">
        <v>1.325145074214549</v>
      </c>
      <c r="M355">
        <v>-0.20255008658067039</v>
      </c>
      <c r="N355">
        <v>0</v>
      </c>
      <c r="O355">
        <v>1.476096517498547</v>
      </c>
      <c r="P355">
        <v>-0.14468064898936159</v>
      </c>
      <c r="Q355">
        <v>0</v>
      </c>
      <c r="R355">
        <v>1.4433937044821581</v>
      </c>
      <c r="S355">
        <v>-0.1785990285572949</v>
      </c>
      <c r="T355">
        <v>0</v>
      </c>
      <c r="U355">
        <v>1.7103205915733271</v>
      </c>
      <c r="V355">
        <v>-6.8890672137194797E-2</v>
      </c>
      <c r="W355">
        <v>0</v>
      </c>
      <c r="X355">
        <v>1.92055541458103</v>
      </c>
      <c r="Y355">
        <v>-2.7634249967084079E-2</v>
      </c>
      <c r="Z355">
        <v>0</v>
      </c>
      <c r="AA355">
        <v>1.3955124883327179</v>
      </c>
      <c r="AB355">
        <v>-0.12642001700130909</v>
      </c>
      <c r="AC355">
        <v>0</v>
      </c>
      <c r="AD355">
        <v>1.8743747140604179</v>
      </c>
      <c r="AE355">
        <v>-4.9273041967133557E-2</v>
      </c>
      <c r="AF355">
        <v>0</v>
      </c>
      <c r="AG355">
        <v>1.700596088950179</v>
      </c>
      <c r="AH355">
        <v>-0.1123369114963392</v>
      </c>
      <c r="AI355">
        <v>0</v>
      </c>
      <c r="AJ355">
        <v>1.4570393933954411</v>
      </c>
      <c r="AK355">
        <v>-0.19580568418246591</v>
      </c>
      <c r="AL355">
        <v>0</v>
      </c>
      <c r="AM355">
        <v>1.5005387941125989</v>
      </c>
      <c r="AN355">
        <v>-0.181596422775257</v>
      </c>
      <c r="AO355">
        <v>0</v>
      </c>
      <c r="AP355">
        <v>1.3385911567608819</v>
      </c>
      <c r="AQ355">
        <v>-0.16494239993089291</v>
      </c>
      <c r="AR355">
        <v>0</v>
      </c>
      <c r="AS355">
        <v>1.5870466738748661</v>
      </c>
      <c r="AT355">
        <v>-9.2393674960310701E-2</v>
      </c>
      <c r="AU355">
        <v>0</v>
      </c>
      <c r="AV355">
        <v>1.565656449140544</v>
      </c>
      <c r="AW355">
        <v>-0.1002593778463073</v>
      </c>
      <c r="AX355">
        <v>0</v>
      </c>
      <c r="AY355">
        <v>1.8116205322582011</v>
      </c>
      <c r="AZ355">
        <v>-9.8621012956457643E-2</v>
      </c>
      <c r="BA355">
        <v>0</v>
      </c>
      <c r="BB355">
        <v>2.076716558221738</v>
      </c>
      <c r="BC355">
        <v>-8.1517805288508383E-2</v>
      </c>
      <c r="BD355">
        <v>-1.055132945462974E-2</v>
      </c>
      <c r="BE355">
        <v>2.0962421347196991</v>
      </c>
      <c r="BF355">
        <v>-0.1152940326573155</v>
      </c>
      <c r="BG355">
        <v>-1.487257083019981E-2</v>
      </c>
      <c r="BH355">
        <v>1.899677328445817</v>
      </c>
      <c r="BI355">
        <v>-5.6496673149037613E-2</v>
      </c>
      <c r="BJ355">
        <v>0</v>
      </c>
      <c r="BK355">
        <v>1.655009012580428</v>
      </c>
      <c r="BL355">
        <v>-0.13911896099363369</v>
      </c>
      <c r="BM355">
        <v>-1.015275164723969E-2</v>
      </c>
      <c r="BN355">
        <v>1.3338156234384959</v>
      </c>
      <c r="BO355">
        <v>-0.16444651881748121</v>
      </c>
      <c r="BP355">
        <v>-1.4257357943328899E-2</v>
      </c>
      <c r="BQ355">
        <v>1.34869076433295</v>
      </c>
      <c r="BR355">
        <v>-0.19295232586873681</v>
      </c>
      <c r="BS355">
        <v>0</v>
      </c>
      <c r="BT355">
        <v>0.93314457177336418</v>
      </c>
      <c r="BU355">
        <v>-0.234620911003524</v>
      </c>
    </row>
    <row r="356" spans="1:73" x14ac:dyDescent="0.2">
      <c r="A356" s="2">
        <v>44399.041666666657</v>
      </c>
      <c r="B356">
        <v>0</v>
      </c>
      <c r="C356">
        <v>1.252849660125634</v>
      </c>
      <c r="D356">
        <v>-0.28154354504690388</v>
      </c>
      <c r="E356">
        <v>0</v>
      </c>
      <c r="F356">
        <v>1.39518868168016</v>
      </c>
      <c r="G356">
        <v>-0.2267930818229075</v>
      </c>
      <c r="H356">
        <v>0</v>
      </c>
      <c r="I356">
        <v>1.186919900385264</v>
      </c>
      <c r="J356">
        <v>-0.25796243805054908</v>
      </c>
      <c r="K356">
        <v>0</v>
      </c>
      <c r="L356">
        <v>1.325145074214549</v>
      </c>
      <c r="M356">
        <v>-0.20255008658067039</v>
      </c>
      <c r="N356">
        <v>0</v>
      </c>
      <c r="O356">
        <v>1.476096517498547</v>
      </c>
      <c r="P356">
        <v>-0.14468064898936159</v>
      </c>
      <c r="Q356">
        <v>0</v>
      </c>
      <c r="R356">
        <v>1.4433937044821581</v>
      </c>
      <c r="S356">
        <v>-0.1785990285572949</v>
      </c>
      <c r="T356">
        <v>0</v>
      </c>
      <c r="U356">
        <v>1.7103205915733271</v>
      </c>
      <c r="V356">
        <v>-6.8890672137194797E-2</v>
      </c>
      <c r="W356">
        <v>0</v>
      </c>
      <c r="X356">
        <v>1.92055541458103</v>
      </c>
      <c r="Y356">
        <v>-2.7634249967084079E-2</v>
      </c>
      <c r="Z356">
        <v>0</v>
      </c>
      <c r="AA356">
        <v>1.3955124883327179</v>
      </c>
      <c r="AB356">
        <v>-0.12642001700130909</v>
      </c>
      <c r="AC356">
        <v>0</v>
      </c>
      <c r="AD356">
        <v>1.8743747140604179</v>
      </c>
      <c r="AE356">
        <v>-4.9273041967133557E-2</v>
      </c>
      <c r="AF356">
        <v>0</v>
      </c>
      <c r="AG356">
        <v>1.700596088950179</v>
      </c>
      <c r="AH356">
        <v>-0.1123369114963392</v>
      </c>
      <c r="AI356">
        <v>0</v>
      </c>
      <c r="AJ356">
        <v>1.4570393933954411</v>
      </c>
      <c r="AK356">
        <v>-0.19580568418246591</v>
      </c>
      <c r="AL356">
        <v>0</v>
      </c>
      <c r="AM356">
        <v>1.5005387941125989</v>
      </c>
      <c r="AN356">
        <v>-0.181596422775257</v>
      </c>
      <c r="AO356">
        <v>0</v>
      </c>
      <c r="AP356">
        <v>1.3385911567608819</v>
      </c>
      <c r="AQ356">
        <v>-0.16494239993089291</v>
      </c>
      <c r="AR356">
        <v>0</v>
      </c>
      <c r="AS356">
        <v>1.5870466738748661</v>
      </c>
      <c r="AT356">
        <v>-9.2393674960310701E-2</v>
      </c>
      <c r="AU356">
        <v>0</v>
      </c>
      <c r="AV356">
        <v>1.565656449140544</v>
      </c>
      <c r="AW356">
        <v>-0.1002593778463073</v>
      </c>
      <c r="AX356">
        <v>0</v>
      </c>
      <c r="AY356">
        <v>1.8116205322582011</v>
      </c>
      <c r="AZ356">
        <v>-9.8621012956457643E-2</v>
      </c>
      <c r="BA356">
        <v>0</v>
      </c>
      <c r="BB356">
        <v>2.076716558221738</v>
      </c>
      <c r="BC356">
        <v>-8.1517805288508383E-2</v>
      </c>
      <c r="BD356">
        <v>-1.6604957388963951E-2</v>
      </c>
      <c r="BE356">
        <v>2.0614341233957281</v>
      </c>
      <c r="BF356">
        <v>-0.12998453754680289</v>
      </c>
      <c r="BG356">
        <v>-1.346444131813862E-2</v>
      </c>
      <c r="BH356">
        <v>1.8740992345335601</v>
      </c>
      <c r="BI356">
        <v>-6.9200418326890945E-2</v>
      </c>
      <c r="BJ356">
        <v>-1.383727771622789E-2</v>
      </c>
      <c r="BK356">
        <v>1.6321081932504931</v>
      </c>
      <c r="BL356">
        <v>-0.15103121101099959</v>
      </c>
      <c r="BM356">
        <v>0</v>
      </c>
      <c r="BN356">
        <v>1.3338156234384959</v>
      </c>
      <c r="BO356">
        <v>-0.16444651881748121</v>
      </c>
      <c r="BP356">
        <v>-1.1256853889376471E-2</v>
      </c>
      <c r="BQ356">
        <v>1.3335087494569029</v>
      </c>
      <c r="BR356">
        <v>-0.2020371436181935</v>
      </c>
      <c r="BS356">
        <v>0</v>
      </c>
      <c r="BT356">
        <v>0.93314457177336418</v>
      </c>
      <c r="BU356">
        <v>-0.234620911003524</v>
      </c>
    </row>
    <row r="357" spans="1:73" x14ac:dyDescent="0.2">
      <c r="A357" s="2">
        <v>44400.041666666657</v>
      </c>
      <c r="B357">
        <v>0</v>
      </c>
      <c r="C357">
        <v>1.252849660125634</v>
      </c>
      <c r="D357">
        <v>-0.28154354504690388</v>
      </c>
      <c r="E357">
        <v>0</v>
      </c>
      <c r="F357">
        <v>1.39518868168016</v>
      </c>
      <c r="G357">
        <v>-0.2267930818229075</v>
      </c>
      <c r="H357">
        <v>0</v>
      </c>
      <c r="I357">
        <v>1.186919900385264</v>
      </c>
      <c r="J357">
        <v>-0.25796243805054908</v>
      </c>
      <c r="K357">
        <v>0</v>
      </c>
      <c r="L357">
        <v>1.325145074214549</v>
      </c>
      <c r="M357">
        <v>-0.20255008658067039</v>
      </c>
      <c r="N357">
        <v>0</v>
      </c>
      <c r="O357">
        <v>1.476096517498547</v>
      </c>
      <c r="P357">
        <v>-0.14468064898936159</v>
      </c>
      <c r="Q357">
        <v>-1.557260040979302E-2</v>
      </c>
      <c r="R357">
        <v>1.420916311088247</v>
      </c>
      <c r="S357">
        <v>-0.19139037766178801</v>
      </c>
      <c r="T357">
        <v>-7.4192742223381236E-3</v>
      </c>
      <c r="U357">
        <v>1.697631254096333</v>
      </c>
      <c r="V357">
        <v>-7.5798827571585958E-2</v>
      </c>
      <c r="W357">
        <v>1.222006450688484E-3</v>
      </c>
      <c r="X357">
        <v>1.922902345686553</v>
      </c>
      <c r="Y357">
        <v>-2.6446012748115311E-2</v>
      </c>
      <c r="Z357">
        <v>1.3237266590041321E-2</v>
      </c>
      <c r="AA357">
        <v>1.41398525917051</v>
      </c>
      <c r="AB357">
        <v>-0.1148562058786317</v>
      </c>
      <c r="AC357">
        <v>1.8101134104308469E-2</v>
      </c>
      <c r="AD357">
        <v>1.9083030221213511</v>
      </c>
      <c r="AE357">
        <v>-3.2063805803199452E-2</v>
      </c>
      <c r="AF357">
        <v>4.0629234350513244E-3</v>
      </c>
      <c r="AG357">
        <v>1.707505480653531</v>
      </c>
      <c r="AH357">
        <v>-0.1087304043316276</v>
      </c>
      <c r="AI357">
        <v>1.1983555088063589E-2</v>
      </c>
      <c r="AJ357">
        <v>1.4744999052316741</v>
      </c>
      <c r="AK357">
        <v>-0.18616857729735889</v>
      </c>
      <c r="AL357">
        <v>1.0029736919413111E-2</v>
      </c>
      <c r="AM357">
        <v>1.515588803454921</v>
      </c>
      <c r="AN357">
        <v>-0.1733880502017863</v>
      </c>
      <c r="AO357">
        <v>1.229587880021743E-2</v>
      </c>
      <c r="AP357">
        <v>1.355050311387457</v>
      </c>
      <c r="AQ357">
        <v>-0.15467463288924271</v>
      </c>
      <c r="AR357">
        <v>1.44128009267297E-2</v>
      </c>
      <c r="AS357">
        <v>1.609920461646853</v>
      </c>
      <c r="AT357">
        <v>-7.9312525677672996E-2</v>
      </c>
      <c r="AU357">
        <v>1.992370253615805E-2</v>
      </c>
      <c r="AV357">
        <v>1.596850122507038</v>
      </c>
      <c r="AW357">
        <v>-8.2333213330819444E-2</v>
      </c>
      <c r="AX357">
        <v>1.9152968578991961E-2</v>
      </c>
      <c r="AY357">
        <v>1.8463184433895989</v>
      </c>
      <c r="AZ357">
        <v>-8.1356929539849077E-2</v>
      </c>
      <c r="BA357">
        <v>2.1167753120628019E-2</v>
      </c>
      <c r="BB357">
        <v>2.120675981627695</v>
      </c>
      <c r="BC357">
        <v>-6.2075600945163067E-2</v>
      </c>
      <c r="BD357">
        <v>2.2933413236920112E-2</v>
      </c>
      <c r="BE357">
        <v>2.1087098440082501</v>
      </c>
      <c r="BF357">
        <v>-0.1100321134238537</v>
      </c>
      <c r="BG357">
        <v>2.6572130307549239E-2</v>
      </c>
      <c r="BH357">
        <v>1.9238980436028641</v>
      </c>
      <c r="BI357">
        <v>-4.4467090552460793E-2</v>
      </c>
      <c r="BJ357">
        <v>2.7275365355933449E-2</v>
      </c>
      <c r="BK357">
        <v>1.6766245405218121</v>
      </c>
      <c r="BL357">
        <v>-0.12787527711554031</v>
      </c>
      <c r="BM357">
        <v>2.713566538303969E-2</v>
      </c>
      <c r="BN357">
        <v>1.370009597878793</v>
      </c>
      <c r="BO357">
        <v>-0.1417732191424784</v>
      </c>
      <c r="BP357">
        <v>2.0824170501457569E-2</v>
      </c>
      <c r="BQ357">
        <v>1.361277963020779</v>
      </c>
      <c r="BR357">
        <v>-0.18542022904306871</v>
      </c>
      <c r="BS357">
        <v>2.3511852999558821E-2</v>
      </c>
      <c r="BT357">
        <v>0.95508452977223579</v>
      </c>
      <c r="BU357">
        <v>-0.21662543037410259</v>
      </c>
    </row>
    <row r="358" spans="1:73" x14ac:dyDescent="0.2">
      <c r="A358" s="2">
        <v>44401.041666666657</v>
      </c>
      <c r="B358">
        <v>3.1847580110925033E-2</v>
      </c>
      <c r="C358">
        <v>1.2927498900434311</v>
      </c>
      <c r="D358">
        <v>-0.25866244554157392</v>
      </c>
      <c r="E358">
        <v>4.5961434875622542E-2</v>
      </c>
      <c r="F358">
        <v>1.459313555412409</v>
      </c>
      <c r="G358">
        <v>-0.19125538240773021</v>
      </c>
      <c r="H358">
        <v>4.3027471721392541E-2</v>
      </c>
      <c r="I358">
        <v>1.237990062834649</v>
      </c>
      <c r="J358">
        <v>-0.22603443783755789</v>
      </c>
      <c r="K358">
        <v>4.5056548681015052E-2</v>
      </c>
      <c r="L358">
        <v>1.3848515377603039</v>
      </c>
      <c r="M358">
        <v>-0.16661974573602109</v>
      </c>
      <c r="N358">
        <v>3.4707202568685869E-2</v>
      </c>
      <c r="O358">
        <v>1.527327698342301</v>
      </c>
      <c r="P358">
        <v>-0.11499490701291851</v>
      </c>
      <c r="Q358">
        <v>3.6569865605636347E-2</v>
      </c>
      <c r="R358">
        <v>1.4728790296216001</v>
      </c>
      <c r="S358">
        <v>-0.16181963244545519</v>
      </c>
      <c r="T358">
        <v>3.5029358612354011E-2</v>
      </c>
      <c r="U358">
        <v>1.757098188087614</v>
      </c>
      <c r="V358">
        <v>-4.3424653272632903E-2</v>
      </c>
      <c r="W358">
        <v>1.8060526470115249E-2</v>
      </c>
      <c r="X358">
        <v>1.9576309744002709</v>
      </c>
      <c r="Y358">
        <v>-8.8631151912663686E-3</v>
      </c>
      <c r="Z358">
        <v>4.4594465169649489E-3</v>
      </c>
      <c r="AA358">
        <v>1.420290850809558</v>
      </c>
      <c r="AB358">
        <v>-0.110908954468924</v>
      </c>
      <c r="AC358">
        <v>-8.2558445631358834E-3</v>
      </c>
      <c r="AD358">
        <v>1.892548368991354</v>
      </c>
      <c r="AE358">
        <v>-4.0054936569521533E-2</v>
      </c>
      <c r="AF358">
        <v>-1.435064822599008E-2</v>
      </c>
      <c r="AG358">
        <v>1.6830016701567221</v>
      </c>
      <c r="AH358">
        <v>-0.1215207007735848</v>
      </c>
      <c r="AI358">
        <v>-8.2964356616745949E-3</v>
      </c>
      <c r="AJ358">
        <v>1.4622668116347739</v>
      </c>
      <c r="AK358">
        <v>-0.19292047733526049</v>
      </c>
      <c r="AL358">
        <v>-5.2478905062997017E-3</v>
      </c>
      <c r="AM358">
        <v>1.507635159361816</v>
      </c>
      <c r="AN358">
        <v>-0.17772601920552619</v>
      </c>
      <c r="AO358">
        <v>-4.8973086635046847E-3</v>
      </c>
      <c r="AP358">
        <v>1.348414211758014</v>
      </c>
      <c r="AQ358">
        <v>-0.15881445213307441</v>
      </c>
      <c r="AR358">
        <v>-8.7762960060491224E-3</v>
      </c>
      <c r="AS358">
        <v>1.5957913231292451</v>
      </c>
      <c r="AT358">
        <v>-8.7392751481387476E-2</v>
      </c>
      <c r="AU358">
        <v>0</v>
      </c>
      <c r="AV358">
        <v>1.596850122507038</v>
      </c>
      <c r="AW358">
        <v>-8.2333213330819444E-2</v>
      </c>
      <c r="AX358">
        <v>-4.6443288893328596E-3</v>
      </c>
      <c r="AY358">
        <v>1.837743533304057</v>
      </c>
      <c r="AZ358">
        <v>-8.5623410090972629E-2</v>
      </c>
      <c r="BA358">
        <v>-5.6102556325541286E-3</v>
      </c>
      <c r="BB358">
        <v>2.1087784472569462</v>
      </c>
      <c r="BC358">
        <v>-6.7337596587870419E-2</v>
      </c>
      <c r="BD358">
        <v>-1.1165685184082339E-2</v>
      </c>
      <c r="BE358">
        <v>2.085164653745478</v>
      </c>
      <c r="BF358">
        <v>-0.119969214669306</v>
      </c>
      <c r="BG358">
        <v>0</v>
      </c>
      <c r="BH358">
        <v>1.9238980436028641</v>
      </c>
      <c r="BI358">
        <v>-4.4467090552460793E-2</v>
      </c>
      <c r="BJ358">
        <v>0</v>
      </c>
      <c r="BK358">
        <v>1.6766245405218121</v>
      </c>
      <c r="BL358">
        <v>-0.12787527711554031</v>
      </c>
      <c r="BM358">
        <v>0</v>
      </c>
      <c r="BN358">
        <v>1.370009597878793</v>
      </c>
      <c r="BO358">
        <v>-0.1417732191424784</v>
      </c>
      <c r="BP358">
        <v>-1.558833182311329E-2</v>
      </c>
      <c r="BQ358">
        <v>1.340057910429719</v>
      </c>
      <c r="BR358">
        <v>-0.19811816880914079</v>
      </c>
      <c r="BS358">
        <v>-2.0210167181768952E-2</v>
      </c>
      <c r="BT358">
        <v>0.93578211175281778</v>
      </c>
      <c r="BU358">
        <v>-0.23245756139218829</v>
      </c>
    </row>
    <row r="359" spans="1:73" x14ac:dyDescent="0.2">
      <c r="A359" s="2">
        <v>44402.041666666657</v>
      </c>
      <c r="B359">
        <v>0</v>
      </c>
      <c r="C359">
        <v>1.2927498900434311</v>
      </c>
      <c r="D359">
        <v>-0.25866244554157392</v>
      </c>
      <c r="E359">
        <v>0</v>
      </c>
      <c r="F359">
        <v>1.459313555412409</v>
      </c>
      <c r="G359">
        <v>-0.19125538240773021</v>
      </c>
      <c r="H359">
        <v>0</v>
      </c>
      <c r="I359">
        <v>1.237990062834649</v>
      </c>
      <c r="J359">
        <v>-0.22603443783755789</v>
      </c>
      <c r="K359">
        <v>0</v>
      </c>
      <c r="L359">
        <v>1.3848515377603039</v>
      </c>
      <c r="M359">
        <v>-0.16661974573602109</v>
      </c>
      <c r="N359">
        <v>0</v>
      </c>
      <c r="O359">
        <v>1.527327698342301</v>
      </c>
      <c r="P359">
        <v>-0.11499490701291851</v>
      </c>
      <c r="Q359">
        <v>0</v>
      </c>
      <c r="R359">
        <v>1.4728790296216001</v>
      </c>
      <c r="S359">
        <v>-0.16181963244545519</v>
      </c>
      <c r="T359">
        <v>0</v>
      </c>
      <c r="U359">
        <v>1.757098188087614</v>
      </c>
      <c r="V359">
        <v>-4.3424653272632903E-2</v>
      </c>
      <c r="W359">
        <v>0</v>
      </c>
      <c r="X359">
        <v>1.9576309744002709</v>
      </c>
      <c r="Y359">
        <v>-8.8631151912663686E-3</v>
      </c>
      <c r="Z359">
        <v>4.1620636085970553E-3</v>
      </c>
      <c r="AA359">
        <v>1.426202191673335</v>
      </c>
      <c r="AB359">
        <v>-0.1072085009835896</v>
      </c>
      <c r="AC359">
        <v>4.7017604799772572E-2</v>
      </c>
      <c r="AD359">
        <v>1.9815314602690439</v>
      </c>
      <c r="AE359">
        <v>0</v>
      </c>
      <c r="AF359">
        <v>9.6886619721050726E-2</v>
      </c>
      <c r="AG359">
        <v>1.8460620129630889</v>
      </c>
      <c r="AH359">
        <v>-3.6407810976620048E-2</v>
      </c>
      <c r="AI359">
        <v>8.2102737051235941E-2</v>
      </c>
      <c r="AJ359">
        <v>1.582322919169173</v>
      </c>
      <c r="AK359">
        <v>-0.1266570395064803</v>
      </c>
      <c r="AL359">
        <v>8.8410217764945509E-2</v>
      </c>
      <c r="AM359">
        <v>1.6409255121110831</v>
      </c>
      <c r="AN359">
        <v>-0.1050285975010381</v>
      </c>
      <c r="AO359">
        <v>8.6456263406053502E-2</v>
      </c>
      <c r="AP359">
        <v>1.4649930660302311</v>
      </c>
      <c r="AQ359">
        <v>-8.6088692833326208E-2</v>
      </c>
      <c r="AR359">
        <v>9.5168694721720959E-2</v>
      </c>
      <c r="AS359">
        <v>1.7476607003997029</v>
      </c>
      <c r="AT359">
        <v>-5.4111084628993833E-4</v>
      </c>
      <c r="AU359">
        <v>9.7231239986177886E-2</v>
      </c>
      <c r="AV359">
        <v>1.7521138399904781</v>
      </c>
      <c r="AW359">
        <v>0</v>
      </c>
      <c r="AX359">
        <v>7.2571764119878646E-2</v>
      </c>
      <c r="AY359">
        <v>1.9711118235158309</v>
      </c>
      <c r="AZ359">
        <v>-1.9265487891355629E-2</v>
      </c>
      <c r="BA359">
        <v>8.0624332866107817E-2</v>
      </c>
      <c r="BB359">
        <v>2.2787973027294641</v>
      </c>
      <c r="BC359">
        <v>0</v>
      </c>
      <c r="BD359">
        <v>8.4665586929325132E-2</v>
      </c>
      <c r="BE359">
        <v>2.2617063429991222</v>
      </c>
      <c r="BF359">
        <v>-4.5460891713407947E-2</v>
      </c>
      <c r="BG359">
        <v>9.9512703799269575E-2</v>
      </c>
      <c r="BH359">
        <v>2.115350339755909</v>
      </c>
      <c r="BI359">
        <v>0</v>
      </c>
      <c r="BJ359">
        <v>9.1540723750333841E-2</v>
      </c>
      <c r="BK359">
        <v>1.83010396441875</v>
      </c>
      <c r="BL359">
        <v>-4.8040348782137372E-2</v>
      </c>
      <c r="BM359">
        <v>0.1013171649099482</v>
      </c>
      <c r="BN359">
        <v>1.5088150862352909</v>
      </c>
      <c r="BO359">
        <v>-5.4820114856202862E-2</v>
      </c>
      <c r="BP359">
        <v>9.5737695641075371E-2</v>
      </c>
      <c r="BQ359">
        <v>1.468351966799855</v>
      </c>
      <c r="BR359">
        <v>-0.12134785011448219</v>
      </c>
      <c r="BS359">
        <v>0.1032339012177268</v>
      </c>
      <c r="BT359">
        <v>1.0323865498388241</v>
      </c>
      <c r="BU359">
        <v>-0.15322116110453621</v>
      </c>
    </row>
    <row r="360" spans="1:73" x14ac:dyDescent="0.2">
      <c r="A360" s="2">
        <v>44403.041666666657</v>
      </c>
      <c r="B360">
        <v>0.1074979169005874</v>
      </c>
      <c r="C360">
        <v>1.4317178102965631</v>
      </c>
      <c r="D360">
        <v>-0.17897020271711739</v>
      </c>
      <c r="E360">
        <v>0.1150961630545853</v>
      </c>
      <c r="F360">
        <v>1.627274946333922</v>
      </c>
      <c r="G360">
        <v>-9.8171980031812045E-2</v>
      </c>
      <c r="H360">
        <v>0.1126935730233196</v>
      </c>
      <c r="I360">
        <v>1.37750358638285</v>
      </c>
      <c r="J360">
        <v>-0.13881349324047021</v>
      </c>
      <c r="K360">
        <v>0.13022008443422781</v>
      </c>
      <c r="L360">
        <v>1.5651870219363211</v>
      </c>
      <c r="M360">
        <v>-5.8096898659947487E-2</v>
      </c>
      <c r="N360">
        <v>0.12540498516461929</v>
      </c>
      <c r="O360">
        <v>1.71886220569443</v>
      </c>
      <c r="P360">
        <v>-4.0108564562609814E-3</v>
      </c>
      <c r="Q360">
        <v>8.1204672396053557E-2</v>
      </c>
      <c r="R360">
        <v>1.5924836887010401</v>
      </c>
      <c r="S360">
        <v>-9.3755470289384579E-2</v>
      </c>
      <c r="T360">
        <v>5.3380195064527847E-2</v>
      </c>
      <c r="U360">
        <v>1.8508924321152589</v>
      </c>
      <c r="V360">
        <v>0</v>
      </c>
      <c r="W360">
        <v>6.3507093353858624E-2</v>
      </c>
      <c r="X360">
        <v>2.081954427443915</v>
      </c>
      <c r="Y360">
        <v>0</v>
      </c>
      <c r="Z360">
        <v>2.375588486709335E-2</v>
      </c>
      <c r="AA360">
        <v>1.460082886735923</v>
      </c>
      <c r="AB360">
        <v>-8.5999448922636001E-2</v>
      </c>
      <c r="AC360">
        <v>-1.4138471096306849E-2</v>
      </c>
      <c r="AD360">
        <v>1.953515634991607</v>
      </c>
      <c r="AE360">
        <v>-1.4138471096306841E-2</v>
      </c>
      <c r="AF360">
        <v>0</v>
      </c>
      <c r="AG360">
        <v>1.8460620129630889</v>
      </c>
      <c r="AH360">
        <v>-3.6407810976620048E-2</v>
      </c>
      <c r="AI360">
        <v>0</v>
      </c>
      <c r="AJ360">
        <v>1.582322919169173</v>
      </c>
      <c r="AK360">
        <v>-0.1266570395064803</v>
      </c>
      <c r="AL360">
        <v>0</v>
      </c>
      <c r="AM360">
        <v>1.6409255121110831</v>
      </c>
      <c r="AN360">
        <v>-0.1050285975010381</v>
      </c>
      <c r="AO360">
        <v>0</v>
      </c>
      <c r="AP360">
        <v>1.4649930660302311</v>
      </c>
      <c r="AQ360">
        <v>-8.6088692833326208E-2</v>
      </c>
      <c r="AR360">
        <v>0</v>
      </c>
      <c r="AS360">
        <v>1.7476607003997029</v>
      </c>
      <c r="AT360">
        <v>-5.4111084628993833E-4</v>
      </c>
      <c r="AU360">
        <v>0</v>
      </c>
      <c r="AV360">
        <v>1.7521138399904781</v>
      </c>
      <c r="AW360">
        <v>0</v>
      </c>
      <c r="AX360">
        <v>0</v>
      </c>
      <c r="AY360">
        <v>1.9711118235158309</v>
      </c>
      <c r="AZ360">
        <v>-1.9265487891355629E-2</v>
      </c>
      <c r="BA360">
        <v>0</v>
      </c>
      <c r="BB360">
        <v>2.2787973027294641</v>
      </c>
      <c r="BC360">
        <v>0</v>
      </c>
      <c r="BD360">
        <v>0</v>
      </c>
      <c r="BE360">
        <v>2.2617063429991222</v>
      </c>
      <c r="BF360">
        <v>-4.5460891713407947E-2</v>
      </c>
      <c r="BG360">
        <v>0</v>
      </c>
      <c r="BH360">
        <v>2.115350339755909</v>
      </c>
      <c r="BI360">
        <v>0</v>
      </c>
      <c r="BJ360">
        <v>0</v>
      </c>
      <c r="BK360">
        <v>1.83010396441875</v>
      </c>
      <c r="BL360">
        <v>-4.8040348782137372E-2</v>
      </c>
      <c r="BM360">
        <v>0</v>
      </c>
      <c r="BN360">
        <v>1.5088150862352909</v>
      </c>
      <c r="BO360">
        <v>-5.4820114856202862E-2</v>
      </c>
      <c r="BP360">
        <v>0</v>
      </c>
      <c r="BQ360">
        <v>1.468351966799855</v>
      </c>
      <c r="BR360">
        <v>-0.12134785011448219</v>
      </c>
      <c r="BS360">
        <v>0</v>
      </c>
      <c r="BT360">
        <v>1.0323865498388241</v>
      </c>
      <c r="BU360">
        <v>-0.15322116110453621</v>
      </c>
    </row>
    <row r="361" spans="1:73" x14ac:dyDescent="0.2">
      <c r="A361" s="2">
        <v>44404.041666666657</v>
      </c>
      <c r="B361">
        <v>0</v>
      </c>
      <c r="C361">
        <v>1.4317178102965631</v>
      </c>
      <c r="D361">
        <v>-0.17897020271711739</v>
      </c>
      <c r="E361">
        <v>0</v>
      </c>
      <c r="F361">
        <v>1.627274946333922</v>
      </c>
      <c r="G361">
        <v>-9.8171980031812045E-2</v>
      </c>
      <c r="H361">
        <v>0</v>
      </c>
      <c r="I361">
        <v>1.37750358638285</v>
      </c>
      <c r="J361">
        <v>-0.13881349324047021</v>
      </c>
      <c r="K361">
        <v>0</v>
      </c>
      <c r="L361">
        <v>1.5651870219363211</v>
      </c>
      <c r="M361">
        <v>-5.8096898659947487E-2</v>
      </c>
      <c r="N361">
        <v>0</v>
      </c>
      <c r="O361">
        <v>1.71886220569443</v>
      </c>
      <c r="P361">
        <v>-4.0108564562609814E-3</v>
      </c>
      <c r="Q361">
        <v>0</v>
      </c>
      <c r="R361">
        <v>1.5924836887010401</v>
      </c>
      <c r="S361">
        <v>-9.3755470289384579E-2</v>
      </c>
      <c r="T361">
        <v>0</v>
      </c>
      <c r="U361">
        <v>1.8508924321152589</v>
      </c>
      <c r="V361">
        <v>0</v>
      </c>
      <c r="W361">
        <v>0</v>
      </c>
      <c r="X361">
        <v>2.081954427443915</v>
      </c>
      <c r="Y361">
        <v>0</v>
      </c>
      <c r="Z361">
        <v>0</v>
      </c>
      <c r="AA361">
        <v>1.460082886735923</v>
      </c>
      <c r="AB361">
        <v>-8.5999448922636001E-2</v>
      </c>
      <c r="AC361">
        <v>-4.7087553970641509E-3</v>
      </c>
      <c r="AD361">
        <v>1.944317007702091</v>
      </c>
      <c r="AE361">
        <v>-1.8780651891289971E-2</v>
      </c>
      <c r="AF361">
        <v>1.085438283109845E-2</v>
      </c>
      <c r="AG361">
        <v>1.8660998767817389</v>
      </c>
      <c r="AH361">
        <v>-2.5948612463904008E-2</v>
      </c>
      <c r="AI361">
        <v>1.368539991480461E-2</v>
      </c>
      <c r="AJ361">
        <v>1.6039776411123641</v>
      </c>
      <c r="AK361">
        <v>-0.11470499182934719</v>
      </c>
      <c r="AL361">
        <v>1.0108146607839879E-2</v>
      </c>
      <c r="AM361">
        <v>1.657512227760046</v>
      </c>
      <c r="AN361">
        <v>-9.5982095354754549E-2</v>
      </c>
      <c r="AO361">
        <v>4.596827281141181E-3</v>
      </c>
      <c r="AP361">
        <v>1.4717273861228419</v>
      </c>
      <c r="AQ361">
        <v>-8.1887600403999006E-2</v>
      </c>
      <c r="AR361">
        <v>8.1696599337231588E-3</v>
      </c>
      <c r="AS361">
        <v>1.761938494001501</v>
      </c>
      <c r="AT361">
        <v>0</v>
      </c>
      <c r="AU361">
        <v>3.3848604562904329E-3</v>
      </c>
      <c r="AV361">
        <v>1.7580445008423811</v>
      </c>
      <c r="AW361">
        <v>0</v>
      </c>
      <c r="AX361">
        <v>6.2232129780235741E-3</v>
      </c>
      <c r="AY361">
        <v>1.98337847219707</v>
      </c>
      <c r="AZ361">
        <v>-1.3162168147605621E-2</v>
      </c>
      <c r="BA361">
        <v>2.300069717445466E-3</v>
      </c>
      <c r="BB361">
        <v>2.284038695397669</v>
      </c>
      <c r="BC361">
        <v>0</v>
      </c>
      <c r="BD361">
        <v>4.7454929838449999E-3</v>
      </c>
      <c r="BE361">
        <v>2.272439254581343</v>
      </c>
      <c r="BF361">
        <v>-4.0931133072228183E-2</v>
      </c>
      <c r="BG361">
        <v>6.2115341874853887E-3</v>
      </c>
      <c r="BH361">
        <v>2.1284899107098121</v>
      </c>
      <c r="BI361">
        <v>0</v>
      </c>
      <c r="BJ361">
        <v>6.2032173075197029E-3</v>
      </c>
      <c r="BK361">
        <v>1.841456497005393</v>
      </c>
      <c r="BL361">
        <v>-4.2135136197642309E-2</v>
      </c>
      <c r="BM361">
        <v>-8.3682673507361645E-3</v>
      </c>
      <c r="BN361">
        <v>1.4961889182108501</v>
      </c>
      <c r="BO361">
        <v>-6.2729632829624182E-2</v>
      </c>
      <c r="BP361">
        <v>-9.9149370614719026E-3</v>
      </c>
      <c r="BQ361">
        <v>1.453793349464946</v>
      </c>
      <c r="BR361">
        <v>-0.1300596308795241</v>
      </c>
      <c r="BS361">
        <v>-8.1797966278685328E-3</v>
      </c>
      <c r="BT361">
        <v>1.023941837819796</v>
      </c>
      <c r="BU361">
        <v>-0.1601476397954836</v>
      </c>
    </row>
    <row r="362" spans="1:73" x14ac:dyDescent="0.2">
      <c r="A362" s="2">
        <v>44405.041666666657</v>
      </c>
      <c r="B362">
        <v>-8.1871614537234461E-3</v>
      </c>
      <c r="C362">
        <v>1.419996105427493</v>
      </c>
      <c r="D362">
        <v>-0.18569210622579019</v>
      </c>
      <c r="E362">
        <v>-6.9299868100299519E-5</v>
      </c>
      <c r="F362">
        <v>1.6271621763947779</v>
      </c>
      <c r="G362">
        <v>-9.8234476594645015E-2</v>
      </c>
      <c r="H362">
        <v>-1.0695552328093509E-2</v>
      </c>
      <c r="I362">
        <v>1.362770424692556</v>
      </c>
      <c r="J362">
        <v>-0.14802435858776469</v>
      </c>
      <c r="K362">
        <v>3.1271151331561321E-3</v>
      </c>
      <c r="L362">
        <v>1.570081541958837</v>
      </c>
      <c r="M362">
        <v>-5.5151459217780308E-2</v>
      </c>
      <c r="N362">
        <v>1.0205268381952549E-2</v>
      </c>
      <c r="O362">
        <v>1.7364036558151359</v>
      </c>
      <c r="P362">
        <v>0</v>
      </c>
      <c r="Q362">
        <v>1.329431060544735E-2</v>
      </c>
      <c r="R362">
        <v>1.6136546614927401</v>
      </c>
      <c r="S362">
        <v>-8.170757402692419E-2</v>
      </c>
      <c r="T362">
        <v>1.155074022041756E-2</v>
      </c>
      <c r="U362">
        <v>1.8722716097745591</v>
      </c>
      <c r="V362">
        <v>0</v>
      </c>
      <c r="W362">
        <v>-1.3022232226949969E-2</v>
      </c>
      <c r="X362">
        <v>2.0548427334038131</v>
      </c>
      <c r="Y362">
        <v>-1.3022232226950091E-2</v>
      </c>
      <c r="Z362">
        <v>-1.33259785686091E-2</v>
      </c>
      <c r="AA362">
        <v>1.4406258534788881</v>
      </c>
      <c r="AB362">
        <v>-9.8179400677989803E-2</v>
      </c>
      <c r="AC362">
        <v>-1.9488722864084471E-2</v>
      </c>
      <c r="AD362">
        <v>1.9064247523790601</v>
      </c>
      <c r="AE362">
        <v>-3.7903363835458233E-2</v>
      </c>
      <c r="AF362">
        <v>0</v>
      </c>
      <c r="AG362">
        <v>1.8660998767817389</v>
      </c>
      <c r="AH362">
        <v>-2.5948612463904008E-2</v>
      </c>
      <c r="AI362">
        <v>0</v>
      </c>
      <c r="AJ362">
        <v>1.6039776411123641</v>
      </c>
      <c r="AK362">
        <v>-0.11470499182934719</v>
      </c>
      <c r="AL362">
        <v>0</v>
      </c>
      <c r="AM362">
        <v>1.657512227760046</v>
      </c>
      <c r="AN362">
        <v>-9.5982095354754549E-2</v>
      </c>
      <c r="AO362">
        <v>0</v>
      </c>
      <c r="AP362">
        <v>1.4717273861228419</v>
      </c>
      <c r="AQ362">
        <v>-8.1887600403999006E-2</v>
      </c>
      <c r="AR362">
        <v>0</v>
      </c>
      <c r="AS362">
        <v>1.761938494001501</v>
      </c>
      <c r="AT362">
        <v>0</v>
      </c>
      <c r="AU362">
        <v>0</v>
      </c>
      <c r="AV362">
        <v>1.7580445008423811</v>
      </c>
      <c r="AW362">
        <v>0</v>
      </c>
      <c r="AX362">
        <v>0</v>
      </c>
      <c r="AY362">
        <v>1.98337847219707</v>
      </c>
      <c r="AZ362">
        <v>-1.3162168147605621E-2</v>
      </c>
      <c r="BA362">
        <v>0</v>
      </c>
      <c r="BB362">
        <v>2.284038695397669</v>
      </c>
      <c r="BC362">
        <v>0</v>
      </c>
      <c r="BD362">
        <v>0</v>
      </c>
      <c r="BE362">
        <v>2.272439254581343</v>
      </c>
      <c r="BF362">
        <v>-4.0931133072228183E-2</v>
      </c>
      <c r="BG362">
        <v>0</v>
      </c>
      <c r="BH362">
        <v>2.1284899107098121</v>
      </c>
      <c r="BI362">
        <v>0</v>
      </c>
      <c r="BJ362">
        <v>0</v>
      </c>
      <c r="BK362">
        <v>1.841456497005393</v>
      </c>
      <c r="BL362">
        <v>-4.2135136197642309E-2</v>
      </c>
      <c r="BM362">
        <v>0</v>
      </c>
      <c r="BN362">
        <v>1.4961889182108501</v>
      </c>
      <c r="BO362">
        <v>-6.2729632829624182E-2</v>
      </c>
      <c r="BP362">
        <v>0</v>
      </c>
      <c r="BQ362">
        <v>1.453793349464946</v>
      </c>
      <c r="BR362">
        <v>-0.1300596308795241</v>
      </c>
      <c r="BS362">
        <v>0</v>
      </c>
      <c r="BT362">
        <v>1.023941837819796</v>
      </c>
      <c r="BU362">
        <v>-0.1601476397954836</v>
      </c>
    </row>
    <row r="363" spans="1:73" x14ac:dyDescent="0.2">
      <c r="A363" s="2">
        <v>44406.041666666657</v>
      </c>
      <c r="B363">
        <v>0</v>
      </c>
      <c r="C363">
        <v>1.419996105427493</v>
      </c>
      <c r="D363">
        <v>-0.18569210622579019</v>
      </c>
      <c r="E363">
        <v>0</v>
      </c>
      <c r="F363">
        <v>1.6271621763947779</v>
      </c>
      <c r="G363">
        <v>-9.8234476594645015E-2</v>
      </c>
      <c r="H363">
        <v>0</v>
      </c>
      <c r="I363">
        <v>1.362770424692556</v>
      </c>
      <c r="J363">
        <v>-0.14802435858776469</v>
      </c>
      <c r="K363">
        <v>0</v>
      </c>
      <c r="L363">
        <v>1.570081541958837</v>
      </c>
      <c r="M363">
        <v>-5.5151459217780308E-2</v>
      </c>
      <c r="N363">
        <v>0</v>
      </c>
      <c r="O363">
        <v>1.7364036558151359</v>
      </c>
      <c r="P363">
        <v>0</v>
      </c>
      <c r="Q363">
        <v>0</v>
      </c>
      <c r="R363">
        <v>1.6136546614927401</v>
      </c>
      <c r="S363">
        <v>-8.170757402692419E-2</v>
      </c>
      <c r="T363">
        <v>0</v>
      </c>
      <c r="U363">
        <v>1.8722716097745591</v>
      </c>
      <c r="V363">
        <v>0</v>
      </c>
      <c r="W363">
        <v>0</v>
      </c>
      <c r="X363">
        <v>2.0548427334038131</v>
      </c>
      <c r="Y363">
        <v>-1.3022232226950091E-2</v>
      </c>
      <c r="Z363">
        <v>0</v>
      </c>
      <c r="AA363">
        <v>1.4406258534788881</v>
      </c>
      <c r="AB363">
        <v>-9.8179400677989803E-2</v>
      </c>
      <c r="AC363">
        <v>-2.182786855996895E-2</v>
      </c>
      <c r="AD363">
        <v>1.864811563464658</v>
      </c>
      <c r="AE363">
        <v>-5.8903882751646153E-2</v>
      </c>
      <c r="AF363">
        <v>0</v>
      </c>
      <c r="AG363">
        <v>1.8660998767817389</v>
      </c>
      <c r="AH363">
        <v>-2.5948612463904008E-2</v>
      </c>
      <c r="AI363">
        <v>0</v>
      </c>
      <c r="AJ363">
        <v>1.6039776411123641</v>
      </c>
      <c r="AK363">
        <v>-0.11470499182934719</v>
      </c>
      <c r="AL363">
        <v>-2.4062117358561789E-2</v>
      </c>
      <c r="AM363">
        <v>1.617628974012433</v>
      </c>
      <c r="AN363">
        <v>-0.11773468027056951</v>
      </c>
      <c r="AO363">
        <v>0</v>
      </c>
      <c r="AP363">
        <v>1.4717273861228419</v>
      </c>
      <c r="AQ363">
        <v>-8.1887600403999006E-2</v>
      </c>
      <c r="AR363">
        <v>0</v>
      </c>
      <c r="AS363">
        <v>1.761938494001501</v>
      </c>
      <c r="AT363">
        <v>0</v>
      </c>
      <c r="AU363">
        <v>0</v>
      </c>
      <c r="AV363">
        <v>1.7580445008423811</v>
      </c>
      <c r="AW363">
        <v>0</v>
      </c>
      <c r="AX363">
        <v>0</v>
      </c>
      <c r="AY363">
        <v>1.98337847219707</v>
      </c>
      <c r="AZ363">
        <v>-1.3162168147605621E-2</v>
      </c>
      <c r="BA363">
        <v>0</v>
      </c>
      <c r="BB363">
        <v>2.284038695397669</v>
      </c>
      <c r="BC363">
        <v>0</v>
      </c>
      <c r="BD363">
        <v>0</v>
      </c>
      <c r="BE363">
        <v>2.272439254581343</v>
      </c>
      <c r="BF363">
        <v>-4.0931133072228183E-2</v>
      </c>
      <c r="BG363">
        <v>0</v>
      </c>
      <c r="BH363">
        <v>2.1284899107098121</v>
      </c>
      <c r="BI363">
        <v>0</v>
      </c>
      <c r="BJ363">
        <v>0</v>
      </c>
      <c r="BK363">
        <v>1.841456497005393</v>
      </c>
      <c r="BL363">
        <v>-4.2135136197642309E-2</v>
      </c>
      <c r="BM363">
        <v>0</v>
      </c>
      <c r="BN363">
        <v>1.4961889182108501</v>
      </c>
      <c r="BO363">
        <v>-6.2729632829624182E-2</v>
      </c>
      <c r="BP363">
        <v>0</v>
      </c>
      <c r="BQ363">
        <v>1.453793349464946</v>
      </c>
      <c r="BR363">
        <v>-0.1300596308795241</v>
      </c>
      <c r="BS363">
        <v>0</v>
      </c>
      <c r="BT363">
        <v>1.023941837819796</v>
      </c>
      <c r="BU363">
        <v>-0.1601476397954836</v>
      </c>
    </row>
    <row r="364" spans="1:73" x14ac:dyDescent="0.2">
      <c r="A364" s="2">
        <v>44407.041666666657</v>
      </c>
      <c r="B364">
        <v>0</v>
      </c>
      <c r="C364">
        <v>1.419996105427493</v>
      </c>
      <c r="D364">
        <v>-0.18569210622579019</v>
      </c>
      <c r="E364">
        <v>0</v>
      </c>
      <c r="F364">
        <v>1.6271621763947779</v>
      </c>
      <c r="G364">
        <v>-9.8234476594645015E-2</v>
      </c>
      <c r="H364">
        <v>0</v>
      </c>
      <c r="I364">
        <v>1.362770424692556</v>
      </c>
      <c r="J364">
        <v>-0.14802435858776469</v>
      </c>
      <c r="K364">
        <v>-2.6479991121874161E-2</v>
      </c>
      <c r="L364">
        <v>1.5285057966671489</v>
      </c>
      <c r="M364">
        <v>-8.0171040189209175E-2</v>
      </c>
      <c r="N364">
        <v>0</v>
      </c>
      <c r="O364">
        <v>1.7364036558151359</v>
      </c>
      <c r="P364">
        <v>0</v>
      </c>
      <c r="Q364">
        <v>5.3607249462181983E-3</v>
      </c>
      <c r="R364">
        <v>1.6223050202911851</v>
      </c>
      <c r="S364">
        <v>-7.678486091108716E-2</v>
      </c>
      <c r="T364">
        <v>2.1440217350897631E-2</v>
      </c>
      <c r="U364">
        <v>1.912413520028041</v>
      </c>
      <c r="V364">
        <v>0</v>
      </c>
      <c r="W364">
        <v>2.0091945600419159E-2</v>
      </c>
      <c r="X364">
        <v>2.0961285218207788</v>
      </c>
      <c r="Y364">
        <v>0</v>
      </c>
      <c r="Z364">
        <v>3.6247820625261877E-2</v>
      </c>
      <c r="AA364">
        <v>1.4928454010039049</v>
      </c>
      <c r="AB364">
        <v>-6.5490369357599443E-2</v>
      </c>
      <c r="AC364">
        <v>3.2540415100922093E-2</v>
      </c>
      <c r="AD364">
        <v>1.9254933058247981</v>
      </c>
      <c r="AE364">
        <v>-2.8280224446518561E-2</v>
      </c>
      <c r="AF364">
        <v>3.079016042029559E-2</v>
      </c>
      <c r="AG364">
        <v>1.923557391348143</v>
      </c>
      <c r="AH364">
        <v>0</v>
      </c>
      <c r="AI364">
        <v>3.4561823759245991E-2</v>
      </c>
      <c r="AJ364">
        <v>1.659414033658261</v>
      </c>
      <c r="AK364">
        <v>-8.410758178201283E-2</v>
      </c>
      <c r="AL364">
        <v>2.816961957033981E-2</v>
      </c>
      <c r="AM364">
        <v>1.663196966816322</v>
      </c>
      <c r="AN364">
        <v>-9.2881601853687323E-2</v>
      </c>
      <c r="AO364">
        <v>3.1237526022726451E-2</v>
      </c>
      <c r="AP364">
        <v>1.5177005086452131</v>
      </c>
      <c r="AQ364">
        <v>-5.3208040429831183E-2</v>
      </c>
      <c r="AR364">
        <v>3.1128968003571789E-2</v>
      </c>
      <c r="AS364">
        <v>1.816785821005535</v>
      </c>
      <c r="AT364">
        <v>0</v>
      </c>
      <c r="AU364">
        <v>2.3253365863372011E-2</v>
      </c>
      <c r="AV364">
        <v>1.7989249528245581</v>
      </c>
      <c r="AW364">
        <v>0</v>
      </c>
      <c r="AX364">
        <v>2.622372840463072E-2</v>
      </c>
      <c r="AY364">
        <v>2.035390050575558</v>
      </c>
      <c r="AZ364">
        <v>0</v>
      </c>
      <c r="BA364">
        <v>0</v>
      </c>
      <c r="BB364">
        <v>2.284038695397669</v>
      </c>
      <c r="BC364">
        <v>0</v>
      </c>
      <c r="BD364">
        <v>0</v>
      </c>
      <c r="BE364">
        <v>2.272439254581343</v>
      </c>
      <c r="BF364">
        <v>-4.0931133072228183E-2</v>
      </c>
      <c r="BG364">
        <v>0</v>
      </c>
      <c r="BH364">
        <v>2.1284899107098121</v>
      </c>
      <c r="BI364">
        <v>0</v>
      </c>
      <c r="BJ364">
        <v>0</v>
      </c>
      <c r="BK364">
        <v>1.841456497005393</v>
      </c>
      <c r="BL364">
        <v>-4.2135136197642309E-2</v>
      </c>
      <c r="BM364">
        <v>0</v>
      </c>
      <c r="BN364">
        <v>1.4961889182108501</v>
      </c>
      <c r="BO364">
        <v>-6.2729632829624182E-2</v>
      </c>
      <c r="BP364">
        <v>0</v>
      </c>
      <c r="BQ364">
        <v>1.453793349464946</v>
      </c>
      <c r="BR364">
        <v>-0.1300596308795241</v>
      </c>
      <c r="BS364">
        <v>3.095978853104597E-2</v>
      </c>
      <c r="BT364">
        <v>1.0556428605867869</v>
      </c>
      <c r="BU364">
        <v>-0.13414598832625199</v>
      </c>
    </row>
    <row r="365" spans="1:73" x14ac:dyDescent="0.2">
      <c r="A365" s="2">
        <v>44408.041666666657</v>
      </c>
      <c r="B365">
        <v>3.3889309965804859E-2</v>
      </c>
      <c r="C365">
        <v>1.468118793594561</v>
      </c>
      <c r="D365">
        <v>-0.1580957736060743</v>
      </c>
      <c r="E365">
        <v>0</v>
      </c>
      <c r="F365">
        <v>1.6271621763947779</v>
      </c>
      <c r="G365">
        <v>-9.8234476594645015E-2</v>
      </c>
      <c r="H365">
        <v>2.9590242068741061E-2</v>
      </c>
      <c r="I365">
        <v>1.40309513144333</v>
      </c>
      <c r="J365">
        <v>-0.1228141931217058</v>
      </c>
      <c r="K365">
        <v>0</v>
      </c>
      <c r="L365">
        <v>1.5285057966671489</v>
      </c>
      <c r="M365">
        <v>-8.0171040189209175E-2</v>
      </c>
      <c r="N365">
        <v>1.276839424599086E-2</v>
      </c>
      <c r="O365">
        <v>1.758574742262764</v>
      </c>
      <c r="P365">
        <v>0</v>
      </c>
      <c r="Q365">
        <v>-8.6767219812919089E-3</v>
      </c>
      <c r="R365">
        <v>1.6082287306612639</v>
      </c>
      <c r="S365">
        <v>-8.4795342001881324E-2</v>
      </c>
      <c r="T365">
        <v>0</v>
      </c>
      <c r="U365">
        <v>1.912413520028041</v>
      </c>
      <c r="V365">
        <v>0</v>
      </c>
      <c r="W365">
        <v>0</v>
      </c>
      <c r="X365">
        <v>2.0961285218207788</v>
      </c>
      <c r="Y365">
        <v>0</v>
      </c>
      <c r="Z365">
        <v>0</v>
      </c>
      <c r="AA365">
        <v>1.4928454010039049</v>
      </c>
      <c r="AB365">
        <v>-6.5490369357599443E-2</v>
      </c>
      <c r="AC365">
        <v>0</v>
      </c>
      <c r="AD365">
        <v>1.9254933058247981</v>
      </c>
      <c r="AE365">
        <v>-2.8280224446518561E-2</v>
      </c>
      <c r="AF365">
        <v>0</v>
      </c>
      <c r="AG365">
        <v>1.923557391348143</v>
      </c>
      <c r="AH365">
        <v>0</v>
      </c>
      <c r="AI365">
        <v>0</v>
      </c>
      <c r="AJ365">
        <v>1.659414033658261</v>
      </c>
      <c r="AK365">
        <v>-8.410758178201283E-2</v>
      </c>
      <c r="AL365">
        <v>0</v>
      </c>
      <c r="AM365">
        <v>1.663196966816322</v>
      </c>
      <c r="AN365">
        <v>-9.2881601853687323E-2</v>
      </c>
      <c r="AO365">
        <v>0</v>
      </c>
      <c r="AP365">
        <v>1.5177005086452131</v>
      </c>
      <c r="AQ365">
        <v>-5.3208040429831183E-2</v>
      </c>
      <c r="AR365">
        <v>0</v>
      </c>
      <c r="AS365">
        <v>1.816785821005535</v>
      </c>
      <c r="AT365">
        <v>0</v>
      </c>
      <c r="AU365">
        <v>0</v>
      </c>
      <c r="AV365">
        <v>1.7989249528245581</v>
      </c>
      <c r="AW365">
        <v>0</v>
      </c>
      <c r="AX365">
        <v>0</v>
      </c>
      <c r="AY365">
        <v>2.035390050575558</v>
      </c>
      <c r="AZ365">
        <v>0</v>
      </c>
      <c r="BA365">
        <v>0</v>
      </c>
      <c r="BB365">
        <v>2.284038695397669</v>
      </c>
      <c r="BC365">
        <v>0</v>
      </c>
      <c r="BD365">
        <v>0</v>
      </c>
      <c r="BE365">
        <v>2.272439254581343</v>
      </c>
      <c r="BF365">
        <v>-4.0931133072228183E-2</v>
      </c>
      <c r="BG365">
        <v>0</v>
      </c>
      <c r="BH365">
        <v>2.1284899107098121</v>
      </c>
      <c r="BI365">
        <v>0</v>
      </c>
      <c r="BJ365">
        <v>0</v>
      </c>
      <c r="BK365">
        <v>1.841456497005393</v>
      </c>
      <c r="BL365">
        <v>-4.2135136197642309E-2</v>
      </c>
      <c r="BM365">
        <v>0</v>
      </c>
      <c r="BN365">
        <v>1.4961889182108501</v>
      </c>
      <c r="BO365">
        <v>-6.2729632829624182E-2</v>
      </c>
      <c r="BP365">
        <v>0</v>
      </c>
      <c r="BQ365">
        <v>1.453793349464946</v>
      </c>
      <c r="BR365">
        <v>-0.1300596308795241</v>
      </c>
      <c r="BS365">
        <v>0</v>
      </c>
      <c r="BT365">
        <v>1.0556428605867869</v>
      </c>
      <c r="BU365">
        <v>-0.13414598832625199</v>
      </c>
    </row>
    <row r="366" spans="1:73" x14ac:dyDescent="0.2">
      <c r="A366" s="2">
        <v>44409.041666666657</v>
      </c>
      <c r="B366">
        <v>0</v>
      </c>
      <c r="C366">
        <v>1.468118793594561</v>
      </c>
      <c r="D366">
        <v>-0.1580957736060743</v>
      </c>
      <c r="E366">
        <v>0</v>
      </c>
      <c r="F366">
        <v>1.6271621763947779</v>
      </c>
      <c r="G366">
        <v>-9.8234476594645015E-2</v>
      </c>
      <c r="H366">
        <v>0</v>
      </c>
      <c r="I366">
        <v>1.40309513144333</v>
      </c>
      <c r="J366">
        <v>-0.1228141931217058</v>
      </c>
      <c r="K366">
        <v>0</v>
      </c>
      <c r="L366">
        <v>1.5285057966671489</v>
      </c>
      <c r="M366">
        <v>-8.0171040189209175E-2</v>
      </c>
      <c r="N366">
        <v>-2.5790712976502251E-2</v>
      </c>
      <c r="O366">
        <v>1.713219845837338</v>
      </c>
      <c r="P366">
        <v>-2.5790712976502261E-2</v>
      </c>
      <c r="Q366">
        <v>-2.53717706906984E-2</v>
      </c>
      <c r="R366">
        <v>1.5674251200887339</v>
      </c>
      <c r="S366">
        <v>-0.10801570471966861</v>
      </c>
      <c r="T366">
        <v>-3.3163882513450038E-2</v>
      </c>
      <c r="U366">
        <v>1.848990462732697</v>
      </c>
      <c r="V366">
        <v>-3.3163882513450038E-2</v>
      </c>
      <c r="W366">
        <v>-4.5995044455727441E-2</v>
      </c>
      <c r="X366">
        <v>1.999716997274714</v>
      </c>
      <c r="Y366">
        <v>-4.5995044455727441E-2</v>
      </c>
      <c r="Z366">
        <v>-5.0449679568712942E-2</v>
      </c>
      <c r="AA366">
        <v>1.4175318288776311</v>
      </c>
      <c r="AB366">
        <v>-0.11263608077738491</v>
      </c>
      <c r="AC366">
        <v>-6.8398881072064155E-2</v>
      </c>
      <c r="AD366">
        <v>1.7937917181946319</v>
      </c>
      <c r="AE366">
        <v>-9.4744769809974039E-2</v>
      </c>
      <c r="AF366">
        <v>-6.385890242413983E-2</v>
      </c>
      <c r="AG366">
        <v>1.8007211275868089</v>
      </c>
      <c r="AH366">
        <v>-6.385890242413983E-2</v>
      </c>
      <c r="AI366">
        <v>-5.9071828397139543E-2</v>
      </c>
      <c r="AJ366">
        <v>1.561389412622195</v>
      </c>
      <c r="AK366">
        <v>-0.138211021541227</v>
      </c>
      <c r="AL366">
        <v>0</v>
      </c>
      <c r="AM366">
        <v>1.663196966816322</v>
      </c>
      <c r="AN366">
        <v>-9.2881601853687323E-2</v>
      </c>
      <c r="AO366">
        <v>0</v>
      </c>
      <c r="AP366">
        <v>1.5177005086452131</v>
      </c>
      <c r="AQ366">
        <v>-5.3208040429831183E-2</v>
      </c>
      <c r="AR366">
        <v>0</v>
      </c>
      <c r="AS366">
        <v>1.816785821005535</v>
      </c>
      <c r="AT366">
        <v>0</v>
      </c>
      <c r="AU366">
        <v>0</v>
      </c>
      <c r="AV366">
        <v>1.7989249528245581</v>
      </c>
      <c r="AW366">
        <v>0</v>
      </c>
      <c r="AX366">
        <v>0</v>
      </c>
      <c r="AY366">
        <v>2.035390050575558</v>
      </c>
      <c r="AZ366">
        <v>0</v>
      </c>
      <c r="BA366">
        <v>0</v>
      </c>
      <c r="BB366">
        <v>2.284038695397669</v>
      </c>
      <c r="BC366">
        <v>0</v>
      </c>
      <c r="BD366">
        <v>0</v>
      </c>
      <c r="BE366">
        <v>2.272439254581343</v>
      </c>
      <c r="BF366">
        <v>-4.0931133072228183E-2</v>
      </c>
      <c r="BG366">
        <v>0</v>
      </c>
      <c r="BH366">
        <v>2.1284899107098121</v>
      </c>
      <c r="BI366">
        <v>0</v>
      </c>
      <c r="BJ366">
        <v>0</v>
      </c>
      <c r="BK366">
        <v>1.841456497005393</v>
      </c>
      <c r="BL366">
        <v>-4.2135136197642309E-2</v>
      </c>
      <c r="BM366">
        <v>0</v>
      </c>
      <c r="BN366">
        <v>1.4961889182108501</v>
      </c>
      <c r="BO366">
        <v>-6.2729632829624182E-2</v>
      </c>
      <c r="BP366">
        <v>0</v>
      </c>
      <c r="BQ366">
        <v>1.453793349464946</v>
      </c>
      <c r="BR366">
        <v>-0.1300596308795241</v>
      </c>
      <c r="BS366">
        <v>0</v>
      </c>
      <c r="BT366">
        <v>1.0556428605867869</v>
      </c>
      <c r="BU366">
        <v>-0.13414598832625199</v>
      </c>
    </row>
    <row r="367" spans="1:73" x14ac:dyDescent="0.2">
      <c r="A367" s="2">
        <v>44410.041666666657</v>
      </c>
      <c r="B367">
        <v>0</v>
      </c>
      <c r="C367">
        <v>1.468118793594561</v>
      </c>
      <c r="D367">
        <v>-0.1580957736060743</v>
      </c>
      <c r="E367">
        <v>0</v>
      </c>
      <c r="F367">
        <v>1.6271621763947779</v>
      </c>
      <c r="G367">
        <v>-9.8234476594645015E-2</v>
      </c>
      <c r="H367">
        <v>0</v>
      </c>
      <c r="I367">
        <v>1.40309513144333</v>
      </c>
      <c r="J367">
        <v>-0.1228141931217058</v>
      </c>
      <c r="K367">
        <v>0</v>
      </c>
      <c r="L367">
        <v>1.5285057966671489</v>
      </c>
      <c r="M367">
        <v>-8.0171040189209175E-2</v>
      </c>
      <c r="N367">
        <v>0</v>
      </c>
      <c r="O367">
        <v>1.713219845837338</v>
      </c>
      <c r="P367">
        <v>-2.5790712976502261E-2</v>
      </c>
      <c r="Q367">
        <v>0</v>
      </c>
      <c r="R367">
        <v>1.5674251200887339</v>
      </c>
      <c r="S367">
        <v>-0.10801570471966861</v>
      </c>
      <c r="T367">
        <v>0</v>
      </c>
      <c r="U367">
        <v>1.848990462732697</v>
      </c>
      <c r="V367">
        <v>-3.3163882513450038E-2</v>
      </c>
      <c r="W367">
        <v>0</v>
      </c>
      <c r="X367">
        <v>1.999716997274714</v>
      </c>
      <c r="Y367">
        <v>-4.5995044455727441E-2</v>
      </c>
      <c r="Z367">
        <v>0</v>
      </c>
      <c r="AA367">
        <v>1.4175318288776311</v>
      </c>
      <c r="AB367">
        <v>-0.11263608077738491</v>
      </c>
      <c r="AC367">
        <v>0</v>
      </c>
      <c r="AD367">
        <v>1.7937917181946319</v>
      </c>
      <c r="AE367">
        <v>-9.4744769809974039E-2</v>
      </c>
      <c r="AF367">
        <v>0</v>
      </c>
      <c r="AG367">
        <v>1.8007211275868089</v>
      </c>
      <c r="AH367">
        <v>-6.385890242413983E-2</v>
      </c>
      <c r="AI367">
        <v>0</v>
      </c>
      <c r="AJ367">
        <v>1.561389412622195</v>
      </c>
      <c r="AK367">
        <v>-0.138211021541227</v>
      </c>
      <c r="AL367">
        <v>0</v>
      </c>
      <c r="AM367">
        <v>1.663196966816322</v>
      </c>
      <c r="AN367">
        <v>-9.2881601853687323E-2</v>
      </c>
      <c r="AO367">
        <v>0</v>
      </c>
      <c r="AP367">
        <v>1.5177005086452131</v>
      </c>
      <c r="AQ367">
        <v>-5.3208040429831183E-2</v>
      </c>
      <c r="AR367">
        <v>0</v>
      </c>
      <c r="AS367">
        <v>1.816785821005535</v>
      </c>
      <c r="AT367">
        <v>0</v>
      </c>
      <c r="AU367">
        <v>0</v>
      </c>
      <c r="AV367">
        <v>1.7989249528245581</v>
      </c>
      <c r="AW367">
        <v>0</v>
      </c>
      <c r="AX367">
        <v>0</v>
      </c>
      <c r="AY367">
        <v>2.035390050575558</v>
      </c>
      <c r="AZ367">
        <v>0</v>
      </c>
      <c r="BA367">
        <v>0</v>
      </c>
      <c r="BB367">
        <v>2.284038695397669</v>
      </c>
      <c r="BC367">
        <v>0</v>
      </c>
      <c r="BD367">
        <v>0</v>
      </c>
      <c r="BE367">
        <v>2.272439254581343</v>
      </c>
      <c r="BF367">
        <v>-4.0931133072228183E-2</v>
      </c>
      <c r="BG367">
        <v>0</v>
      </c>
      <c r="BH367">
        <v>2.1284899107098121</v>
      </c>
      <c r="BI367">
        <v>0</v>
      </c>
      <c r="BJ367">
        <v>0</v>
      </c>
      <c r="BK367">
        <v>1.841456497005393</v>
      </c>
      <c r="BL367">
        <v>-4.2135136197642309E-2</v>
      </c>
      <c r="BM367">
        <v>0</v>
      </c>
      <c r="BN367">
        <v>1.4961889182108501</v>
      </c>
      <c r="BO367">
        <v>-6.2729632829624182E-2</v>
      </c>
      <c r="BP367">
        <v>0</v>
      </c>
      <c r="BQ367">
        <v>1.453793349464946</v>
      </c>
      <c r="BR367">
        <v>-0.1300596308795241</v>
      </c>
      <c r="BS367">
        <v>0</v>
      </c>
      <c r="BT367">
        <v>1.0556428605867869</v>
      </c>
      <c r="BU367">
        <v>-0.13414598832625199</v>
      </c>
    </row>
    <row r="368" spans="1:73" x14ac:dyDescent="0.2">
      <c r="A368" s="2">
        <v>44411.041666666657</v>
      </c>
      <c r="B368">
        <v>0</v>
      </c>
      <c r="C368">
        <v>1.468118793594561</v>
      </c>
      <c r="D368">
        <v>-0.1580957736060743</v>
      </c>
      <c r="E368">
        <v>0</v>
      </c>
      <c r="F368">
        <v>1.6271621763947779</v>
      </c>
      <c r="G368">
        <v>-9.8234476594645015E-2</v>
      </c>
      <c r="H368">
        <v>0</v>
      </c>
      <c r="I368">
        <v>1.40309513144333</v>
      </c>
      <c r="J368">
        <v>-0.1228141931217058</v>
      </c>
      <c r="K368">
        <v>0</v>
      </c>
      <c r="L368">
        <v>1.5285057966671489</v>
      </c>
      <c r="M368">
        <v>-8.0171040189209175E-2</v>
      </c>
      <c r="N368">
        <v>0</v>
      </c>
      <c r="O368">
        <v>1.713219845837338</v>
      </c>
      <c r="P368">
        <v>-2.5790712976502261E-2</v>
      </c>
      <c r="Q368">
        <v>0</v>
      </c>
      <c r="R368">
        <v>1.5674251200887339</v>
      </c>
      <c r="S368">
        <v>-0.10801570471966861</v>
      </c>
      <c r="T368">
        <v>0</v>
      </c>
      <c r="U368">
        <v>1.848990462732697</v>
      </c>
      <c r="V368">
        <v>-3.3163882513450038E-2</v>
      </c>
      <c r="W368">
        <v>0</v>
      </c>
      <c r="X368">
        <v>1.999716997274714</v>
      </c>
      <c r="Y368">
        <v>-4.5995044455727441E-2</v>
      </c>
      <c r="Z368">
        <v>0</v>
      </c>
      <c r="AA368">
        <v>1.4175318288776311</v>
      </c>
      <c r="AB368">
        <v>-0.11263608077738491</v>
      </c>
      <c r="AC368">
        <v>0</v>
      </c>
      <c r="AD368">
        <v>1.7937917181946319</v>
      </c>
      <c r="AE368">
        <v>-9.4744769809974039E-2</v>
      </c>
      <c r="AF368">
        <v>0</v>
      </c>
      <c r="AG368">
        <v>1.8007211275868089</v>
      </c>
      <c r="AH368">
        <v>-6.385890242413983E-2</v>
      </c>
      <c r="AI368">
        <v>0</v>
      </c>
      <c r="AJ368">
        <v>1.561389412622195</v>
      </c>
      <c r="AK368">
        <v>-0.138211021541227</v>
      </c>
      <c r="AL368">
        <v>0</v>
      </c>
      <c r="AM368">
        <v>1.663196966816322</v>
      </c>
      <c r="AN368">
        <v>-9.2881601853687323E-2</v>
      </c>
      <c r="AO368">
        <v>0</v>
      </c>
      <c r="AP368">
        <v>1.5177005086452131</v>
      </c>
      <c r="AQ368">
        <v>-5.3208040429831183E-2</v>
      </c>
      <c r="AR368">
        <v>0</v>
      </c>
      <c r="AS368">
        <v>1.816785821005535</v>
      </c>
      <c r="AT368">
        <v>0</v>
      </c>
      <c r="AU368">
        <v>0</v>
      </c>
      <c r="AV368">
        <v>1.7989249528245581</v>
      </c>
      <c r="AW368">
        <v>0</v>
      </c>
      <c r="AX368">
        <v>0</v>
      </c>
      <c r="AY368">
        <v>2.035390050575558</v>
      </c>
      <c r="AZ368">
        <v>0</v>
      </c>
      <c r="BA368">
        <v>0</v>
      </c>
      <c r="BB368">
        <v>2.284038695397669</v>
      </c>
      <c r="BC368">
        <v>0</v>
      </c>
      <c r="BD368">
        <v>0</v>
      </c>
      <c r="BE368">
        <v>2.272439254581343</v>
      </c>
      <c r="BF368">
        <v>-4.0931133072228183E-2</v>
      </c>
      <c r="BG368">
        <v>0</v>
      </c>
      <c r="BH368">
        <v>2.1284899107098121</v>
      </c>
      <c r="BI368">
        <v>0</v>
      </c>
      <c r="BJ368">
        <v>0</v>
      </c>
      <c r="BK368">
        <v>1.841456497005393</v>
      </c>
      <c r="BL368">
        <v>-4.2135136197642309E-2</v>
      </c>
      <c r="BM368">
        <v>0</v>
      </c>
      <c r="BN368">
        <v>1.4961889182108501</v>
      </c>
      <c r="BO368">
        <v>-6.2729632829624182E-2</v>
      </c>
      <c r="BP368">
        <v>0</v>
      </c>
      <c r="BQ368">
        <v>1.453793349464946</v>
      </c>
      <c r="BR368">
        <v>-0.1300596308795241</v>
      </c>
      <c r="BS368">
        <v>0</v>
      </c>
      <c r="BT368">
        <v>1.0556428605867869</v>
      </c>
      <c r="BU368">
        <v>-0.13414598832625199</v>
      </c>
    </row>
    <row r="369" spans="1:73" x14ac:dyDescent="0.2">
      <c r="A369" s="2">
        <v>44412.041666666657</v>
      </c>
      <c r="B369">
        <v>0</v>
      </c>
      <c r="C369">
        <v>1.468118793594561</v>
      </c>
      <c r="D369">
        <v>-0.1580957736060743</v>
      </c>
      <c r="E369">
        <v>0</v>
      </c>
      <c r="F369">
        <v>1.6271621763947779</v>
      </c>
      <c r="G369">
        <v>-9.8234476594645015E-2</v>
      </c>
      <c r="H369">
        <v>0</v>
      </c>
      <c r="I369">
        <v>1.40309513144333</v>
      </c>
      <c r="J369">
        <v>-0.1228141931217058</v>
      </c>
      <c r="K369">
        <v>0</v>
      </c>
      <c r="L369">
        <v>1.5285057966671489</v>
      </c>
      <c r="M369">
        <v>-8.0171040189209175E-2</v>
      </c>
      <c r="N369">
        <v>0</v>
      </c>
      <c r="O369">
        <v>1.713219845837338</v>
      </c>
      <c r="P369">
        <v>-2.5790712976502261E-2</v>
      </c>
      <c r="Q369">
        <v>0</v>
      </c>
      <c r="R369">
        <v>1.5674251200887339</v>
      </c>
      <c r="S369">
        <v>-0.10801570471966861</v>
      </c>
      <c r="T369">
        <v>0</v>
      </c>
      <c r="U369">
        <v>1.848990462732697</v>
      </c>
      <c r="V369">
        <v>-3.3163882513450038E-2</v>
      </c>
      <c r="W369">
        <v>0</v>
      </c>
      <c r="X369">
        <v>1.999716997274714</v>
      </c>
      <c r="Y369">
        <v>-4.5995044455727441E-2</v>
      </c>
      <c r="Z369">
        <v>0</v>
      </c>
      <c r="AA369">
        <v>1.4175318288776311</v>
      </c>
      <c r="AB369">
        <v>-0.11263608077738491</v>
      </c>
      <c r="AC369">
        <v>0</v>
      </c>
      <c r="AD369">
        <v>1.7937917181946319</v>
      </c>
      <c r="AE369">
        <v>-9.4744769809974039E-2</v>
      </c>
      <c r="AF369">
        <v>0</v>
      </c>
      <c r="AG369">
        <v>1.8007211275868089</v>
      </c>
      <c r="AH369">
        <v>-6.385890242413983E-2</v>
      </c>
      <c r="AI369">
        <v>0</v>
      </c>
      <c r="AJ369">
        <v>1.561389412622195</v>
      </c>
      <c r="AK369">
        <v>-0.138211021541227</v>
      </c>
      <c r="AL369">
        <v>0</v>
      </c>
      <c r="AM369">
        <v>1.663196966816322</v>
      </c>
      <c r="AN369">
        <v>-9.2881601853687323E-2</v>
      </c>
      <c r="AO369">
        <v>0</v>
      </c>
      <c r="AP369">
        <v>1.5177005086452131</v>
      </c>
      <c r="AQ369">
        <v>-5.3208040429831183E-2</v>
      </c>
      <c r="AR369">
        <v>0</v>
      </c>
      <c r="AS369">
        <v>1.816785821005535</v>
      </c>
      <c r="AT369">
        <v>0</v>
      </c>
      <c r="AU369">
        <v>0</v>
      </c>
      <c r="AV369">
        <v>1.7989249528245581</v>
      </c>
      <c r="AW369">
        <v>0</v>
      </c>
      <c r="AX369">
        <v>0</v>
      </c>
      <c r="AY369">
        <v>2.035390050575558</v>
      </c>
      <c r="AZ369">
        <v>0</v>
      </c>
      <c r="BA369">
        <v>0</v>
      </c>
      <c r="BB369">
        <v>2.284038695397669</v>
      </c>
      <c r="BC369">
        <v>0</v>
      </c>
      <c r="BD369">
        <v>0</v>
      </c>
      <c r="BE369">
        <v>2.272439254581343</v>
      </c>
      <c r="BF369">
        <v>-4.0931133072228183E-2</v>
      </c>
      <c r="BG369">
        <v>0</v>
      </c>
      <c r="BH369">
        <v>2.1284899107098121</v>
      </c>
      <c r="BI369">
        <v>0</v>
      </c>
      <c r="BJ369">
        <v>0</v>
      </c>
      <c r="BK369">
        <v>1.841456497005393</v>
      </c>
      <c r="BL369">
        <v>-4.2135136197642309E-2</v>
      </c>
      <c r="BM369">
        <v>0</v>
      </c>
      <c r="BN369">
        <v>1.4961889182108501</v>
      </c>
      <c r="BO369">
        <v>-6.2729632829624182E-2</v>
      </c>
      <c r="BP369">
        <v>0</v>
      </c>
      <c r="BQ369">
        <v>1.453793349464946</v>
      </c>
      <c r="BR369">
        <v>-0.1300596308795241</v>
      </c>
      <c r="BS369">
        <v>0</v>
      </c>
      <c r="BT369">
        <v>1.0556428605867869</v>
      </c>
      <c r="BU369">
        <v>-0.13414598832625199</v>
      </c>
    </row>
    <row r="370" spans="1:73" x14ac:dyDescent="0.2">
      <c r="A370" s="2">
        <v>44413.041666666657</v>
      </c>
      <c r="B370">
        <v>0</v>
      </c>
      <c r="C370">
        <v>1.468118793594561</v>
      </c>
      <c r="D370">
        <v>-0.1580957736060743</v>
      </c>
      <c r="E370">
        <v>0</v>
      </c>
      <c r="F370">
        <v>1.6271621763947779</v>
      </c>
      <c r="G370">
        <v>-9.8234476594645015E-2</v>
      </c>
      <c r="H370">
        <v>0</v>
      </c>
      <c r="I370">
        <v>1.40309513144333</v>
      </c>
      <c r="J370">
        <v>-0.1228141931217058</v>
      </c>
      <c r="K370">
        <v>0</v>
      </c>
      <c r="L370">
        <v>1.5285057966671489</v>
      </c>
      <c r="M370">
        <v>-8.0171040189209175E-2</v>
      </c>
      <c r="N370">
        <v>0</v>
      </c>
      <c r="O370">
        <v>1.713219845837338</v>
      </c>
      <c r="P370">
        <v>-2.5790712976502261E-2</v>
      </c>
      <c r="Q370">
        <v>0</v>
      </c>
      <c r="R370">
        <v>1.5674251200887339</v>
      </c>
      <c r="S370">
        <v>-0.10801570471966861</v>
      </c>
      <c r="T370">
        <v>0</v>
      </c>
      <c r="U370">
        <v>1.848990462732697</v>
      </c>
      <c r="V370">
        <v>-3.3163882513450038E-2</v>
      </c>
      <c r="W370">
        <v>0</v>
      </c>
      <c r="X370">
        <v>1.999716997274714</v>
      </c>
      <c r="Y370">
        <v>-4.5995044455727441E-2</v>
      </c>
      <c r="Z370">
        <v>0</v>
      </c>
      <c r="AA370">
        <v>1.4175318288776311</v>
      </c>
      <c r="AB370">
        <v>-0.11263608077738491</v>
      </c>
      <c r="AC370">
        <v>0</v>
      </c>
      <c r="AD370">
        <v>1.7937917181946319</v>
      </c>
      <c r="AE370">
        <v>-9.4744769809974039E-2</v>
      </c>
      <c r="AF370">
        <v>0</v>
      </c>
      <c r="AG370">
        <v>1.8007211275868089</v>
      </c>
      <c r="AH370">
        <v>-6.385890242413983E-2</v>
      </c>
      <c r="AI370">
        <v>0</v>
      </c>
      <c r="AJ370">
        <v>1.561389412622195</v>
      </c>
      <c r="AK370">
        <v>-0.138211021541227</v>
      </c>
      <c r="AL370">
        <v>0</v>
      </c>
      <c r="AM370">
        <v>1.663196966816322</v>
      </c>
      <c r="AN370">
        <v>-9.2881601853687323E-2</v>
      </c>
      <c r="AO370">
        <v>0</v>
      </c>
      <c r="AP370">
        <v>1.5177005086452131</v>
      </c>
      <c r="AQ370">
        <v>-5.3208040429831183E-2</v>
      </c>
      <c r="AR370">
        <v>0</v>
      </c>
      <c r="AS370">
        <v>1.816785821005535</v>
      </c>
      <c r="AT370">
        <v>0</v>
      </c>
      <c r="AU370">
        <v>0</v>
      </c>
      <c r="AV370">
        <v>1.7989249528245581</v>
      </c>
      <c r="AW370">
        <v>0</v>
      </c>
      <c r="AX370">
        <v>0</v>
      </c>
      <c r="AY370">
        <v>2.035390050575558</v>
      </c>
      <c r="AZ370">
        <v>0</v>
      </c>
      <c r="BA370">
        <v>0</v>
      </c>
      <c r="BB370">
        <v>2.284038695397669</v>
      </c>
      <c r="BC370">
        <v>0</v>
      </c>
      <c r="BD370">
        <v>0</v>
      </c>
      <c r="BE370">
        <v>2.272439254581343</v>
      </c>
      <c r="BF370">
        <v>-4.0931133072228183E-2</v>
      </c>
      <c r="BG370">
        <v>0</v>
      </c>
      <c r="BH370">
        <v>2.1284899107098121</v>
      </c>
      <c r="BI370">
        <v>0</v>
      </c>
      <c r="BJ370">
        <v>0</v>
      </c>
      <c r="BK370">
        <v>1.841456497005393</v>
      </c>
      <c r="BL370">
        <v>-4.2135136197642309E-2</v>
      </c>
      <c r="BM370">
        <v>0</v>
      </c>
      <c r="BN370">
        <v>1.4961889182108501</v>
      </c>
      <c r="BO370">
        <v>-6.2729632829624182E-2</v>
      </c>
      <c r="BP370">
        <v>0</v>
      </c>
      <c r="BQ370">
        <v>1.453793349464946</v>
      </c>
      <c r="BR370">
        <v>-0.1300596308795241</v>
      </c>
      <c r="BS370">
        <v>0</v>
      </c>
      <c r="BT370">
        <v>1.0556428605867869</v>
      </c>
      <c r="BU370">
        <v>-0.13414598832625199</v>
      </c>
    </row>
    <row r="371" spans="1:73" x14ac:dyDescent="0.2">
      <c r="A371" s="2">
        <v>44414.041666666657</v>
      </c>
      <c r="B371">
        <v>0</v>
      </c>
      <c r="C371">
        <v>1.468118793594561</v>
      </c>
      <c r="D371">
        <v>-0.1580957736060743</v>
      </c>
      <c r="E371">
        <v>0</v>
      </c>
      <c r="F371">
        <v>1.6271621763947779</v>
      </c>
      <c r="G371">
        <v>-9.8234476594645015E-2</v>
      </c>
      <c r="H371">
        <v>8.5517787301221757E-3</v>
      </c>
      <c r="I371">
        <v>1.415094090544744</v>
      </c>
      <c r="J371">
        <v>-0.11531269419607899</v>
      </c>
      <c r="K371">
        <v>4.3186460730339094E-3</v>
      </c>
      <c r="L371">
        <v>1.535106872223535</v>
      </c>
      <c r="M371">
        <v>-7.6198624464059339E-2</v>
      </c>
      <c r="N371">
        <v>3.249478554057831E-3</v>
      </c>
      <c r="O371">
        <v>1.7187869169847729</v>
      </c>
      <c r="P371">
        <v>-2.2625040791155571E-2</v>
      </c>
      <c r="Q371">
        <v>-2.3001867209367839E-4</v>
      </c>
      <c r="R371">
        <v>1.5670645830440051</v>
      </c>
      <c r="S371">
        <v>-0.1082208777627973</v>
      </c>
      <c r="T371">
        <v>-1.7329486049364629E-3</v>
      </c>
      <c r="U371">
        <v>1.8457862572897641</v>
      </c>
      <c r="V371">
        <v>-3.483935981445041E-2</v>
      </c>
      <c r="W371">
        <v>5.1118225737511699E-4</v>
      </c>
      <c r="X371">
        <v>2.0007392171234919</v>
      </c>
      <c r="Y371">
        <v>-4.55073740490054E-2</v>
      </c>
      <c r="Z371">
        <v>1.8186108224622351E-3</v>
      </c>
      <c r="AA371">
        <v>1.4201097676028129</v>
      </c>
      <c r="AB371">
        <v>-0.11102231115042401</v>
      </c>
      <c r="AC371">
        <v>1.7612387349073191E-2</v>
      </c>
      <c r="AD371">
        <v>1.825384672759035</v>
      </c>
      <c r="AE371">
        <v>-7.8801064046092884E-2</v>
      </c>
      <c r="AF371">
        <v>9.6613903587585807E-3</v>
      </c>
      <c r="AG371">
        <v>1.818118597327689</v>
      </c>
      <c r="AH371">
        <v>-5.481447784958271E-2</v>
      </c>
      <c r="AI371">
        <v>1.196419226338017E-2</v>
      </c>
      <c r="AJ371">
        <v>1.5800701757528131</v>
      </c>
      <c r="AK371">
        <v>-0.12790041251248421</v>
      </c>
      <c r="AL371">
        <v>1.9988114071332962E-2</v>
      </c>
      <c r="AM371">
        <v>1.696441137512142</v>
      </c>
      <c r="AN371">
        <v>-7.4750015835334027E-2</v>
      </c>
      <c r="AO371">
        <v>1.5643103785108341E-2</v>
      </c>
      <c r="AP371">
        <v>1.5414420552166621</v>
      </c>
      <c r="AQ371">
        <v>-3.8397275543368907E-2</v>
      </c>
      <c r="AR371">
        <v>1.2576597025528489E-2</v>
      </c>
      <c r="AS371">
        <v>1.8396348041580159</v>
      </c>
      <c r="AT371">
        <v>0</v>
      </c>
      <c r="AU371">
        <v>3.7477802104918341E-3</v>
      </c>
      <c r="AV371">
        <v>1.8056669281629141</v>
      </c>
      <c r="AW371">
        <v>0</v>
      </c>
      <c r="AX371">
        <v>6.6394612613370147E-3</v>
      </c>
      <c r="AY371">
        <v>2.0489039439680652</v>
      </c>
      <c r="AZ371">
        <v>0</v>
      </c>
      <c r="BA371">
        <v>6.1195673164820734E-3</v>
      </c>
      <c r="BB371">
        <v>2.2980160239476048</v>
      </c>
      <c r="BC371">
        <v>0</v>
      </c>
      <c r="BD371">
        <v>1.227155057670588E-2</v>
      </c>
      <c r="BE371">
        <v>2.30032560782643</v>
      </c>
      <c r="BF371">
        <v>-2.9161870965179859E-2</v>
      </c>
      <c r="BG371">
        <v>9.9946304815057788E-3</v>
      </c>
      <c r="BH371">
        <v>2.14976338085097</v>
      </c>
      <c r="BI371">
        <v>0</v>
      </c>
      <c r="BJ371">
        <v>1.380731665842911E-2</v>
      </c>
      <c r="BK371">
        <v>1.8668820699722679</v>
      </c>
      <c r="BL371">
        <v>-2.8909592707140112E-2</v>
      </c>
      <c r="BM371">
        <v>1.3486848538984721E-2</v>
      </c>
      <c r="BN371">
        <v>1.5163677915364671</v>
      </c>
      <c r="BO371">
        <v>-5.0088809347518692E-2</v>
      </c>
      <c r="BP371">
        <v>7.1034484172124426E-3</v>
      </c>
      <c r="BQ371">
        <v>1.4641202955321571</v>
      </c>
      <c r="BR371">
        <v>-0.1238800543414261</v>
      </c>
      <c r="BS371">
        <v>1.6820937054785871E-2</v>
      </c>
      <c r="BT371">
        <v>1.073399762697052</v>
      </c>
      <c r="BU371">
        <v>-0.1195815124972541</v>
      </c>
    </row>
    <row r="372" spans="1:73" x14ac:dyDescent="0.2">
      <c r="A372" s="2">
        <v>44415.041666666657</v>
      </c>
      <c r="B372">
        <v>-1.064763932640188E-2</v>
      </c>
      <c r="C372">
        <v>1.4524867941920541</v>
      </c>
      <c r="D372">
        <v>-0.16706006615609029</v>
      </c>
      <c r="E372">
        <v>-1.07534921943258E-2</v>
      </c>
      <c r="F372">
        <v>1.6096645006320149</v>
      </c>
      <c r="G372">
        <v>-0.1079316051116966</v>
      </c>
      <c r="H372">
        <v>0</v>
      </c>
      <c r="I372">
        <v>1.415094090544744</v>
      </c>
      <c r="J372">
        <v>-0.11531269419607899</v>
      </c>
      <c r="K372">
        <v>0</v>
      </c>
      <c r="L372">
        <v>1.535106872223535</v>
      </c>
      <c r="M372">
        <v>-7.6198624464059339E-2</v>
      </c>
      <c r="N372">
        <v>0</v>
      </c>
      <c r="O372">
        <v>1.7187869169847729</v>
      </c>
      <c r="P372">
        <v>-2.2625040791155571E-2</v>
      </c>
      <c r="Q372">
        <v>-1.132180203523518E-2</v>
      </c>
      <c r="R372">
        <v>1.5493225880583521</v>
      </c>
      <c r="S372">
        <v>-0.11831742444392281</v>
      </c>
      <c r="T372">
        <v>-1.240656339027674E-2</v>
      </c>
      <c r="U372">
        <v>1.8228863930837971</v>
      </c>
      <c r="V372">
        <v>-4.6813686478712653E-2</v>
      </c>
      <c r="W372">
        <v>-1.064965119238721E-2</v>
      </c>
      <c r="X372">
        <v>1.9794320423341969</v>
      </c>
      <c r="Y372">
        <v>-5.5672387581089278E-2</v>
      </c>
      <c r="Z372">
        <v>-5.2159557662000361E-3</v>
      </c>
      <c r="AA372">
        <v>1.4127025378718481</v>
      </c>
      <c r="AB372">
        <v>-0.11565917945260221</v>
      </c>
      <c r="AC372">
        <v>0</v>
      </c>
      <c r="AD372">
        <v>1.825384672759035</v>
      </c>
      <c r="AE372">
        <v>-7.8801064046092884E-2</v>
      </c>
      <c r="AF372">
        <v>0</v>
      </c>
      <c r="AG372">
        <v>1.818118597327689</v>
      </c>
      <c r="AH372">
        <v>-5.481447784958271E-2</v>
      </c>
      <c r="AI372">
        <v>0</v>
      </c>
      <c r="AJ372">
        <v>1.5800701757528131</v>
      </c>
      <c r="AK372">
        <v>-0.12790041251248421</v>
      </c>
      <c r="AL372">
        <v>0</v>
      </c>
      <c r="AM372">
        <v>1.696441137512142</v>
      </c>
      <c r="AN372">
        <v>-7.4750015835334027E-2</v>
      </c>
      <c r="AO372">
        <v>0</v>
      </c>
      <c r="AP372">
        <v>1.5414420552166621</v>
      </c>
      <c r="AQ372">
        <v>-3.8397275543368907E-2</v>
      </c>
      <c r="AR372">
        <v>0</v>
      </c>
      <c r="AS372">
        <v>1.8396348041580159</v>
      </c>
      <c r="AT372">
        <v>0</v>
      </c>
      <c r="AU372">
        <v>-5.7816545089283836E-3</v>
      </c>
      <c r="AV372">
        <v>1.795227185826078</v>
      </c>
      <c r="AW372">
        <v>-5.7816545089284244E-3</v>
      </c>
      <c r="AX372">
        <v>-7.6298152498665093E-3</v>
      </c>
      <c r="AY372">
        <v>2.0332711854108658</v>
      </c>
      <c r="AZ372">
        <v>-7.6298152498666116E-3</v>
      </c>
      <c r="BA372">
        <v>-1.347260221543603E-2</v>
      </c>
      <c r="BB372">
        <v>2.267055768172261</v>
      </c>
      <c r="BC372">
        <v>-1.3472602215436001E-2</v>
      </c>
      <c r="BD372">
        <v>0</v>
      </c>
      <c r="BE372">
        <v>2.30032560782643</v>
      </c>
      <c r="BF372">
        <v>-2.9161870965179859E-2</v>
      </c>
      <c r="BG372">
        <v>0</v>
      </c>
      <c r="BH372">
        <v>2.14976338085097</v>
      </c>
      <c r="BI372">
        <v>0</v>
      </c>
      <c r="BJ372">
        <v>0</v>
      </c>
      <c r="BK372">
        <v>1.8668820699722679</v>
      </c>
      <c r="BL372">
        <v>-2.8909592707140112E-2</v>
      </c>
      <c r="BM372">
        <v>0</v>
      </c>
      <c r="BN372">
        <v>1.5163677915364671</v>
      </c>
      <c r="BO372">
        <v>-5.0088809347518692E-2</v>
      </c>
      <c r="BP372">
        <v>0</v>
      </c>
      <c r="BQ372">
        <v>1.4641202955321571</v>
      </c>
      <c r="BR372">
        <v>-0.1238800543414261</v>
      </c>
      <c r="BS372">
        <v>0</v>
      </c>
      <c r="BT372">
        <v>1.073399762697052</v>
      </c>
      <c r="BU372">
        <v>-0.1195815124972541</v>
      </c>
    </row>
    <row r="373" spans="1:73" x14ac:dyDescent="0.2">
      <c r="A373" s="2">
        <v>44416.041666666657</v>
      </c>
      <c r="B373">
        <v>-1.170863295147773E-2</v>
      </c>
      <c r="C373">
        <v>1.435480159451991</v>
      </c>
      <c r="D373">
        <v>-0.17681265411209671</v>
      </c>
      <c r="E373">
        <v>-1.7356495607247831E-2</v>
      </c>
      <c r="F373">
        <v>1.5817263657976519</v>
      </c>
      <c r="G373">
        <v>-0.12341478628894011</v>
      </c>
      <c r="H373">
        <v>-1.494272091256243E-2</v>
      </c>
      <c r="I373">
        <v>1.3939487344847179</v>
      </c>
      <c r="J373">
        <v>-0.12853232970159389</v>
      </c>
      <c r="K373">
        <v>-1.5877831106582248E-2</v>
      </c>
      <c r="L373">
        <v>1.5107327045758161</v>
      </c>
      <c r="M373">
        <v>-9.086658668084735E-2</v>
      </c>
      <c r="N373">
        <v>-1.742632151651036E-2</v>
      </c>
      <c r="O373">
        <v>1.688834783551024</v>
      </c>
      <c r="P373">
        <v>-3.9657091072515027E-2</v>
      </c>
      <c r="Q373">
        <v>-1.319321503789272E-2</v>
      </c>
      <c r="R373">
        <v>1.5288820419910341</v>
      </c>
      <c r="S373">
        <v>-0.12994965225839719</v>
      </c>
      <c r="T373">
        <v>-4.1280030148401758E-3</v>
      </c>
      <c r="U373">
        <v>1.8153615125574361</v>
      </c>
      <c r="V373">
        <v>-5.0748442454632843E-2</v>
      </c>
      <c r="W373">
        <v>-9.9007506400122791E-3</v>
      </c>
      <c r="X373">
        <v>1.959834179274196</v>
      </c>
      <c r="Y373">
        <v>-6.502193979412707E-2</v>
      </c>
      <c r="Z373">
        <v>0</v>
      </c>
      <c r="AA373">
        <v>1.4127025378718481</v>
      </c>
      <c r="AB373">
        <v>-0.11565917945260221</v>
      </c>
      <c r="AC373">
        <v>0</v>
      </c>
      <c r="AD373">
        <v>1.825384672759035</v>
      </c>
      <c r="AE373">
        <v>-7.8801064046092884E-2</v>
      </c>
      <c r="AF373">
        <v>-3.3549589344309072E-2</v>
      </c>
      <c r="AG373">
        <v>1.757121465008094</v>
      </c>
      <c r="AH373">
        <v>-8.6525063971915617E-2</v>
      </c>
      <c r="AI373">
        <v>-2.2530925059269898E-2</v>
      </c>
      <c r="AJ373">
        <v>1.5444697330345389</v>
      </c>
      <c r="AK373">
        <v>-0.14754962296238561</v>
      </c>
      <c r="AL373">
        <v>0</v>
      </c>
      <c r="AM373">
        <v>1.696441137512142</v>
      </c>
      <c r="AN373">
        <v>-7.4750015835334027E-2</v>
      </c>
      <c r="AO373">
        <v>0</v>
      </c>
      <c r="AP373">
        <v>1.5414420552166621</v>
      </c>
      <c r="AQ373">
        <v>-3.8397275543368907E-2</v>
      </c>
      <c r="AR373">
        <v>0</v>
      </c>
      <c r="AS373">
        <v>1.8396348041580159</v>
      </c>
      <c r="AT373">
        <v>0</v>
      </c>
      <c r="AU373">
        <v>0</v>
      </c>
      <c r="AV373">
        <v>1.795227185826078</v>
      </c>
      <c r="AW373">
        <v>-5.7816545089284244E-3</v>
      </c>
      <c r="AX373">
        <v>0</v>
      </c>
      <c r="AY373">
        <v>2.0332711854108658</v>
      </c>
      <c r="AZ373">
        <v>-7.6298152498666116E-3</v>
      </c>
      <c r="BA373">
        <v>0</v>
      </c>
      <c r="BB373">
        <v>2.267055768172261</v>
      </c>
      <c r="BC373">
        <v>-1.3472602215436001E-2</v>
      </c>
      <c r="BD373">
        <v>0</v>
      </c>
      <c r="BE373">
        <v>2.30032560782643</v>
      </c>
      <c r="BF373">
        <v>-2.9161870965179859E-2</v>
      </c>
      <c r="BG373">
        <v>-1.764073115544973E-3</v>
      </c>
      <c r="BH373">
        <v>2.1459710410660282</v>
      </c>
      <c r="BI373">
        <v>-1.7640731155449401E-3</v>
      </c>
      <c r="BJ373">
        <v>7.5943040546193113E-4</v>
      </c>
      <c r="BK373">
        <v>1.868299836979616</v>
      </c>
      <c r="BL373">
        <v>-2.8172117125389581E-2</v>
      </c>
      <c r="BM373">
        <v>0</v>
      </c>
      <c r="BN373">
        <v>1.5163677915364671</v>
      </c>
      <c r="BO373">
        <v>-5.0088809347518692E-2</v>
      </c>
      <c r="BP373">
        <v>-1.05895812446001E-2</v>
      </c>
      <c r="BQ373">
        <v>1.4486158747107509</v>
      </c>
      <c r="BR373">
        <v>-0.1331577976859922</v>
      </c>
      <c r="BS373">
        <v>2.370724548204473E-3</v>
      </c>
      <c r="BT373">
        <v>1.0759444978645141</v>
      </c>
      <c r="BU373">
        <v>-0.1174942827762383</v>
      </c>
    </row>
    <row r="374" spans="1:73" x14ac:dyDescent="0.2">
      <c r="A374" s="2">
        <v>44417.041666666657</v>
      </c>
      <c r="B374">
        <v>4.4292998346366127E-3</v>
      </c>
      <c r="C374">
        <v>1.4418383314848759</v>
      </c>
      <c r="D374">
        <v>-0.1731665105370804</v>
      </c>
      <c r="E374">
        <v>1.4351152804803259E-2</v>
      </c>
      <c r="F374">
        <v>1.604425962568601</v>
      </c>
      <c r="G374">
        <v>-0.1108347779405415</v>
      </c>
      <c r="H374">
        <v>1.542341973658745E-2</v>
      </c>
      <c r="I374">
        <v>1.415448190907961</v>
      </c>
      <c r="J374">
        <v>-0.1150913180357156</v>
      </c>
      <c r="K374">
        <v>1.975721121637819E-2</v>
      </c>
      <c r="L374">
        <v>1.5405805697116111</v>
      </c>
      <c r="M374">
        <v>-7.2904645810033974E-2</v>
      </c>
      <c r="N374">
        <v>1.7728145342190249E-2</v>
      </c>
      <c r="O374">
        <v>1.7187746920527629</v>
      </c>
      <c r="P374">
        <v>-2.2631992404706921E-2</v>
      </c>
      <c r="Q374">
        <v>8.9121597392625151E-3</v>
      </c>
      <c r="R374">
        <v>1.5425076829717479</v>
      </c>
      <c r="S374">
        <v>-0.12219562457812309</v>
      </c>
      <c r="T374">
        <v>5.4990539998243104E-3</v>
      </c>
      <c r="U374">
        <v>1.825344283544192</v>
      </c>
      <c r="V374">
        <v>-4.5528456880273523E-2</v>
      </c>
      <c r="W374">
        <v>1.3151357095161581E-2</v>
      </c>
      <c r="X374">
        <v>1.9856086584131341</v>
      </c>
      <c r="Y374">
        <v>-5.2725709448218187E-2</v>
      </c>
      <c r="Z374">
        <v>2.0048990303421329E-2</v>
      </c>
      <c r="AA374">
        <v>1.4410257973552589</v>
      </c>
      <c r="AB374">
        <v>-9.7929038916527822E-2</v>
      </c>
      <c r="AC374">
        <v>3.3910891820248201E-2</v>
      </c>
      <c r="AD374">
        <v>1.8872850949273059</v>
      </c>
      <c r="AE374">
        <v>-4.7562386584032113E-2</v>
      </c>
      <c r="AF374">
        <v>3.6735483437797527E-2</v>
      </c>
      <c r="AG374">
        <v>1.821670171484097</v>
      </c>
      <c r="AH374">
        <v>-5.2968120588612777E-2</v>
      </c>
      <c r="AI374">
        <v>2.787125740744267E-2</v>
      </c>
      <c r="AJ374">
        <v>1.5875160465219491</v>
      </c>
      <c r="AK374">
        <v>-0.1237907590768986</v>
      </c>
      <c r="AL374">
        <v>1.9289482437613529E-2</v>
      </c>
      <c r="AM374">
        <v>1.729164609040627</v>
      </c>
      <c r="AN374">
        <v>-5.6902422515387463E-2</v>
      </c>
      <c r="AO374">
        <v>1.5872546104442001E-2</v>
      </c>
      <c r="AP374">
        <v>1.5659086653054139</v>
      </c>
      <c r="AQ374">
        <v>-2.3134191965274001E-2</v>
      </c>
      <c r="AR374">
        <v>1.6680940444691931E-2</v>
      </c>
      <c r="AS374">
        <v>1.870321642766158</v>
      </c>
      <c r="AT374">
        <v>0</v>
      </c>
      <c r="AU374">
        <v>1.4800223281790091E-2</v>
      </c>
      <c r="AV374">
        <v>1.8217969490178429</v>
      </c>
      <c r="AW374">
        <v>0</v>
      </c>
      <c r="AX374">
        <v>1.929263654249835E-2</v>
      </c>
      <c r="AY374">
        <v>2.0724983473833318</v>
      </c>
      <c r="AZ374">
        <v>0</v>
      </c>
      <c r="BA374">
        <v>2.2200721534308961E-2</v>
      </c>
      <c r="BB374">
        <v>2.3173860419842018</v>
      </c>
      <c r="BC374">
        <v>0</v>
      </c>
      <c r="BD374">
        <v>-2.654940832094832E-3</v>
      </c>
      <c r="BE374">
        <v>2.2942183794430981</v>
      </c>
      <c r="BF374">
        <v>-3.1739388755309017E-2</v>
      </c>
      <c r="BG374">
        <v>0</v>
      </c>
      <c r="BH374">
        <v>2.1459710410660282</v>
      </c>
      <c r="BI374">
        <v>-1.7640731155449401E-3</v>
      </c>
      <c r="BJ374">
        <v>0</v>
      </c>
      <c r="BK374">
        <v>1.868299836979616</v>
      </c>
      <c r="BL374">
        <v>-2.8172117125389581E-2</v>
      </c>
      <c r="BM374">
        <v>0</v>
      </c>
      <c r="BN374">
        <v>1.5163677915364671</v>
      </c>
      <c r="BO374">
        <v>-5.0088809347518692E-2</v>
      </c>
      <c r="BP374">
        <v>0</v>
      </c>
      <c r="BQ374">
        <v>1.4486158747107509</v>
      </c>
      <c r="BR374">
        <v>-0.1331577976859922</v>
      </c>
      <c r="BS374">
        <v>0</v>
      </c>
      <c r="BT374">
        <v>1.0759444978645141</v>
      </c>
      <c r="BU374">
        <v>-0.1174942827762383</v>
      </c>
    </row>
    <row r="375" spans="1:73" x14ac:dyDescent="0.2">
      <c r="A375" s="2">
        <v>44418.041666666657</v>
      </c>
      <c r="B375">
        <v>0</v>
      </c>
      <c r="C375">
        <v>1.4418383314848759</v>
      </c>
      <c r="D375">
        <v>-0.1731665105370804</v>
      </c>
      <c r="E375">
        <v>0</v>
      </c>
      <c r="F375">
        <v>1.604425962568601</v>
      </c>
      <c r="G375">
        <v>-0.1108347779405415</v>
      </c>
      <c r="H375">
        <v>0</v>
      </c>
      <c r="I375">
        <v>1.415448190907961</v>
      </c>
      <c r="J375">
        <v>-0.1150913180357156</v>
      </c>
      <c r="K375">
        <v>0</v>
      </c>
      <c r="L375">
        <v>1.5405805697116111</v>
      </c>
      <c r="M375">
        <v>-7.2904645810033974E-2</v>
      </c>
      <c r="N375">
        <v>0</v>
      </c>
      <c r="O375">
        <v>1.7187746920527629</v>
      </c>
      <c r="P375">
        <v>-2.2631992404706921E-2</v>
      </c>
      <c r="Q375">
        <v>0</v>
      </c>
      <c r="R375">
        <v>1.5425076829717479</v>
      </c>
      <c r="S375">
        <v>-0.12219562457812309</v>
      </c>
      <c r="T375">
        <v>0</v>
      </c>
      <c r="U375">
        <v>1.825344283544192</v>
      </c>
      <c r="V375">
        <v>-4.5528456880273523E-2</v>
      </c>
      <c r="W375">
        <v>0</v>
      </c>
      <c r="X375">
        <v>1.9856086584131341</v>
      </c>
      <c r="Y375">
        <v>-5.2725709448218187E-2</v>
      </c>
      <c r="Z375">
        <v>0</v>
      </c>
      <c r="AA375">
        <v>1.4410257973552589</v>
      </c>
      <c r="AB375">
        <v>-9.7929038916527822E-2</v>
      </c>
      <c r="AC375">
        <v>0</v>
      </c>
      <c r="AD375">
        <v>1.8872850949273059</v>
      </c>
      <c r="AE375">
        <v>-4.7562386584032113E-2</v>
      </c>
      <c r="AF375">
        <v>0</v>
      </c>
      <c r="AG375">
        <v>1.821670171484097</v>
      </c>
      <c r="AH375">
        <v>-5.2968120588612777E-2</v>
      </c>
      <c r="AI375">
        <v>0</v>
      </c>
      <c r="AJ375">
        <v>1.5875160465219491</v>
      </c>
      <c r="AK375">
        <v>-0.1237907590768986</v>
      </c>
      <c r="AL375">
        <v>0</v>
      </c>
      <c r="AM375">
        <v>1.729164609040627</v>
      </c>
      <c r="AN375">
        <v>-5.6902422515387463E-2</v>
      </c>
      <c r="AO375">
        <v>0</v>
      </c>
      <c r="AP375">
        <v>1.5659086653054139</v>
      </c>
      <c r="AQ375">
        <v>-2.3134191965274001E-2</v>
      </c>
      <c r="AR375">
        <v>0</v>
      </c>
      <c r="AS375">
        <v>1.870321642766158</v>
      </c>
      <c r="AT375">
        <v>0</v>
      </c>
      <c r="AU375">
        <v>0</v>
      </c>
      <c r="AV375">
        <v>1.8217969490178429</v>
      </c>
      <c r="AW375">
        <v>0</v>
      </c>
      <c r="AX375">
        <v>0</v>
      </c>
      <c r="AY375">
        <v>2.0724983473833318</v>
      </c>
      <c r="AZ375">
        <v>0</v>
      </c>
      <c r="BA375">
        <v>0</v>
      </c>
      <c r="BB375">
        <v>2.3173860419842018</v>
      </c>
      <c r="BC375">
        <v>0</v>
      </c>
      <c r="BD375">
        <v>0</v>
      </c>
      <c r="BE375">
        <v>2.2942183794430981</v>
      </c>
      <c r="BF375">
        <v>-3.1739388755309017E-2</v>
      </c>
      <c r="BG375">
        <v>-9.3743249837902054E-3</v>
      </c>
      <c r="BH375">
        <v>2.1258540111212718</v>
      </c>
      <c r="BI375">
        <v>-1.1121861104654849E-2</v>
      </c>
      <c r="BJ375">
        <v>-7.8898264576979793E-3</v>
      </c>
      <c r="BK375">
        <v>1.853559275494902</v>
      </c>
      <c r="BL375">
        <v>-3.5839670468022278E-2</v>
      </c>
      <c r="BM375">
        <v>0</v>
      </c>
      <c r="BN375">
        <v>1.5163677915364671</v>
      </c>
      <c r="BO375">
        <v>-5.0088809347518692E-2</v>
      </c>
      <c r="BP375">
        <v>-7.1263820700121494E-3</v>
      </c>
      <c r="BQ375">
        <v>1.438292484514877</v>
      </c>
      <c r="BR375">
        <v>-0.1393352464140927</v>
      </c>
      <c r="BS375">
        <v>-2.0895024817455532E-3</v>
      </c>
      <c r="BT375">
        <v>1.0736963091660059</v>
      </c>
      <c r="BU375">
        <v>-0.11933828066253201</v>
      </c>
    </row>
    <row r="376" spans="1:73" x14ac:dyDescent="0.2">
      <c r="A376" s="2">
        <v>44419.041666666657</v>
      </c>
      <c r="B376">
        <v>3.2328844354889702E-4</v>
      </c>
      <c r="C376">
        <v>1.442304461154911</v>
      </c>
      <c r="D376">
        <v>-0.17289920482519791</v>
      </c>
      <c r="E376">
        <v>1.5259031631325031E-3</v>
      </c>
      <c r="F376">
        <v>1.606874161219896</v>
      </c>
      <c r="G376">
        <v>-0.1094779979156536</v>
      </c>
      <c r="H376">
        <v>-1.202551190583323E-3</v>
      </c>
      <c r="I376">
        <v>1.413746042000775</v>
      </c>
      <c r="J376">
        <v>-0.1161554660247692</v>
      </c>
      <c r="K376">
        <v>-5.2946241912080749E-3</v>
      </c>
      <c r="L376">
        <v>1.532423774558711</v>
      </c>
      <c r="M376">
        <v>-7.7813267299884803E-2</v>
      </c>
      <c r="N376">
        <v>-1.064723298054149E-2</v>
      </c>
      <c r="O376">
        <v>1.7004744974654189</v>
      </c>
      <c r="P376">
        <v>-3.3038257289301647E-2</v>
      </c>
      <c r="Q376">
        <v>-1.269457181476674E-2</v>
      </c>
      <c r="R376">
        <v>1.522926208415434</v>
      </c>
      <c r="S376">
        <v>-0.13333897526123251</v>
      </c>
      <c r="T376">
        <v>-9.4734636070954448E-3</v>
      </c>
      <c r="U376">
        <v>1.8080519509036159</v>
      </c>
      <c r="V376">
        <v>-5.4570608308026507E-2</v>
      </c>
      <c r="W376">
        <v>-1.17769145725517E-2</v>
      </c>
      <c r="X376">
        <v>1.962224314868483</v>
      </c>
      <c r="Y376">
        <v>-6.3881677844821017E-2</v>
      </c>
      <c r="Z376">
        <v>-1.505138386740401E-2</v>
      </c>
      <c r="AA376">
        <v>1.419336364916433</v>
      </c>
      <c r="AB376">
        <v>-0.1115064552274332</v>
      </c>
      <c r="AC376">
        <v>-1.1368331284034579E-2</v>
      </c>
      <c r="AD376">
        <v>1.865829812740752</v>
      </c>
      <c r="AE376">
        <v>-5.8390012900720212E-2</v>
      </c>
      <c r="AF376">
        <v>-1.0739052593366719E-2</v>
      </c>
      <c r="AG376">
        <v>1.802107159704762</v>
      </c>
      <c r="AH376">
        <v>-6.3138345749206626E-2</v>
      </c>
      <c r="AI376">
        <v>-2.8882712777333901E-3</v>
      </c>
      <c r="AJ376">
        <v>1.5829308695218389</v>
      </c>
      <c r="AK376">
        <v>-0.1263214890607415</v>
      </c>
      <c r="AL376">
        <v>-8.3095645111286309E-3</v>
      </c>
      <c r="AM376">
        <v>1.7147960041714441</v>
      </c>
      <c r="AN376">
        <v>-6.4739152675785006E-2</v>
      </c>
      <c r="AO376">
        <v>-1.1561743933177439E-2</v>
      </c>
      <c r="AP376">
        <v>1.5478040302944089</v>
      </c>
      <c r="AQ376">
        <v>-3.4428464294847923E-2</v>
      </c>
      <c r="AR376">
        <v>-1.9748095541730629E-2</v>
      </c>
      <c r="AS376">
        <v>1.833386352271045</v>
      </c>
      <c r="AT376">
        <v>-1.9748095541730629E-2</v>
      </c>
      <c r="AU376">
        <v>0</v>
      </c>
      <c r="AV376">
        <v>1.8217969490178429</v>
      </c>
      <c r="AW376">
        <v>0</v>
      </c>
      <c r="AX376">
        <v>0</v>
      </c>
      <c r="AY376">
        <v>2.0724983473833318</v>
      </c>
      <c r="AZ376">
        <v>0</v>
      </c>
      <c r="BA376">
        <v>0</v>
      </c>
      <c r="BB376">
        <v>2.3173860419842018</v>
      </c>
      <c r="BC376">
        <v>0</v>
      </c>
      <c r="BD376">
        <v>0</v>
      </c>
      <c r="BE376">
        <v>2.2942183794430981</v>
      </c>
      <c r="BF376">
        <v>-3.1739388755309017E-2</v>
      </c>
      <c r="BG376">
        <v>0</v>
      </c>
      <c r="BH376">
        <v>2.1258540111212718</v>
      </c>
      <c r="BI376">
        <v>-1.1121861104654849E-2</v>
      </c>
      <c r="BJ376">
        <v>0</v>
      </c>
      <c r="BK376">
        <v>1.853559275494902</v>
      </c>
      <c r="BL376">
        <v>-3.5839670468022278E-2</v>
      </c>
      <c r="BM376">
        <v>0</v>
      </c>
      <c r="BN376">
        <v>1.5163677915364671</v>
      </c>
      <c r="BO376">
        <v>-5.0088809347518692E-2</v>
      </c>
      <c r="BP376">
        <v>0</v>
      </c>
      <c r="BQ376">
        <v>1.438292484514877</v>
      </c>
      <c r="BR376">
        <v>-0.1393352464140927</v>
      </c>
      <c r="BS376">
        <v>0</v>
      </c>
      <c r="BT376">
        <v>1.0736963091660059</v>
      </c>
      <c r="BU376">
        <v>-0.11933828066253201</v>
      </c>
    </row>
    <row r="377" spans="1:73" x14ac:dyDescent="0.2">
      <c r="A377" s="2">
        <v>44420.041666666657</v>
      </c>
      <c r="B377">
        <v>0</v>
      </c>
      <c r="C377">
        <v>1.442304461154911</v>
      </c>
      <c r="D377">
        <v>-0.17289920482519791</v>
      </c>
      <c r="E377">
        <v>0</v>
      </c>
      <c r="F377">
        <v>1.606874161219896</v>
      </c>
      <c r="G377">
        <v>-0.1094779979156536</v>
      </c>
      <c r="H377">
        <v>0</v>
      </c>
      <c r="I377">
        <v>1.413746042000775</v>
      </c>
      <c r="J377">
        <v>-0.1161554660247692</v>
      </c>
      <c r="K377">
        <v>0</v>
      </c>
      <c r="L377">
        <v>1.532423774558711</v>
      </c>
      <c r="M377">
        <v>-7.7813267299884803E-2</v>
      </c>
      <c r="N377">
        <v>0</v>
      </c>
      <c r="O377">
        <v>1.7004744974654189</v>
      </c>
      <c r="P377">
        <v>-3.3038257289301647E-2</v>
      </c>
      <c r="Q377">
        <v>0</v>
      </c>
      <c r="R377">
        <v>1.522926208415434</v>
      </c>
      <c r="S377">
        <v>-0.13333897526123251</v>
      </c>
      <c r="T377">
        <v>0</v>
      </c>
      <c r="U377">
        <v>1.8080519509036159</v>
      </c>
      <c r="V377">
        <v>-5.4570608308026507E-2</v>
      </c>
      <c r="W377">
        <v>0</v>
      </c>
      <c r="X377">
        <v>1.962224314868483</v>
      </c>
      <c r="Y377">
        <v>-6.3881677844821017E-2</v>
      </c>
      <c r="Z377">
        <v>-2.544645329026118E-2</v>
      </c>
      <c r="AA377">
        <v>1.383219288403418</v>
      </c>
      <c r="AB377">
        <v>-0.13411546471318689</v>
      </c>
      <c r="AC377">
        <v>0</v>
      </c>
      <c r="AD377">
        <v>1.865829812740752</v>
      </c>
      <c r="AE377">
        <v>-5.8390012900720212E-2</v>
      </c>
      <c r="AF377">
        <v>0</v>
      </c>
      <c r="AG377">
        <v>1.802107159704762</v>
      </c>
      <c r="AH377">
        <v>-6.3138345749206626E-2</v>
      </c>
      <c r="AI377">
        <v>0</v>
      </c>
      <c r="AJ377">
        <v>1.5829308695218389</v>
      </c>
      <c r="AK377">
        <v>-0.1263214890607415</v>
      </c>
      <c r="AL377">
        <v>0</v>
      </c>
      <c r="AM377">
        <v>1.7147960041714441</v>
      </c>
      <c r="AN377">
        <v>-6.4739152675785006E-2</v>
      </c>
      <c r="AO377">
        <v>0</v>
      </c>
      <c r="AP377">
        <v>1.5478040302944089</v>
      </c>
      <c r="AQ377">
        <v>-3.4428464294847923E-2</v>
      </c>
      <c r="AR377">
        <v>0</v>
      </c>
      <c r="AS377">
        <v>1.833386352271045</v>
      </c>
      <c r="AT377">
        <v>-1.9748095541730629E-2</v>
      </c>
      <c r="AU377">
        <v>0</v>
      </c>
      <c r="AV377">
        <v>1.8217969490178429</v>
      </c>
      <c r="AW377">
        <v>0</v>
      </c>
      <c r="AX377">
        <v>-5.0719820011133621E-3</v>
      </c>
      <c r="AY377">
        <v>2.0619866730680672</v>
      </c>
      <c r="AZ377">
        <v>-5.0719820011133621E-3</v>
      </c>
      <c r="BA377">
        <v>1.598875255348631E-4</v>
      </c>
      <c r="BB377">
        <v>2.3177565631041639</v>
      </c>
      <c r="BC377">
        <v>0</v>
      </c>
      <c r="BD377">
        <v>-6.6457426919031004E-4</v>
      </c>
      <c r="BE377">
        <v>2.292693700940216</v>
      </c>
      <c r="BF377">
        <v>-3.2382869843412758E-2</v>
      </c>
      <c r="BG377">
        <v>1.923274254847618E-3</v>
      </c>
      <c r="BH377">
        <v>2.129942611410427</v>
      </c>
      <c r="BI377">
        <v>-9.2199772389357504E-3</v>
      </c>
      <c r="BJ377">
        <v>0</v>
      </c>
      <c r="BK377">
        <v>1.853559275494902</v>
      </c>
      <c r="BL377">
        <v>-3.5839670468022278E-2</v>
      </c>
      <c r="BM377">
        <v>0</v>
      </c>
      <c r="BN377">
        <v>1.5163677915364671</v>
      </c>
      <c r="BO377">
        <v>-5.0088809347518692E-2</v>
      </c>
      <c r="BP377">
        <v>0</v>
      </c>
      <c r="BQ377">
        <v>1.438292484514877</v>
      </c>
      <c r="BR377">
        <v>-0.1393352464140927</v>
      </c>
      <c r="BS377">
        <v>0</v>
      </c>
      <c r="BT377">
        <v>1.0736963091660059</v>
      </c>
      <c r="BU377">
        <v>-0.11933828066253201</v>
      </c>
    </row>
    <row r="378" spans="1:73" x14ac:dyDescent="0.2">
      <c r="A378" s="2">
        <v>44421.041666666657</v>
      </c>
      <c r="B378">
        <v>0</v>
      </c>
      <c r="C378">
        <v>1.442304461154911</v>
      </c>
      <c r="D378">
        <v>-0.17289920482519791</v>
      </c>
      <c r="E378">
        <v>0</v>
      </c>
      <c r="F378">
        <v>1.606874161219896</v>
      </c>
      <c r="G378">
        <v>-0.1094779979156536</v>
      </c>
      <c r="H378">
        <v>0</v>
      </c>
      <c r="I378">
        <v>1.413746042000775</v>
      </c>
      <c r="J378">
        <v>-0.1161554660247692</v>
      </c>
      <c r="K378">
        <v>0</v>
      </c>
      <c r="L378">
        <v>1.532423774558711</v>
      </c>
      <c r="M378">
        <v>-7.7813267299884803E-2</v>
      </c>
      <c r="N378">
        <v>0</v>
      </c>
      <c r="O378">
        <v>1.7004744974654189</v>
      </c>
      <c r="P378">
        <v>-3.3038257289301647E-2</v>
      </c>
      <c r="Q378">
        <v>0</v>
      </c>
      <c r="R378">
        <v>1.522926208415434</v>
      </c>
      <c r="S378">
        <v>-0.13333897526123251</v>
      </c>
      <c r="T378">
        <v>0</v>
      </c>
      <c r="U378">
        <v>1.8080519509036159</v>
      </c>
      <c r="V378">
        <v>-5.4570608308026507E-2</v>
      </c>
      <c r="W378">
        <v>0</v>
      </c>
      <c r="X378">
        <v>1.962224314868483</v>
      </c>
      <c r="Y378">
        <v>-6.3881677844821017E-2</v>
      </c>
      <c r="Z378">
        <v>0</v>
      </c>
      <c r="AA378">
        <v>1.383219288403418</v>
      </c>
      <c r="AB378">
        <v>-0.13411546471318689</v>
      </c>
      <c r="AC378">
        <v>0</v>
      </c>
      <c r="AD378">
        <v>1.865829812740752</v>
      </c>
      <c r="AE378">
        <v>-5.8390012900720212E-2</v>
      </c>
      <c r="AF378">
        <v>3.2573112592175102E-2</v>
      </c>
      <c r="AG378">
        <v>1.8608073991209899</v>
      </c>
      <c r="AH378">
        <v>-3.2621845602004103E-2</v>
      </c>
      <c r="AI378">
        <v>2.2435749233535199E-2</v>
      </c>
      <c r="AJ378">
        <v>1.618445109564453</v>
      </c>
      <c r="AK378">
        <v>-0.1067198570785798</v>
      </c>
      <c r="AL378">
        <v>2.6588520626876781E-2</v>
      </c>
      <c r="AM378">
        <v>1.7603898930992421</v>
      </c>
      <c r="AN378">
        <v>-3.9871950345194862E-2</v>
      </c>
      <c r="AO378">
        <v>2.5358284985875779E-2</v>
      </c>
      <c r="AP378">
        <v>1.587053685996902</v>
      </c>
      <c r="AQ378">
        <v>-9.9432261181868764E-3</v>
      </c>
      <c r="AR378">
        <v>2.707891980845201E-2</v>
      </c>
      <c r="AS378">
        <v>1.883032474282103</v>
      </c>
      <c r="AT378">
        <v>0</v>
      </c>
      <c r="AU378">
        <v>1.477945801375591E-2</v>
      </c>
      <c r="AV378">
        <v>1.8487221205354409</v>
      </c>
      <c r="AW378">
        <v>0</v>
      </c>
      <c r="AX378">
        <v>9.0251325314238962E-3</v>
      </c>
      <c r="AY378">
        <v>2.0805963760705359</v>
      </c>
      <c r="AZ378">
        <v>0</v>
      </c>
      <c r="BA378">
        <v>6.0068013138674381E-3</v>
      </c>
      <c r="BB378">
        <v>2.3316788662726431</v>
      </c>
      <c r="BC378">
        <v>0</v>
      </c>
      <c r="BD378">
        <v>-6.456990353983505E-4</v>
      </c>
      <c r="BE378">
        <v>2.2912133108290549</v>
      </c>
      <c r="BF378">
        <v>-3.300765929098981E-2</v>
      </c>
      <c r="BG378">
        <v>-2.252906826024215E-2</v>
      </c>
      <c r="BH378">
        <v>2.081956988927562</v>
      </c>
      <c r="BI378">
        <v>-3.1541328002604119E-2</v>
      </c>
      <c r="BJ378">
        <v>-7.3417060495275521E-3</v>
      </c>
      <c r="BK378">
        <v>1.8399509881488429</v>
      </c>
      <c r="BL378">
        <v>-4.291825219206169E-2</v>
      </c>
      <c r="BM378">
        <v>-2.3760969381060652E-2</v>
      </c>
      <c r="BN378">
        <v>1.480337422871342</v>
      </c>
      <c r="BO378">
        <v>-7.2659620063339259E-2</v>
      </c>
      <c r="BP378">
        <v>-2.1884682088688049E-2</v>
      </c>
      <c r="BQ378">
        <v>1.4068159107407201</v>
      </c>
      <c r="BR378">
        <v>-0.15817062093125919</v>
      </c>
      <c r="BS378">
        <v>-1.704363262153908E-2</v>
      </c>
      <c r="BT378">
        <v>1.0553966237254779</v>
      </c>
      <c r="BU378">
        <v>-0.13434795547077269</v>
      </c>
    </row>
    <row r="379" spans="1:73" x14ac:dyDescent="0.2">
      <c r="A379" s="2">
        <v>44422.041666666657</v>
      </c>
      <c r="B379">
        <v>-1.421761059850702E-2</v>
      </c>
      <c r="C379">
        <v>1.4217983379617209</v>
      </c>
      <c r="D379">
        <v>-0.18465860185670879</v>
      </c>
      <c r="E379">
        <v>-1.435491086231562E-2</v>
      </c>
      <c r="F379">
        <v>1.583807625868626</v>
      </c>
      <c r="G379">
        <v>-0.1222613618765053</v>
      </c>
      <c r="H379">
        <v>-1.607332193112047E-2</v>
      </c>
      <c r="I379">
        <v>1.391022446738849</v>
      </c>
      <c r="J379">
        <v>-0.1303617837564143</v>
      </c>
      <c r="K379">
        <v>-1.6967884087451771E-2</v>
      </c>
      <c r="L379">
        <v>1.5064217855791431</v>
      </c>
      <c r="M379">
        <v>-9.346082488732621E-2</v>
      </c>
      <c r="N379">
        <v>-1.1656819466071571E-2</v>
      </c>
      <c r="O379">
        <v>1.6806523732418059</v>
      </c>
      <c r="P379">
        <v>-4.4309955754678221E-2</v>
      </c>
      <c r="Q379">
        <v>0</v>
      </c>
      <c r="R379">
        <v>1.522926208415434</v>
      </c>
      <c r="S379">
        <v>-0.13333897526123251</v>
      </c>
      <c r="T379">
        <v>0</v>
      </c>
      <c r="U379">
        <v>1.8080519509036159</v>
      </c>
      <c r="V379">
        <v>-5.4570608308026507E-2</v>
      </c>
      <c r="W379">
        <v>0</v>
      </c>
      <c r="X379">
        <v>1.962224314868483</v>
      </c>
      <c r="Y379">
        <v>-6.3881677844821017E-2</v>
      </c>
      <c r="Z379">
        <v>0</v>
      </c>
      <c r="AA379">
        <v>1.383219288403418</v>
      </c>
      <c r="AB379">
        <v>-0.13411546471318689</v>
      </c>
      <c r="AC379">
        <v>0</v>
      </c>
      <c r="AD379">
        <v>1.865829812740752</v>
      </c>
      <c r="AE379">
        <v>-5.8390012900720212E-2</v>
      </c>
      <c r="AF379">
        <v>0</v>
      </c>
      <c r="AG379">
        <v>1.8608073991209899</v>
      </c>
      <c r="AH379">
        <v>-3.2621845602004103E-2</v>
      </c>
      <c r="AI379">
        <v>0</v>
      </c>
      <c r="AJ379">
        <v>1.618445109564453</v>
      </c>
      <c r="AK379">
        <v>-0.1067198570785798</v>
      </c>
      <c r="AL379">
        <v>0</v>
      </c>
      <c r="AM379">
        <v>1.7603898930992421</v>
      </c>
      <c r="AN379">
        <v>-3.9871950345194862E-2</v>
      </c>
      <c r="AO379">
        <v>0</v>
      </c>
      <c r="AP379">
        <v>1.587053685996902</v>
      </c>
      <c r="AQ379">
        <v>-9.9432261181868764E-3</v>
      </c>
      <c r="AR379">
        <v>0</v>
      </c>
      <c r="AS379">
        <v>1.883032474282103</v>
      </c>
      <c r="AT379">
        <v>0</v>
      </c>
      <c r="AU379">
        <v>0</v>
      </c>
      <c r="AV379">
        <v>1.8487221205354409</v>
      </c>
      <c r="AW379">
        <v>0</v>
      </c>
      <c r="AX379">
        <v>0</v>
      </c>
      <c r="AY379">
        <v>2.0805963760705359</v>
      </c>
      <c r="AZ379">
        <v>0</v>
      </c>
      <c r="BA379">
        <v>0</v>
      </c>
      <c r="BB379">
        <v>2.3316788662726431</v>
      </c>
      <c r="BC379">
        <v>0</v>
      </c>
      <c r="BD379">
        <v>0</v>
      </c>
      <c r="BE379">
        <v>2.2912133108290549</v>
      </c>
      <c r="BF379">
        <v>-3.300765929098981E-2</v>
      </c>
      <c r="BG379">
        <v>-2.8008562309538632E-2</v>
      </c>
      <c r="BH379">
        <v>2.0236443668774049</v>
      </c>
      <c r="BI379">
        <v>-5.8666463061456182E-2</v>
      </c>
      <c r="BJ379">
        <v>0</v>
      </c>
      <c r="BK379">
        <v>1.8399509881488429</v>
      </c>
      <c r="BL379">
        <v>-4.291825219206169E-2</v>
      </c>
      <c r="BM379">
        <v>-3.0001718794214871E-2</v>
      </c>
      <c r="BN379">
        <v>1.4359247557898041</v>
      </c>
      <c r="BO379">
        <v>-0.1004814253687194</v>
      </c>
      <c r="BP379">
        <v>0</v>
      </c>
      <c r="BQ379">
        <v>1.4068159107407201</v>
      </c>
      <c r="BR379">
        <v>-0.15817062093125919</v>
      </c>
      <c r="BS379">
        <v>0</v>
      </c>
      <c r="BT379">
        <v>1.0553966237254779</v>
      </c>
      <c r="BU379">
        <v>-0.13434795547077269</v>
      </c>
    </row>
    <row r="380" spans="1:73" x14ac:dyDescent="0.2">
      <c r="A380" s="2">
        <v>44423.041666666657</v>
      </c>
      <c r="B380">
        <v>0</v>
      </c>
      <c r="C380">
        <v>1.4217983379617209</v>
      </c>
      <c r="D380">
        <v>-0.18465860185670879</v>
      </c>
      <c r="E380">
        <v>0</v>
      </c>
      <c r="F380">
        <v>1.583807625868626</v>
      </c>
      <c r="G380">
        <v>-0.1222613618765053</v>
      </c>
      <c r="H380">
        <v>0</v>
      </c>
      <c r="I380">
        <v>1.391022446738849</v>
      </c>
      <c r="J380">
        <v>-0.1303617837564143</v>
      </c>
      <c r="K380">
        <v>0</v>
      </c>
      <c r="L380">
        <v>1.5064217855791431</v>
      </c>
      <c r="M380">
        <v>-9.346082488732621E-2</v>
      </c>
      <c r="N380">
        <v>0</v>
      </c>
      <c r="O380">
        <v>1.6806523732418059</v>
      </c>
      <c r="P380">
        <v>-4.4309955754678221E-2</v>
      </c>
      <c r="Q380">
        <v>0</v>
      </c>
      <c r="R380">
        <v>1.522926208415434</v>
      </c>
      <c r="S380">
        <v>-0.13333897526123251</v>
      </c>
      <c r="T380">
        <v>0</v>
      </c>
      <c r="U380">
        <v>1.8080519509036159</v>
      </c>
      <c r="V380">
        <v>-5.4570608308026507E-2</v>
      </c>
      <c r="W380">
        <v>0</v>
      </c>
      <c r="X380">
        <v>1.962224314868483</v>
      </c>
      <c r="Y380">
        <v>-6.3881677844821017E-2</v>
      </c>
      <c r="Z380">
        <v>0</v>
      </c>
      <c r="AA380">
        <v>1.383219288403418</v>
      </c>
      <c r="AB380">
        <v>-0.13411546471318689</v>
      </c>
      <c r="AC380">
        <v>0</v>
      </c>
      <c r="AD380">
        <v>1.865829812740752</v>
      </c>
      <c r="AE380">
        <v>-5.8390012900720212E-2</v>
      </c>
      <c r="AF380">
        <v>0</v>
      </c>
      <c r="AG380">
        <v>1.8608073991209899</v>
      </c>
      <c r="AH380">
        <v>-3.2621845602004103E-2</v>
      </c>
      <c r="AI380">
        <v>0</v>
      </c>
      <c r="AJ380">
        <v>1.618445109564453</v>
      </c>
      <c r="AK380">
        <v>-0.1067198570785798</v>
      </c>
      <c r="AL380">
        <v>-1.50006429341093E-2</v>
      </c>
      <c r="AM380">
        <v>1.733982912888046</v>
      </c>
      <c r="AN380">
        <v>-5.4274488389089333E-2</v>
      </c>
      <c r="AO380">
        <v>-9.3227806505998823E-3</v>
      </c>
      <c r="AP380">
        <v>1.5722579326016271</v>
      </c>
      <c r="AQ380">
        <v>-1.9173308252727669E-2</v>
      </c>
      <c r="AR380">
        <v>-7.9394687743150616E-3</v>
      </c>
      <c r="AS380">
        <v>1.8680821967515191</v>
      </c>
      <c r="AT380">
        <v>-7.9394687743150616E-3</v>
      </c>
      <c r="AU380">
        <v>-9.5548960555773554E-3</v>
      </c>
      <c r="AV380">
        <v>1.8310577728380779</v>
      </c>
      <c r="AW380">
        <v>-9.5548960555772444E-3</v>
      </c>
      <c r="AX380">
        <v>0</v>
      </c>
      <c r="AY380">
        <v>2.0805963760705359</v>
      </c>
      <c r="AZ380">
        <v>0</v>
      </c>
      <c r="BA380">
        <v>-7.8560007168436696E-3</v>
      </c>
      <c r="BB380">
        <v>2.3133611954277562</v>
      </c>
      <c r="BC380">
        <v>-7.8560007168437807E-3</v>
      </c>
      <c r="BD380">
        <v>-4.5658529761207767E-3</v>
      </c>
      <c r="BE380">
        <v>2.2807519677148789</v>
      </c>
      <c r="BF380">
        <v>-3.7422804147702049E-2</v>
      </c>
      <c r="BG380">
        <v>1.3646809637859469E-3</v>
      </c>
      <c r="BH380">
        <v>2.0264059958223561</v>
      </c>
      <c r="BI380">
        <v>-5.7381843103022863E-2</v>
      </c>
      <c r="BJ380">
        <v>3.6937795423843678E-3</v>
      </c>
      <c r="BK380">
        <v>1.8467473614678569</v>
      </c>
      <c r="BL380">
        <v>-3.938300321161925E-2</v>
      </c>
      <c r="BM380">
        <v>2.0601079554010142E-3</v>
      </c>
      <c r="BN380">
        <v>1.4388829158025629</v>
      </c>
      <c r="BO380">
        <v>-9.8628319997090541E-2</v>
      </c>
      <c r="BP380">
        <v>-1.5427229237345959E-2</v>
      </c>
      <c r="BQ380">
        <v>1.3851126391909769</v>
      </c>
      <c r="BR380">
        <v>-0.17115771574088531</v>
      </c>
      <c r="BS380">
        <v>-1.982626486074723E-2</v>
      </c>
      <c r="BT380">
        <v>1.034472050730358</v>
      </c>
      <c r="BU380">
        <v>-0.1515106021828565</v>
      </c>
    </row>
    <row r="381" spans="1:73" x14ac:dyDescent="0.2">
      <c r="A381" s="2">
        <v>44424.041666666657</v>
      </c>
      <c r="B381">
        <v>-2.2843017092376901E-2</v>
      </c>
      <c r="C381">
        <v>1.3893201742257479</v>
      </c>
      <c r="D381">
        <v>-0.2032834593506184</v>
      </c>
      <c r="E381">
        <v>-1.5755997254347179E-2</v>
      </c>
      <c r="F381">
        <v>1.5588531572640261</v>
      </c>
      <c r="G381">
        <v>-0.1360910094488135</v>
      </c>
      <c r="H381">
        <v>-1.536003757122828E-2</v>
      </c>
      <c r="I381">
        <v>1.369656289694519</v>
      </c>
      <c r="J381">
        <v>-0.14371945943129169</v>
      </c>
      <c r="K381">
        <v>-1.7962507372855541E-2</v>
      </c>
      <c r="L381">
        <v>1.4793626731490479</v>
      </c>
      <c r="M381">
        <v>-0.10974454150407</v>
      </c>
      <c r="N381">
        <v>-1.740311596911381E-2</v>
      </c>
      <c r="O381">
        <v>1.651403785086512</v>
      </c>
      <c r="P381">
        <v>-6.0941940425207057E-2</v>
      </c>
      <c r="Q381">
        <v>-2.327471753325927E-2</v>
      </c>
      <c r="R381">
        <v>1.487480531090567</v>
      </c>
      <c r="S381">
        <v>-0.15351026580911231</v>
      </c>
      <c r="T381">
        <v>-2.7513399095174029E-2</v>
      </c>
      <c r="U381">
        <v>1.7583062959935969</v>
      </c>
      <c r="V381">
        <v>-8.058258447795541E-2</v>
      </c>
      <c r="W381">
        <v>0</v>
      </c>
      <c r="X381">
        <v>1.962224314868483</v>
      </c>
      <c r="Y381">
        <v>-6.3881677844821017E-2</v>
      </c>
      <c r="Z381">
        <v>-3.4178966381100961E-2</v>
      </c>
      <c r="AA381">
        <v>1.335942282847387</v>
      </c>
      <c r="AB381">
        <v>-0.16371050313467009</v>
      </c>
      <c r="AC381">
        <v>0</v>
      </c>
      <c r="AD381">
        <v>1.865829812740752</v>
      </c>
      <c r="AE381">
        <v>-5.8390012900720212E-2</v>
      </c>
      <c r="AF381">
        <v>0</v>
      </c>
      <c r="AG381">
        <v>1.8608073991209899</v>
      </c>
      <c r="AH381">
        <v>-3.2621845602004103E-2</v>
      </c>
      <c r="AI381">
        <v>0</v>
      </c>
      <c r="AJ381">
        <v>1.618445109564453</v>
      </c>
      <c r="AK381">
        <v>-0.1067198570785798</v>
      </c>
      <c r="AL381">
        <v>0</v>
      </c>
      <c r="AM381">
        <v>1.733982912888046</v>
      </c>
      <c r="AN381">
        <v>-5.4274488389089333E-2</v>
      </c>
      <c r="AO381">
        <v>0</v>
      </c>
      <c r="AP381">
        <v>1.5722579326016271</v>
      </c>
      <c r="AQ381">
        <v>-1.9173308252727669E-2</v>
      </c>
      <c r="AR381">
        <v>0</v>
      </c>
      <c r="AS381">
        <v>1.8680821967515191</v>
      </c>
      <c r="AT381">
        <v>-7.9394687743150616E-3</v>
      </c>
      <c r="AU381">
        <v>0</v>
      </c>
      <c r="AV381">
        <v>1.8310577728380779</v>
      </c>
      <c r="AW381">
        <v>-9.5548960555772444E-3</v>
      </c>
      <c r="AX381">
        <v>0</v>
      </c>
      <c r="AY381">
        <v>2.0805963760705359</v>
      </c>
      <c r="AZ381">
        <v>0</v>
      </c>
      <c r="BA381">
        <v>0</v>
      </c>
      <c r="BB381">
        <v>2.3133611954277562</v>
      </c>
      <c r="BC381">
        <v>-7.8560007168437807E-3</v>
      </c>
      <c r="BD381">
        <v>0</v>
      </c>
      <c r="BE381">
        <v>2.2807519677148789</v>
      </c>
      <c r="BF381">
        <v>-3.7422804147702049E-2</v>
      </c>
      <c r="BG381">
        <v>0</v>
      </c>
      <c r="BH381">
        <v>2.0264059958223561</v>
      </c>
      <c r="BI381">
        <v>-5.7381843103022863E-2</v>
      </c>
      <c r="BJ381">
        <v>0</v>
      </c>
      <c r="BK381">
        <v>1.8467473614678569</v>
      </c>
      <c r="BL381">
        <v>-3.938300321161925E-2</v>
      </c>
      <c r="BM381">
        <v>0</v>
      </c>
      <c r="BN381">
        <v>1.4388829158025629</v>
      </c>
      <c r="BO381">
        <v>-9.8628319997090541E-2</v>
      </c>
      <c r="BP381">
        <v>0</v>
      </c>
      <c r="BQ381">
        <v>1.3851126391909769</v>
      </c>
      <c r="BR381">
        <v>-0.17115771574088531</v>
      </c>
      <c r="BS381">
        <v>0</v>
      </c>
      <c r="BT381">
        <v>1.034472050730358</v>
      </c>
      <c r="BU381">
        <v>-0.1515106021828565</v>
      </c>
    </row>
    <row r="382" spans="1:73" x14ac:dyDescent="0.2">
      <c r="A382" s="2">
        <v>44425.041666666657</v>
      </c>
      <c r="B382">
        <v>0</v>
      </c>
      <c r="C382">
        <v>1.3893201742257479</v>
      </c>
      <c r="D382">
        <v>-0.2032834593506184</v>
      </c>
      <c r="E382">
        <v>0</v>
      </c>
      <c r="F382">
        <v>1.5588531572640261</v>
      </c>
      <c r="G382">
        <v>-0.1360910094488135</v>
      </c>
      <c r="H382">
        <v>0</v>
      </c>
      <c r="I382">
        <v>1.369656289694519</v>
      </c>
      <c r="J382">
        <v>-0.14371945943129169</v>
      </c>
      <c r="K382">
        <v>0</v>
      </c>
      <c r="L382">
        <v>1.4793626731490479</v>
      </c>
      <c r="M382">
        <v>-0.10974454150407</v>
      </c>
      <c r="N382">
        <v>0</v>
      </c>
      <c r="O382">
        <v>1.651403785086512</v>
      </c>
      <c r="P382">
        <v>-6.0941940425207057E-2</v>
      </c>
      <c r="Q382">
        <v>0</v>
      </c>
      <c r="R382">
        <v>1.487480531090567</v>
      </c>
      <c r="S382">
        <v>-0.15351026580911231</v>
      </c>
      <c r="T382">
        <v>0</v>
      </c>
      <c r="U382">
        <v>1.7583062959935969</v>
      </c>
      <c r="V382">
        <v>-8.058258447795541E-2</v>
      </c>
      <c r="W382">
        <v>0</v>
      </c>
      <c r="X382">
        <v>1.962224314868483</v>
      </c>
      <c r="Y382">
        <v>-6.3881677844821017E-2</v>
      </c>
      <c r="Z382">
        <v>0</v>
      </c>
      <c r="AA382">
        <v>1.335942282847387</v>
      </c>
      <c r="AB382">
        <v>-0.16371050313467009</v>
      </c>
      <c r="AC382">
        <v>0</v>
      </c>
      <c r="AD382">
        <v>1.865829812740752</v>
      </c>
      <c r="AE382">
        <v>-5.8390012900720212E-2</v>
      </c>
      <c r="AF382">
        <v>0</v>
      </c>
      <c r="AG382">
        <v>1.8608073991209899</v>
      </c>
      <c r="AH382">
        <v>-3.2621845602004103E-2</v>
      </c>
      <c r="AI382">
        <v>0</v>
      </c>
      <c r="AJ382">
        <v>1.618445109564453</v>
      </c>
      <c r="AK382">
        <v>-0.1067198570785798</v>
      </c>
      <c r="AL382">
        <v>0</v>
      </c>
      <c r="AM382">
        <v>1.733982912888046</v>
      </c>
      <c r="AN382">
        <v>-5.4274488389089333E-2</v>
      </c>
      <c r="AO382">
        <v>0</v>
      </c>
      <c r="AP382">
        <v>1.5722579326016271</v>
      </c>
      <c r="AQ382">
        <v>-1.9173308252727669E-2</v>
      </c>
      <c r="AR382">
        <v>0</v>
      </c>
      <c r="AS382">
        <v>1.8680821967515191</v>
      </c>
      <c r="AT382">
        <v>-7.9394687743150616E-3</v>
      </c>
      <c r="AU382">
        <v>0</v>
      </c>
      <c r="AV382">
        <v>1.8310577728380779</v>
      </c>
      <c r="AW382">
        <v>-9.5548960555772444E-3</v>
      </c>
      <c r="AX382">
        <v>0</v>
      </c>
      <c r="AY382">
        <v>2.0805963760705359</v>
      </c>
      <c r="AZ382">
        <v>0</v>
      </c>
      <c r="BA382">
        <v>0</v>
      </c>
      <c r="BB382">
        <v>2.3133611954277562</v>
      </c>
      <c r="BC382">
        <v>-7.8560007168437807E-3</v>
      </c>
      <c r="BD382">
        <v>0</v>
      </c>
      <c r="BE382">
        <v>2.2807519677148789</v>
      </c>
      <c r="BF382">
        <v>-3.7422804147702049E-2</v>
      </c>
      <c r="BG382">
        <v>0</v>
      </c>
      <c r="BH382">
        <v>2.0264059958223561</v>
      </c>
      <c r="BI382">
        <v>-5.7381843103022863E-2</v>
      </c>
      <c r="BJ382">
        <v>0</v>
      </c>
      <c r="BK382">
        <v>1.8467473614678569</v>
      </c>
      <c r="BL382">
        <v>-3.938300321161925E-2</v>
      </c>
      <c r="BM382">
        <v>0</v>
      </c>
      <c r="BN382">
        <v>1.4388829158025629</v>
      </c>
      <c r="BO382">
        <v>-9.8628319997090541E-2</v>
      </c>
      <c r="BP382">
        <v>0</v>
      </c>
      <c r="BQ382">
        <v>1.3851126391909769</v>
      </c>
      <c r="BR382">
        <v>-0.17115771574088531</v>
      </c>
      <c r="BS382">
        <v>0</v>
      </c>
      <c r="BT382">
        <v>1.034472050730358</v>
      </c>
      <c r="BU382">
        <v>-0.1515106021828565</v>
      </c>
    </row>
    <row r="383" spans="1:73" x14ac:dyDescent="0.2">
      <c r="A383" s="2">
        <v>44426.041666666657</v>
      </c>
      <c r="B383">
        <v>0</v>
      </c>
      <c r="C383">
        <v>1.3893201742257479</v>
      </c>
      <c r="D383">
        <v>-0.2032834593506184</v>
      </c>
      <c r="E383">
        <v>0</v>
      </c>
      <c r="F383">
        <v>1.5588531572640261</v>
      </c>
      <c r="G383">
        <v>-0.1360910094488135</v>
      </c>
      <c r="H383">
        <v>0</v>
      </c>
      <c r="I383">
        <v>1.369656289694519</v>
      </c>
      <c r="J383">
        <v>-0.14371945943129169</v>
      </c>
      <c r="K383">
        <v>0</v>
      </c>
      <c r="L383">
        <v>1.4793626731490479</v>
      </c>
      <c r="M383">
        <v>-0.10974454150407</v>
      </c>
      <c r="N383">
        <v>0</v>
      </c>
      <c r="O383">
        <v>1.651403785086512</v>
      </c>
      <c r="P383">
        <v>-6.0941940425207057E-2</v>
      </c>
      <c r="Q383">
        <v>0</v>
      </c>
      <c r="R383">
        <v>1.487480531090567</v>
      </c>
      <c r="S383">
        <v>-0.15351026580911231</v>
      </c>
      <c r="T383">
        <v>0</v>
      </c>
      <c r="U383">
        <v>1.7583062959935969</v>
      </c>
      <c r="V383">
        <v>-8.058258447795541E-2</v>
      </c>
      <c r="W383">
        <v>0</v>
      </c>
      <c r="X383">
        <v>1.962224314868483</v>
      </c>
      <c r="Y383">
        <v>-6.3881677844821017E-2</v>
      </c>
      <c r="Z383">
        <v>0</v>
      </c>
      <c r="AA383">
        <v>1.335942282847387</v>
      </c>
      <c r="AB383">
        <v>-0.16371050313467009</v>
      </c>
      <c r="AC383">
        <v>0</v>
      </c>
      <c r="AD383">
        <v>1.865829812740752</v>
      </c>
      <c r="AE383">
        <v>-5.8390012900720212E-2</v>
      </c>
      <c r="AF383">
        <v>0</v>
      </c>
      <c r="AG383">
        <v>1.8608073991209899</v>
      </c>
      <c r="AH383">
        <v>-3.2621845602004103E-2</v>
      </c>
      <c r="AI383">
        <v>0</v>
      </c>
      <c r="AJ383">
        <v>1.618445109564453</v>
      </c>
      <c r="AK383">
        <v>-0.1067198570785798</v>
      </c>
      <c r="AL383">
        <v>0</v>
      </c>
      <c r="AM383">
        <v>1.733982912888046</v>
      </c>
      <c r="AN383">
        <v>-5.4274488389089333E-2</v>
      </c>
      <c r="AO383">
        <v>0</v>
      </c>
      <c r="AP383">
        <v>1.5722579326016271</v>
      </c>
      <c r="AQ383">
        <v>-1.9173308252727669E-2</v>
      </c>
      <c r="AR383">
        <v>0</v>
      </c>
      <c r="AS383">
        <v>1.8680821967515191</v>
      </c>
      <c r="AT383">
        <v>-7.9394687743150616E-3</v>
      </c>
      <c r="AU383">
        <v>0</v>
      </c>
      <c r="AV383">
        <v>1.8310577728380779</v>
      </c>
      <c r="AW383">
        <v>-9.5548960555772444E-3</v>
      </c>
      <c r="AX383">
        <v>0</v>
      </c>
      <c r="AY383">
        <v>2.0805963760705359</v>
      </c>
      <c r="AZ383">
        <v>0</v>
      </c>
      <c r="BA383">
        <v>0</v>
      </c>
      <c r="BB383">
        <v>2.3133611954277562</v>
      </c>
      <c r="BC383">
        <v>-7.8560007168437807E-3</v>
      </c>
      <c r="BD383">
        <v>0</v>
      </c>
      <c r="BE383">
        <v>2.2807519677148789</v>
      </c>
      <c r="BF383">
        <v>-3.7422804147702049E-2</v>
      </c>
      <c r="BG383">
        <v>0</v>
      </c>
      <c r="BH383">
        <v>2.0264059958223561</v>
      </c>
      <c r="BI383">
        <v>-5.7381843103022863E-2</v>
      </c>
      <c r="BJ383">
        <v>0</v>
      </c>
      <c r="BK383">
        <v>1.8467473614678569</v>
      </c>
      <c r="BL383">
        <v>-3.938300321161925E-2</v>
      </c>
      <c r="BM383">
        <v>0</v>
      </c>
      <c r="BN383">
        <v>1.4388829158025629</v>
      </c>
      <c r="BO383">
        <v>-9.8628319997090541E-2</v>
      </c>
      <c r="BP383">
        <v>0</v>
      </c>
      <c r="BQ383">
        <v>1.3851126391909769</v>
      </c>
      <c r="BR383">
        <v>-0.17115771574088531</v>
      </c>
      <c r="BS383">
        <v>0</v>
      </c>
      <c r="BT383">
        <v>1.034472050730358</v>
      </c>
      <c r="BU383">
        <v>-0.1515106021828565</v>
      </c>
    </row>
    <row r="384" spans="1:73" x14ac:dyDescent="0.2">
      <c r="A384" s="2">
        <v>44427.041666666657</v>
      </c>
      <c r="B384">
        <v>0</v>
      </c>
      <c r="C384">
        <v>1.3893201742257479</v>
      </c>
      <c r="D384">
        <v>-0.2032834593506184</v>
      </c>
      <c r="E384">
        <v>0</v>
      </c>
      <c r="F384">
        <v>1.5588531572640261</v>
      </c>
      <c r="G384">
        <v>-0.1360910094488135</v>
      </c>
      <c r="H384">
        <v>0</v>
      </c>
      <c r="I384">
        <v>1.369656289694519</v>
      </c>
      <c r="J384">
        <v>-0.14371945943129169</v>
      </c>
      <c r="K384">
        <v>0</v>
      </c>
      <c r="L384">
        <v>1.4793626731490479</v>
      </c>
      <c r="M384">
        <v>-0.10974454150407</v>
      </c>
      <c r="N384">
        <v>0</v>
      </c>
      <c r="O384">
        <v>1.651403785086512</v>
      </c>
      <c r="P384">
        <v>-6.0941940425207057E-2</v>
      </c>
      <c r="Q384">
        <v>0</v>
      </c>
      <c r="R384">
        <v>1.487480531090567</v>
      </c>
      <c r="S384">
        <v>-0.15351026580911231</v>
      </c>
      <c r="T384">
        <v>0</v>
      </c>
      <c r="U384">
        <v>1.7583062959935969</v>
      </c>
      <c r="V384">
        <v>-8.058258447795541E-2</v>
      </c>
      <c r="W384">
        <v>0</v>
      </c>
      <c r="X384">
        <v>1.962224314868483</v>
      </c>
      <c r="Y384">
        <v>-6.3881677844821017E-2</v>
      </c>
      <c r="Z384">
        <v>0</v>
      </c>
      <c r="AA384">
        <v>1.335942282847387</v>
      </c>
      <c r="AB384">
        <v>-0.16371050313467009</v>
      </c>
      <c r="AC384">
        <v>0</v>
      </c>
      <c r="AD384">
        <v>1.865829812740752</v>
      </c>
      <c r="AE384">
        <v>-5.8390012900720212E-2</v>
      </c>
      <c r="AF384">
        <v>0</v>
      </c>
      <c r="AG384">
        <v>1.8608073991209899</v>
      </c>
      <c r="AH384">
        <v>-3.2621845602004103E-2</v>
      </c>
      <c r="AI384">
        <v>0</v>
      </c>
      <c r="AJ384">
        <v>1.618445109564453</v>
      </c>
      <c r="AK384">
        <v>-0.1067198570785798</v>
      </c>
      <c r="AL384">
        <v>0</v>
      </c>
      <c r="AM384">
        <v>1.733982912888046</v>
      </c>
      <c r="AN384">
        <v>-5.4274488389089333E-2</v>
      </c>
      <c r="AO384">
        <v>0</v>
      </c>
      <c r="AP384">
        <v>1.5722579326016271</v>
      </c>
      <c r="AQ384">
        <v>-1.9173308252727669E-2</v>
      </c>
      <c r="AR384">
        <v>0</v>
      </c>
      <c r="AS384">
        <v>1.8680821967515191</v>
      </c>
      <c r="AT384">
        <v>-7.9394687743150616E-3</v>
      </c>
      <c r="AU384">
        <v>0</v>
      </c>
      <c r="AV384">
        <v>1.8310577728380779</v>
      </c>
      <c r="AW384">
        <v>-9.5548960555772444E-3</v>
      </c>
      <c r="AX384">
        <v>0</v>
      </c>
      <c r="AY384">
        <v>2.0805963760705359</v>
      </c>
      <c r="AZ384">
        <v>0</v>
      </c>
      <c r="BA384">
        <v>0</v>
      </c>
      <c r="BB384">
        <v>2.3133611954277562</v>
      </c>
      <c r="BC384">
        <v>-7.8560007168437807E-3</v>
      </c>
      <c r="BD384">
        <v>0</v>
      </c>
      <c r="BE384">
        <v>2.2807519677148789</v>
      </c>
      <c r="BF384">
        <v>-3.7422804147702049E-2</v>
      </c>
      <c r="BG384">
        <v>0</v>
      </c>
      <c r="BH384">
        <v>2.0264059958223561</v>
      </c>
      <c r="BI384">
        <v>-5.7381843103022863E-2</v>
      </c>
      <c r="BJ384">
        <v>0</v>
      </c>
      <c r="BK384">
        <v>1.8467473614678569</v>
      </c>
      <c r="BL384">
        <v>-3.938300321161925E-2</v>
      </c>
      <c r="BM384">
        <v>0</v>
      </c>
      <c r="BN384">
        <v>1.4388829158025629</v>
      </c>
      <c r="BO384">
        <v>-9.8628319997090541E-2</v>
      </c>
      <c r="BP384">
        <v>0</v>
      </c>
      <c r="BQ384">
        <v>1.3851126391909769</v>
      </c>
      <c r="BR384">
        <v>-0.17115771574088531</v>
      </c>
      <c r="BS384">
        <v>3.947962535619931E-2</v>
      </c>
      <c r="BT384">
        <v>1.0753126197346521</v>
      </c>
      <c r="BU384">
        <v>-0.1180125586383286</v>
      </c>
    </row>
    <row r="385" spans="1:73" x14ac:dyDescent="0.2">
      <c r="A385" s="2">
        <v>44428.041666666657</v>
      </c>
      <c r="B385">
        <v>3.4634206652121018E-2</v>
      </c>
      <c r="C385">
        <v>1.437438176245843</v>
      </c>
      <c r="D385">
        <v>-0.1756898140386047</v>
      </c>
      <c r="E385">
        <v>4.0198286269748307E-2</v>
      </c>
      <c r="F385">
        <v>1.6215163827322261</v>
      </c>
      <c r="G385">
        <v>-0.1013633485356276</v>
      </c>
      <c r="H385">
        <v>3.9360827767573207E-2</v>
      </c>
      <c r="I385">
        <v>1.4235670950139581</v>
      </c>
      <c r="J385">
        <v>-0.11001554855324221</v>
      </c>
      <c r="K385">
        <v>1.5749763576491251E-2</v>
      </c>
      <c r="L385">
        <v>1.5026622854950309</v>
      </c>
      <c r="M385">
        <v>-9.5723228510078417E-2</v>
      </c>
      <c r="N385">
        <v>1.822024020643729E-2</v>
      </c>
      <c r="O385">
        <v>1.6814927587286079</v>
      </c>
      <c r="P385">
        <v>-4.3832077011963462E-2</v>
      </c>
      <c r="Q385">
        <v>1.9188641410874941E-2</v>
      </c>
      <c r="R385">
        <v>1.516023261607321</v>
      </c>
      <c r="S385">
        <v>-0.13726727784173659</v>
      </c>
      <c r="T385">
        <v>2.717294358297942E-2</v>
      </c>
      <c r="U385">
        <v>1.806084653776229</v>
      </c>
      <c r="V385">
        <v>-5.5599306916766067E-2</v>
      </c>
      <c r="W385">
        <v>2.2786461715318569E-2</v>
      </c>
      <c r="X385">
        <v>2.0069364640961012</v>
      </c>
      <c r="Y385">
        <v>-4.2550853536023843E-2</v>
      </c>
      <c r="Z385">
        <v>1.37682116357225E-2</v>
      </c>
      <c r="AA385">
        <v>1.3543358189307411</v>
      </c>
      <c r="AB385">
        <v>-0.15219629235309631</v>
      </c>
      <c r="AC385">
        <v>-2.4137663510348708E-3</v>
      </c>
      <c r="AD385">
        <v>1.8613261355220001</v>
      </c>
      <c r="AE385">
        <v>-6.0662839403378799E-2</v>
      </c>
      <c r="AF385">
        <v>1.6233211142474281E-4</v>
      </c>
      <c r="AG385">
        <v>1.8611094679150439</v>
      </c>
      <c r="AH385">
        <v>-3.2464809063654343E-2</v>
      </c>
      <c r="AI385">
        <v>-2.0967412422587118E-3</v>
      </c>
      <c r="AJ385">
        <v>1.6150516489548969</v>
      </c>
      <c r="AK385">
        <v>-0.1085928343951338</v>
      </c>
      <c r="AL385">
        <v>-1.0228231588249731E-3</v>
      </c>
      <c r="AM385">
        <v>1.7322093550077371</v>
      </c>
      <c r="AN385">
        <v>-5.5241798344256583E-2</v>
      </c>
      <c r="AO385">
        <v>-2.8552649903244979E-3</v>
      </c>
      <c r="AP385">
        <v>1.56776871957091</v>
      </c>
      <c r="AQ385">
        <v>-2.1973828367249482E-2</v>
      </c>
      <c r="AR385">
        <v>-1.1048391166824929E-3</v>
      </c>
      <c r="AS385">
        <v>1.8660182664673699</v>
      </c>
      <c r="AT385">
        <v>-9.035536055330029E-3</v>
      </c>
      <c r="AU385">
        <v>-3.0928444864053209E-3</v>
      </c>
      <c r="AV385">
        <v>1.825394595901066</v>
      </c>
      <c r="AW385">
        <v>-1.261818873439902E-2</v>
      </c>
      <c r="AX385">
        <v>2.1646194579992362E-3</v>
      </c>
      <c r="AY385">
        <v>2.0851000754704212</v>
      </c>
      <c r="AZ385">
        <v>0</v>
      </c>
      <c r="BA385">
        <v>1.9779070259785848E-3</v>
      </c>
      <c r="BB385">
        <v>2.3179368087898191</v>
      </c>
      <c r="BC385">
        <v>-5.893632129879034E-3</v>
      </c>
      <c r="BD385">
        <v>-4.8443258845749489E-3</v>
      </c>
      <c r="BE385">
        <v>2.2697032619213831</v>
      </c>
      <c r="BF385">
        <v>-4.2085841773470863E-2</v>
      </c>
      <c r="BG385">
        <v>3.5975365679084669E-3</v>
      </c>
      <c r="BH385">
        <v>2.0336960654937548</v>
      </c>
      <c r="BI385">
        <v>-5.399073981401159E-2</v>
      </c>
      <c r="BJ385">
        <v>-1.4296970025162569E-3</v>
      </c>
      <c r="BK385">
        <v>1.844107072300762</v>
      </c>
      <c r="BL385">
        <v>-4.0756394452493683E-2</v>
      </c>
      <c r="BM385">
        <v>6.9332072398049938E-3</v>
      </c>
      <c r="BN385">
        <v>1.448858989251637</v>
      </c>
      <c r="BO385">
        <v>-9.2378923339539232E-2</v>
      </c>
      <c r="BP385">
        <v>-5.3831345985264579E-3</v>
      </c>
      <c r="BQ385">
        <v>1.3776563914200921</v>
      </c>
      <c r="BR385">
        <v>-0.17561948531800231</v>
      </c>
      <c r="BS385">
        <v>0</v>
      </c>
      <c r="BT385">
        <v>1.0753126197346521</v>
      </c>
      <c r="BU385">
        <v>-0.1180125586383286</v>
      </c>
    </row>
    <row r="386" spans="1:73" x14ac:dyDescent="0.2">
      <c r="A386" s="2">
        <v>44429.041666666657</v>
      </c>
      <c r="B386">
        <v>0</v>
      </c>
      <c r="C386">
        <v>1.437438176245843</v>
      </c>
      <c r="D386">
        <v>-0.1756898140386047</v>
      </c>
      <c r="E386">
        <v>0</v>
      </c>
      <c r="F386">
        <v>1.6215163827322261</v>
      </c>
      <c r="G386">
        <v>-0.1013633485356276</v>
      </c>
      <c r="H386">
        <v>0</v>
      </c>
      <c r="I386">
        <v>1.4235670950139581</v>
      </c>
      <c r="J386">
        <v>-0.11001554855324221</v>
      </c>
      <c r="K386">
        <v>0</v>
      </c>
      <c r="L386">
        <v>1.5026622854950309</v>
      </c>
      <c r="M386">
        <v>-9.5723228510078417E-2</v>
      </c>
      <c r="N386">
        <v>0</v>
      </c>
      <c r="O386">
        <v>1.6814927587286079</v>
      </c>
      <c r="P386">
        <v>-4.3832077011963462E-2</v>
      </c>
      <c r="Q386">
        <v>0</v>
      </c>
      <c r="R386">
        <v>1.516023261607321</v>
      </c>
      <c r="S386">
        <v>-0.13726727784173659</v>
      </c>
      <c r="T386">
        <v>0</v>
      </c>
      <c r="U386">
        <v>1.806084653776229</v>
      </c>
      <c r="V386">
        <v>-5.5599306916766067E-2</v>
      </c>
      <c r="W386">
        <v>0</v>
      </c>
      <c r="X386">
        <v>2.0069364640961012</v>
      </c>
      <c r="Y386">
        <v>-4.2550853536023843E-2</v>
      </c>
      <c r="Z386">
        <v>0</v>
      </c>
      <c r="AA386">
        <v>1.3543358189307411</v>
      </c>
      <c r="AB386">
        <v>-0.15219629235309631</v>
      </c>
      <c r="AC386">
        <v>0</v>
      </c>
      <c r="AD386">
        <v>1.8613261355220001</v>
      </c>
      <c r="AE386">
        <v>-6.0662839403378799E-2</v>
      </c>
      <c r="AF386">
        <v>0</v>
      </c>
      <c r="AG386">
        <v>1.8611094679150439</v>
      </c>
      <c r="AH386">
        <v>-3.2464809063654343E-2</v>
      </c>
      <c r="AI386">
        <v>0</v>
      </c>
      <c r="AJ386">
        <v>1.6150516489548969</v>
      </c>
      <c r="AK386">
        <v>-0.1085928343951338</v>
      </c>
      <c r="AL386">
        <v>0</v>
      </c>
      <c r="AM386">
        <v>1.7322093550077371</v>
      </c>
      <c r="AN386">
        <v>-5.5241798344256583E-2</v>
      </c>
      <c r="AO386">
        <v>0</v>
      </c>
      <c r="AP386">
        <v>1.56776871957091</v>
      </c>
      <c r="AQ386">
        <v>-2.1973828367249482E-2</v>
      </c>
      <c r="AR386">
        <v>0</v>
      </c>
      <c r="AS386">
        <v>1.8660182664673699</v>
      </c>
      <c r="AT386">
        <v>-9.035536055330029E-3</v>
      </c>
      <c r="AU386">
        <v>0</v>
      </c>
      <c r="AV386">
        <v>1.825394595901066</v>
      </c>
      <c r="AW386">
        <v>-1.261818873439902E-2</v>
      </c>
      <c r="AX386">
        <v>0</v>
      </c>
      <c r="AY386">
        <v>2.0851000754704212</v>
      </c>
      <c r="AZ386">
        <v>0</v>
      </c>
      <c r="BA386">
        <v>0</v>
      </c>
      <c r="BB386">
        <v>2.3179368087898191</v>
      </c>
      <c r="BC386">
        <v>-5.893632129879034E-3</v>
      </c>
      <c r="BD386">
        <v>0</v>
      </c>
      <c r="BE386">
        <v>2.2697032619213831</v>
      </c>
      <c r="BF386">
        <v>-4.2085841773470863E-2</v>
      </c>
      <c r="BG386">
        <v>0</v>
      </c>
      <c r="BH386">
        <v>2.0336960654937548</v>
      </c>
      <c r="BI386">
        <v>-5.399073981401159E-2</v>
      </c>
      <c r="BJ386">
        <v>0</v>
      </c>
      <c r="BK386">
        <v>1.844107072300762</v>
      </c>
      <c r="BL386">
        <v>-4.0756394452493683E-2</v>
      </c>
      <c r="BM386">
        <v>0</v>
      </c>
      <c r="BN386">
        <v>1.448858989251637</v>
      </c>
      <c r="BO386">
        <v>-9.2378923339539232E-2</v>
      </c>
      <c r="BP386">
        <v>0</v>
      </c>
      <c r="BQ386">
        <v>1.3776563914200921</v>
      </c>
      <c r="BR386">
        <v>-0.17561948531800231</v>
      </c>
      <c r="BS386">
        <v>-2.7646178635305722E-2</v>
      </c>
      <c r="BT386">
        <v>1.045584334960669</v>
      </c>
      <c r="BU386">
        <v>-0.14239614099630959</v>
      </c>
    </row>
    <row r="387" spans="1:73" x14ac:dyDescent="0.2">
      <c r="A387" s="2">
        <v>44430.041666666657</v>
      </c>
      <c r="B387">
        <v>0</v>
      </c>
      <c r="C387">
        <v>1.437438176245843</v>
      </c>
      <c r="D387">
        <v>-0.1756898140386047</v>
      </c>
      <c r="E387">
        <v>0</v>
      </c>
      <c r="F387">
        <v>1.6215163827322261</v>
      </c>
      <c r="G387">
        <v>-0.1013633485356276</v>
      </c>
      <c r="H387">
        <v>0</v>
      </c>
      <c r="I387">
        <v>1.4235670950139581</v>
      </c>
      <c r="J387">
        <v>-0.11001554855324221</v>
      </c>
      <c r="K387">
        <v>0</v>
      </c>
      <c r="L387">
        <v>1.5026622854950309</v>
      </c>
      <c r="M387">
        <v>-9.5723228510078417E-2</v>
      </c>
      <c r="N387">
        <v>0</v>
      </c>
      <c r="O387">
        <v>1.6814927587286079</v>
      </c>
      <c r="P387">
        <v>-4.3832077011963462E-2</v>
      </c>
      <c r="Q387">
        <v>0</v>
      </c>
      <c r="R387">
        <v>1.516023261607321</v>
      </c>
      <c r="S387">
        <v>-0.13726727784173659</v>
      </c>
      <c r="T387">
        <v>0</v>
      </c>
      <c r="U387">
        <v>1.806084653776229</v>
      </c>
      <c r="V387">
        <v>-5.5599306916766067E-2</v>
      </c>
      <c r="W387">
        <v>0</v>
      </c>
      <c r="X387">
        <v>2.0069364640961012</v>
      </c>
      <c r="Y387">
        <v>-4.2550853536023843E-2</v>
      </c>
      <c r="Z387">
        <v>0</v>
      </c>
      <c r="AA387">
        <v>1.3543358189307411</v>
      </c>
      <c r="AB387">
        <v>-0.15219629235309631</v>
      </c>
      <c r="AC387">
        <v>0</v>
      </c>
      <c r="AD387">
        <v>1.8613261355220001</v>
      </c>
      <c r="AE387">
        <v>-6.0662839403378799E-2</v>
      </c>
      <c r="AF387">
        <v>-4.4608138519158791E-3</v>
      </c>
      <c r="AG387">
        <v>1.8528074050206369</v>
      </c>
      <c r="AH387">
        <v>-3.6780803445599308E-2</v>
      </c>
      <c r="AI387">
        <v>-2.4112001115946802E-3</v>
      </c>
      <c r="AJ387">
        <v>1.611157436238706</v>
      </c>
      <c r="AK387">
        <v>-0.1107421954523166</v>
      </c>
      <c r="AL387">
        <v>-1.65447154743581E-3</v>
      </c>
      <c r="AM387">
        <v>1.729343463915674</v>
      </c>
      <c r="AN387">
        <v>-5.6804873908102627E-2</v>
      </c>
      <c r="AO387">
        <v>-5.5664563143414947E-3</v>
      </c>
      <c r="AP387">
        <v>1.5590418034824269</v>
      </c>
      <c r="AQ387">
        <v>-2.7417968325925909E-2</v>
      </c>
      <c r="AR387">
        <v>-2.9282231026476202E-3</v>
      </c>
      <c r="AS387">
        <v>1.8605541486695381</v>
      </c>
      <c r="AT387">
        <v>-1.1937301092555639E-2</v>
      </c>
      <c r="AU387">
        <v>-6.2893625825466426E-4</v>
      </c>
      <c r="AV387">
        <v>1.8242465390540821</v>
      </c>
      <c r="AW387">
        <v>-1.3239188956245099E-2</v>
      </c>
      <c r="AX387">
        <v>-4.1537456490050584E-3</v>
      </c>
      <c r="AY387">
        <v>2.0764391001041949</v>
      </c>
      <c r="AZ387">
        <v>-4.1537456490050584E-3</v>
      </c>
      <c r="BA387">
        <v>-9.576213374581366E-4</v>
      </c>
      <c r="BB387">
        <v>2.3157171030428421</v>
      </c>
      <c r="BC387">
        <v>-6.8456095994544608E-3</v>
      </c>
      <c r="BD387">
        <v>-5.3987948636842198E-3</v>
      </c>
      <c r="BE387">
        <v>2.257449599608834</v>
      </c>
      <c r="BF387">
        <v>-4.7257423810754713E-2</v>
      </c>
      <c r="BG387">
        <v>-6.219419885776567E-3</v>
      </c>
      <c r="BH387">
        <v>2.021047655742398</v>
      </c>
      <c r="BI387">
        <v>-5.9874368618941021E-2</v>
      </c>
      <c r="BJ387">
        <v>2.0844957877521608E-3</v>
      </c>
      <c r="BK387">
        <v>1.847951105725137</v>
      </c>
      <c r="BL387">
        <v>-3.8756855197301647E-2</v>
      </c>
      <c r="BM387">
        <v>4.7361734540918299E-4</v>
      </c>
      <c r="BN387">
        <v>1.449545193999999</v>
      </c>
      <c r="BO387">
        <v>-9.194905825457389E-2</v>
      </c>
      <c r="BP387">
        <v>3.3524317329169939E-4</v>
      </c>
      <c r="BQ387">
        <v>1.3781182413204569</v>
      </c>
      <c r="BR387">
        <v>-0.1753431173782605</v>
      </c>
      <c r="BS387">
        <v>3.587057989649534E-3</v>
      </c>
      <c r="BT387">
        <v>1.049334906603242</v>
      </c>
      <c r="BU387">
        <v>-0.13931986622191631</v>
      </c>
    </row>
    <row r="388" spans="1:73" x14ac:dyDescent="0.2">
      <c r="A388" s="2">
        <v>44431.041666666657</v>
      </c>
      <c r="B388">
        <v>-6.2541261745457932E-3</v>
      </c>
      <c r="C388">
        <v>1.4284482565234931</v>
      </c>
      <c r="D388">
        <v>-0.18084515394857059</v>
      </c>
      <c r="E388">
        <v>-7.0703226242917472E-3</v>
      </c>
      <c r="F388">
        <v>1.6100517387657349</v>
      </c>
      <c r="G388">
        <v>-0.1077169995834939</v>
      </c>
      <c r="H388">
        <v>-1.413354886751161E-2</v>
      </c>
      <c r="I388">
        <v>1.4034470399103971</v>
      </c>
      <c r="J388">
        <v>-0.12259418728909061</v>
      </c>
      <c r="K388">
        <v>-7.2963241709551596E-3</v>
      </c>
      <c r="L388">
        <v>1.4916983743405909</v>
      </c>
      <c r="M388">
        <v>-0.1023211249751337</v>
      </c>
      <c r="N388">
        <v>-1.1443104758181111E-2</v>
      </c>
      <c r="O388">
        <v>1.6622512609403539</v>
      </c>
      <c r="P388">
        <v>-5.4773606721127972E-2</v>
      </c>
      <c r="Q388">
        <v>-7.8437810427863797E-3</v>
      </c>
      <c r="R388">
        <v>1.504131907087503</v>
      </c>
      <c r="S388">
        <v>-0.14403436441279319</v>
      </c>
      <c r="T388">
        <v>-9.1576586303933061E-3</v>
      </c>
      <c r="U388">
        <v>1.789545147059354</v>
      </c>
      <c r="V388">
        <v>-6.4247806074329228E-2</v>
      </c>
      <c r="W388">
        <v>-1.7330383914275549E-2</v>
      </c>
      <c r="X388">
        <v>1.9721554846817571</v>
      </c>
      <c r="Y388">
        <v>-5.9143814822639973E-2</v>
      </c>
      <c r="Z388">
        <v>-1.7318505083876778E-2</v>
      </c>
      <c r="AA388">
        <v>1.3308807471653119</v>
      </c>
      <c r="AB388">
        <v>-0.16687898517410879</v>
      </c>
      <c r="AC388">
        <v>-2.7361693260912649E-2</v>
      </c>
      <c r="AD388">
        <v>1.810397100743327</v>
      </c>
      <c r="AE388">
        <v>-8.6364694660200136E-2</v>
      </c>
      <c r="AF388">
        <v>0</v>
      </c>
      <c r="AG388">
        <v>1.8528074050206369</v>
      </c>
      <c r="AH388">
        <v>-3.6780803445599308E-2</v>
      </c>
      <c r="AI388">
        <v>0</v>
      </c>
      <c r="AJ388">
        <v>1.611157436238706</v>
      </c>
      <c r="AK388">
        <v>-0.1107421954523166</v>
      </c>
      <c r="AL388">
        <v>0</v>
      </c>
      <c r="AM388">
        <v>1.729343463915674</v>
      </c>
      <c r="AN388">
        <v>-5.6804873908102627E-2</v>
      </c>
      <c r="AO388">
        <v>0</v>
      </c>
      <c r="AP388">
        <v>1.5590418034824269</v>
      </c>
      <c r="AQ388">
        <v>-2.7417968325925909E-2</v>
      </c>
      <c r="AR388">
        <v>0</v>
      </c>
      <c r="AS388">
        <v>1.8605541486695381</v>
      </c>
      <c r="AT388">
        <v>-1.1937301092555639E-2</v>
      </c>
      <c r="AU388">
        <v>0</v>
      </c>
      <c r="AV388">
        <v>1.8242465390540821</v>
      </c>
      <c r="AW388">
        <v>-1.3239188956245099E-2</v>
      </c>
      <c r="AX388">
        <v>0</v>
      </c>
      <c r="AY388">
        <v>2.0764391001041949</v>
      </c>
      <c r="AZ388">
        <v>-4.1537456490050584E-3</v>
      </c>
      <c r="BA388">
        <v>0</v>
      </c>
      <c r="BB388">
        <v>2.3157171030428421</v>
      </c>
      <c r="BC388">
        <v>-6.8456095994544608E-3</v>
      </c>
      <c r="BD388">
        <v>0</v>
      </c>
      <c r="BE388">
        <v>2.257449599608834</v>
      </c>
      <c r="BF388">
        <v>-4.7257423810754713E-2</v>
      </c>
      <c r="BG388">
        <v>0</v>
      </c>
      <c r="BH388">
        <v>2.021047655742398</v>
      </c>
      <c r="BI388">
        <v>-5.9874368618941021E-2</v>
      </c>
      <c r="BJ388">
        <v>0</v>
      </c>
      <c r="BK388">
        <v>1.847951105725137</v>
      </c>
      <c r="BL388">
        <v>-3.8756855197301647E-2</v>
      </c>
      <c r="BM388">
        <v>0</v>
      </c>
      <c r="BN388">
        <v>1.449545193999999</v>
      </c>
      <c r="BO388">
        <v>-9.194905825457389E-2</v>
      </c>
      <c r="BP388">
        <v>0</v>
      </c>
      <c r="BQ388">
        <v>1.3781182413204569</v>
      </c>
      <c r="BR388">
        <v>-0.1753431173782605</v>
      </c>
      <c r="BS388">
        <v>0</v>
      </c>
      <c r="BT388">
        <v>1.049334906603242</v>
      </c>
      <c r="BU388">
        <v>-0.13931986622191631</v>
      </c>
    </row>
    <row r="389" spans="1:73" x14ac:dyDescent="0.2">
      <c r="A389" s="2">
        <v>44432.041666666657</v>
      </c>
      <c r="B389">
        <v>0</v>
      </c>
      <c r="C389">
        <v>1.4284482565234931</v>
      </c>
      <c r="D389">
        <v>-0.18084515394857059</v>
      </c>
      <c r="E389">
        <v>0</v>
      </c>
      <c r="F389">
        <v>1.6100517387657349</v>
      </c>
      <c r="G389">
        <v>-0.1077169995834939</v>
      </c>
      <c r="H389">
        <v>0</v>
      </c>
      <c r="I389">
        <v>1.4034470399103971</v>
      </c>
      <c r="J389">
        <v>-0.12259418728909061</v>
      </c>
      <c r="K389">
        <v>0</v>
      </c>
      <c r="L389">
        <v>1.4916983743405909</v>
      </c>
      <c r="M389">
        <v>-0.1023211249751337</v>
      </c>
      <c r="N389">
        <v>0</v>
      </c>
      <c r="O389">
        <v>1.6622512609403539</v>
      </c>
      <c r="P389">
        <v>-5.4773606721127972E-2</v>
      </c>
      <c r="Q389">
        <v>0</v>
      </c>
      <c r="R389">
        <v>1.504131907087503</v>
      </c>
      <c r="S389">
        <v>-0.14403436441279319</v>
      </c>
      <c r="T389">
        <v>0</v>
      </c>
      <c r="U389">
        <v>1.789545147059354</v>
      </c>
      <c r="V389">
        <v>-6.4247806074329228E-2</v>
      </c>
      <c r="W389">
        <v>0</v>
      </c>
      <c r="X389">
        <v>1.9721554846817571</v>
      </c>
      <c r="Y389">
        <v>-5.9143814822639973E-2</v>
      </c>
      <c r="Z389">
        <v>0</v>
      </c>
      <c r="AA389">
        <v>1.3308807471653119</v>
      </c>
      <c r="AB389">
        <v>-0.16687898517410879</v>
      </c>
      <c r="AC389">
        <v>0</v>
      </c>
      <c r="AD389">
        <v>1.810397100743327</v>
      </c>
      <c r="AE389">
        <v>-8.6364694660200136E-2</v>
      </c>
      <c r="AF389">
        <v>0</v>
      </c>
      <c r="AG389">
        <v>1.8528074050206369</v>
      </c>
      <c r="AH389">
        <v>-3.6780803445599308E-2</v>
      </c>
      <c r="AI389">
        <v>0</v>
      </c>
      <c r="AJ389">
        <v>1.611157436238706</v>
      </c>
      <c r="AK389">
        <v>-0.1107421954523166</v>
      </c>
      <c r="AL389">
        <v>0</v>
      </c>
      <c r="AM389">
        <v>1.729343463915674</v>
      </c>
      <c r="AN389">
        <v>-5.6804873908102627E-2</v>
      </c>
      <c r="AO389">
        <v>0</v>
      </c>
      <c r="AP389">
        <v>1.5590418034824269</v>
      </c>
      <c r="AQ389">
        <v>-2.7417968325925909E-2</v>
      </c>
      <c r="AR389">
        <v>0</v>
      </c>
      <c r="AS389">
        <v>1.8605541486695381</v>
      </c>
      <c r="AT389">
        <v>-1.1937301092555639E-2</v>
      </c>
      <c r="AU389">
        <v>0</v>
      </c>
      <c r="AV389">
        <v>1.8242465390540821</v>
      </c>
      <c r="AW389">
        <v>-1.3239188956245099E-2</v>
      </c>
      <c r="AX389">
        <v>0</v>
      </c>
      <c r="AY389">
        <v>2.0764391001041949</v>
      </c>
      <c r="AZ389">
        <v>-4.1537456490050584E-3</v>
      </c>
      <c r="BA389">
        <v>0</v>
      </c>
      <c r="BB389">
        <v>2.3157171030428421</v>
      </c>
      <c r="BC389">
        <v>-6.8456095994544608E-3</v>
      </c>
      <c r="BD389">
        <v>0</v>
      </c>
      <c r="BE389">
        <v>2.257449599608834</v>
      </c>
      <c r="BF389">
        <v>-4.7257423810754713E-2</v>
      </c>
      <c r="BG389">
        <v>0</v>
      </c>
      <c r="BH389">
        <v>2.021047655742398</v>
      </c>
      <c r="BI389">
        <v>-5.9874368618941021E-2</v>
      </c>
      <c r="BJ389">
        <v>0</v>
      </c>
      <c r="BK389">
        <v>1.847951105725137</v>
      </c>
      <c r="BL389">
        <v>-3.8756855197301647E-2</v>
      </c>
      <c r="BM389">
        <v>0</v>
      </c>
      <c r="BN389">
        <v>1.449545193999999</v>
      </c>
      <c r="BO389">
        <v>-9.194905825457389E-2</v>
      </c>
      <c r="BP389">
        <v>0</v>
      </c>
      <c r="BQ389">
        <v>1.3781182413204569</v>
      </c>
      <c r="BR389">
        <v>-0.1753431173782605</v>
      </c>
      <c r="BS389">
        <v>0</v>
      </c>
      <c r="BT389">
        <v>1.049334906603242</v>
      </c>
      <c r="BU389">
        <v>-0.13931986622191631</v>
      </c>
    </row>
    <row r="390" spans="1:73" x14ac:dyDescent="0.2">
      <c r="A390" s="2">
        <v>44433.041666666657</v>
      </c>
      <c r="B390">
        <v>0</v>
      </c>
      <c r="C390">
        <v>1.4284482565234931</v>
      </c>
      <c r="D390">
        <v>-0.18084515394857059</v>
      </c>
      <c r="E390">
        <v>0</v>
      </c>
      <c r="F390">
        <v>1.6100517387657349</v>
      </c>
      <c r="G390">
        <v>-0.1077169995834939</v>
      </c>
      <c r="H390">
        <v>0</v>
      </c>
      <c r="I390">
        <v>1.4034470399103971</v>
      </c>
      <c r="J390">
        <v>-0.12259418728909061</v>
      </c>
      <c r="K390">
        <v>0</v>
      </c>
      <c r="L390">
        <v>1.4916983743405909</v>
      </c>
      <c r="M390">
        <v>-0.1023211249751337</v>
      </c>
      <c r="N390">
        <v>0</v>
      </c>
      <c r="O390">
        <v>1.6622512609403539</v>
      </c>
      <c r="P390">
        <v>-5.4773606721127972E-2</v>
      </c>
      <c r="Q390">
        <v>0</v>
      </c>
      <c r="R390">
        <v>1.504131907087503</v>
      </c>
      <c r="S390">
        <v>-0.14403436441279319</v>
      </c>
      <c r="T390">
        <v>0</v>
      </c>
      <c r="U390">
        <v>1.789545147059354</v>
      </c>
      <c r="V390">
        <v>-6.4247806074329228E-2</v>
      </c>
      <c r="W390">
        <v>0</v>
      </c>
      <c r="X390">
        <v>1.9721554846817571</v>
      </c>
      <c r="Y390">
        <v>-5.9143814822639973E-2</v>
      </c>
      <c r="Z390">
        <v>0</v>
      </c>
      <c r="AA390">
        <v>1.3308807471653119</v>
      </c>
      <c r="AB390">
        <v>-0.16687898517410879</v>
      </c>
      <c r="AC390">
        <v>0</v>
      </c>
      <c r="AD390">
        <v>1.810397100743327</v>
      </c>
      <c r="AE390">
        <v>-8.6364694660200136E-2</v>
      </c>
      <c r="AF390">
        <v>0</v>
      </c>
      <c r="AG390">
        <v>1.8528074050206369</v>
      </c>
      <c r="AH390">
        <v>-3.6780803445599308E-2</v>
      </c>
      <c r="AI390">
        <v>0</v>
      </c>
      <c r="AJ390">
        <v>1.611157436238706</v>
      </c>
      <c r="AK390">
        <v>-0.1107421954523166</v>
      </c>
      <c r="AL390">
        <v>0</v>
      </c>
      <c r="AM390">
        <v>1.729343463915674</v>
      </c>
      <c r="AN390">
        <v>-5.6804873908102627E-2</v>
      </c>
      <c r="AO390">
        <v>0</v>
      </c>
      <c r="AP390">
        <v>1.5590418034824269</v>
      </c>
      <c r="AQ390">
        <v>-2.7417968325925909E-2</v>
      </c>
      <c r="AR390">
        <v>0</v>
      </c>
      <c r="AS390">
        <v>1.8605541486695381</v>
      </c>
      <c r="AT390">
        <v>-1.1937301092555639E-2</v>
      </c>
      <c r="AU390">
        <v>0</v>
      </c>
      <c r="AV390">
        <v>1.8242465390540821</v>
      </c>
      <c r="AW390">
        <v>-1.3239188956245099E-2</v>
      </c>
      <c r="AX390">
        <v>0</v>
      </c>
      <c r="AY390">
        <v>2.0764391001041949</v>
      </c>
      <c r="AZ390">
        <v>-4.1537456490050584E-3</v>
      </c>
      <c r="BA390">
        <v>0</v>
      </c>
      <c r="BB390">
        <v>2.3157171030428421</v>
      </c>
      <c r="BC390">
        <v>-6.8456095994544608E-3</v>
      </c>
      <c r="BD390">
        <v>0</v>
      </c>
      <c r="BE390">
        <v>2.257449599608834</v>
      </c>
      <c r="BF390">
        <v>-4.7257423810754713E-2</v>
      </c>
      <c r="BG390">
        <v>0</v>
      </c>
      <c r="BH390">
        <v>2.021047655742398</v>
      </c>
      <c r="BI390">
        <v>-5.9874368618941021E-2</v>
      </c>
      <c r="BJ390">
        <v>0</v>
      </c>
      <c r="BK390">
        <v>1.847951105725137</v>
      </c>
      <c r="BL390">
        <v>-3.8756855197301647E-2</v>
      </c>
      <c r="BM390">
        <v>0</v>
      </c>
      <c r="BN390">
        <v>1.449545193999999</v>
      </c>
      <c r="BO390">
        <v>-9.194905825457389E-2</v>
      </c>
      <c r="BP390">
        <v>0</v>
      </c>
      <c r="BQ390">
        <v>1.3781182413204569</v>
      </c>
      <c r="BR390">
        <v>-0.1753431173782605</v>
      </c>
      <c r="BS390">
        <v>0</v>
      </c>
      <c r="BT390">
        <v>1.049334906603242</v>
      </c>
      <c r="BU390">
        <v>-0.13931986622191631</v>
      </c>
    </row>
    <row r="391" spans="1:73" x14ac:dyDescent="0.2">
      <c r="A391" s="2">
        <v>44434.041666666657</v>
      </c>
      <c r="B391">
        <v>0</v>
      </c>
      <c r="C391">
        <v>1.4284482565234931</v>
      </c>
      <c r="D391">
        <v>-0.18084515394857059</v>
      </c>
      <c r="E391">
        <v>0</v>
      </c>
      <c r="F391">
        <v>1.6100517387657349</v>
      </c>
      <c r="G391">
        <v>-0.1077169995834939</v>
      </c>
      <c r="H391">
        <v>0</v>
      </c>
      <c r="I391">
        <v>1.4034470399103971</v>
      </c>
      <c r="J391">
        <v>-0.12259418728909061</v>
      </c>
      <c r="K391">
        <v>0</v>
      </c>
      <c r="L391">
        <v>1.4916983743405909</v>
      </c>
      <c r="M391">
        <v>-0.1023211249751337</v>
      </c>
      <c r="N391">
        <v>0</v>
      </c>
      <c r="O391">
        <v>1.6622512609403539</v>
      </c>
      <c r="P391">
        <v>-5.4773606721127972E-2</v>
      </c>
      <c r="Q391">
        <v>0</v>
      </c>
      <c r="R391">
        <v>1.504131907087503</v>
      </c>
      <c r="S391">
        <v>-0.14403436441279319</v>
      </c>
      <c r="T391">
        <v>0</v>
      </c>
      <c r="U391">
        <v>1.789545147059354</v>
      </c>
      <c r="V391">
        <v>-6.4247806074329228E-2</v>
      </c>
      <c r="W391">
        <v>0</v>
      </c>
      <c r="X391">
        <v>1.9721554846817571</v>
      </c>
      <c r="Y391">
        <v>-5.9143814822639973E-2</v>
      </c>
      <c r="Z391">
        <v>0</v>
      </c>
      <c r="AA391">
        <v>1.3308807471653119</v>
      </c>
      <c r="AB391">
        <v>-0.16687898517410879</v>
      </c>
      <c r="AC391">
        <v>0</v>
      </c>
      <c r="AD391">
        <v>1.810397100743327</v>
      </c>
      <c r="AE391">
        <v>-8.6364694660200136E-2</v>
      </c>
      <c r="AF391">
        <v>0</v>
      </c>
      <c r="AG391">
        <v>1.8528074050206369</v>
      </c>
      <c r="AH391">
        <v>-3.6780803445599308E-2</v>
      </c>
      <c r="AI391">
        <v>0</v>
      </c>
      <c r="AJ391">
        <v>1.611157436238706</v>
      </c>
      <c r="AK391">
        <v>-0.1107421954523166</v>
      </c>
      <c r="AL391">
        <v>0</v>
      </c>
      <c r="AM391">
        <v>1.729343463915674</v>
      </c>
      <c r="AN391">
        <v>-5.6804873908102627E-2</v>
      </c>
      <c r="AO391">
        <v>0</v>
      </c>
      <c r="AP391">
        <v>1.5590418034824269</v>
      </c>
      <c r="AQ391">
        <v>-2.7417968325925909E-2</v>
      </c>
      <c r="AR391">
        <v>0</v>
      </c>
      <c r="AS391">
        <v>1.8605541486695381</v>
      </c>
      <c r="AT391">
        <v>-1.1937301092555639E-2</v>
      </c>
      <c r="AU391">
        <v>0</v>
      </c>
      <c r="AV391">
        <v>1.8242465390540821</v>
      </c>
      <c r="AW391">
        <v>-1.3239188956245099E-2</v>
      </c>
      <c r="AX391">
        <v>0</v>
      </c>
      <c r="AY391">
        <v>2.0764391001041949</v>
      </c>
      <c r="AZ391">
        <v>-4.1537456490050584E-3</v>
      </c>
      <c r="BA391">
        <v>0</v>
      </c>
      <c r="BB391">
        <v>2.3157171030428421</v>
      </c>
      <c r="BC391">
        <v>-6.8456095994544608E-3</v>
      </c>
      <c r="BD391">
        <v>0</v>
      </c>
      <c r="BE391">
        <v>2.257449599608834</v>
      </c>
      <c r="BF391">
        <v>-4.7257423810754713E-2</v>
      </c>
      <c r="BG391">
        <v>0</v>
      </c>
      <c r="BH391">
        <v>2.021047655742398</v>
      </c>
      <c r="BI391">
        <v>-5.9874368618941021E-2</v>
      </c>
      <c r="BJ391">
        <v>0</v>
      </c>
      <c r="BK391">
        <v>1.847951105725137</v>
      </c>
      <c r="BL391">
        <v>-3.8756855197301647E-2</v>
      </c>
      <c r="BM391">
        <v>0</v>
      </c>
      <c r="BN391">
        <v>1.449545193999999</v>
      </c>
      <c r="BO391">
        <v>-9.194905825457389E-2</v>
      </c>
      <c r="BP391">
        <v>0</v>
      </c>
      <c r="BQ391">
        <v>1.3781182413204569</v>
      </c>
      <c r="BR391">
        <v>-0.1753431173782605</v>
      </c>
      <c r="BS391">
        <v>0</v>
      </c>
      <c r="BT391">
        <v>1.049334906603242</v>
      </c>
      <c r="BU391">
        <v>-0.13931986622191631</v>
      </c>
    </row>
    <row r="392" spans="1:73" x14ac:dyDescent="0.2">
      <c r="A392" s="2">
        <v>44435.041666666657</v>
      </c>
      <c r="B392">
        <v>0</v>
      </c>
      <c r="C392">
        <v>1.4284482565234931</v>
      </c>
      <c r="D392">
        <v>-0.18084515394857059</v>
      </c>
      <c r="E392">
        <v>0</v>
      </c>
      <c r="F392">
        <v>1.6100517387657349</v>
      </c>
      <c r="G392">
        <v>-0.1077169995834939</v>
      </c>
      <c r="H392">
        <v>0</v>
      </c>
      <c r="I392">
        <v>1.4034470399103971</v>
      </c>
      <c r="J392">
        <v>-0.12259418728909061</v>
      </c>
      <c r="K392">
        <v>0</v>
      </c>
      <c r="L392">
        <v>1.4916983743405909</v>
      </c>
      <c r="M392">
        <v>-0.1023211249751337</v>
      </c>
      <c r="N392">
        <v>0</v>
      </c>
      <c r="O392">
        <v>1.6622512609403539</v>
      </c>
      <c r="P392">
        <v>-5.4773606721127972E-2</v>
      </c>
      <c r="Q392">
        <v>0</v>
      </c>
      <c r="R392">
        <v>1.504131907087503</v>
      </c>
      <c r="S392">
        <v>-0.14403436441279319</v>
      </c>
      <c r="T392">
        <v>0</v>
      </c>
      <c r="U392">
        <v>1.789545147059354</v>
      </c>
      <c r="V392">
        <v>-6.4247806074329228E-2</v>
      </c>
      <c r="W392">
        <v>0</v>
      </c>
      <c r="X392">
        <v>1.9721554846817571</v>
      </c>
      <c r="Y392">
        <v>-5.9143814822639973E-2</v>
      </c>
      <c r="Z392">
        <v>0</v>
      </c>
      <c r="AA392">
        <v>1.3308807471653119</v>
      </c>
      <c r="AB392">
        <v>-0.16687898517410879</v>
      </c>
      <c r="AC392">
        <v>0</v>
      </c>
      <c r="AD392">
        <v>1.810397100743327</v>
      </c>
      <c r="AE392">
        <v>-8.6364694660200136E-2</v>
      </c>
      <c r="AF392">
        <v>0</v>
      </c>
      <c r="AG392">
        <v>1.8528074050206369</v>
      </c>
      <c r="AH392">
        <v>-3.6780803445599308E-2</v>
      </c>
      <c r="AI392">
        <v>0</v>
      </c>
      <c r="AJ392">
        <v>1.611157436238706</v>
      </c>
      <c r="AK392">
        <v>-0.1107421954523166</v>
      </c>
      <c r="AL392">
        <v>0</v>
      </c>
      <c r="AM392">
        <v>1.729343463915674</v>
      </c>
      <c r="AN392">
        <v>-5.6804873908102627E-2</v>
      </c>
      <c r="AO392">
        <v>0</v>
      </c>
      <c r="AP392">
        <v>1.5590418034824269</v>
      </c>
      <c r="AQ392">
        <v>-2.7417968325925909E-2</v>
      </c>
      <c r="AR392">
        <v>0</v>
      </c>
      <c r="AS392">
        <v>1.8605541486695381</v>
      </c>
      <c r="AT392">
        <v>-1.1937301092555639E-2</v>
      </c>
      <c r="AU392">
        <v>0</v>
      </c>
      <c r="AV392">
        <v>1.8242465390540821</v>
      </c>
      <c r="AW392">
        <v>-1.3239188956245099E-2</v>
      </c>
      <c r="AX392">
        <v>0</v>
      </c>
      <c r="AY392">
        <v>2.0764391001041949</v>
      </c>
      <c r="AZ392">
        <v>-4.1537456490050584E-3</v>
      </c>
      <c r="BA392">
        <v>0</v>
      </c>
      <c r="BB392">
        <v>2.3157171030428421</v>
      </c>
      <c r="BC392">
        <v>-6.8456095994544608E-3</v>
      </c>
      <c r="BD392">
        <v>0</v>
      </c>
      <c r="BE392">
        <v>2.257449599608834</v>
      </c>
      <c r="BF392">
        <v>-4.7257423810754713E-2</v>
      </c>
      <c r="BG392">
        <v>0</v>
      </c>
      <c r="BH392">
        <v>2.021047655742398</v>
      </c>
      <c r="BI392">
        <v>-5.9874368618941021E-2</v>
      </c>
      <c r="BJ392">
        <v>0</v>
      </c>
      <c r="BK392">
        <v>1.847951105725137</v>
      </c>
      <c r="BL392">
        <v>-3.8756855197301647E-2</v>
      </c>
      <c r="BM392">
        <v>0</v>
      </c>
      <c r="BN392">
        <v>1.449545193999999</v>
      </c>
      <c r="BO392">
        <v>-9.194905825457389E-2</v>
      </c>
      <c r="BP392">
        <v>0</v>
      </c>
      <c r="BQ392">
        <v>1.3781182413204569</v>
      </c>
      <c r="BR392">
        <v>-0.1753431173782605</v>
      </c>
      <c r="BS392">
        <v>0</v>
      </c>
      <c r="BT392">
        <v>1.049334906603242</v>
      </c>
      <c r="BU392">
        <v>-0.13931986622191631</v>
      </c>
    </row>
    <row r="393" spans="1:73" x14ac:dyDescent="0.2">
      <c r="A393" s="2">
        <v>44436.041666666657</v>
      </c>
      <c r="B393">
        <v>0</v>
      </c>
      <c r="C393">
        <v>1.4284482565234931</v>
      </c>
      <c r="D393">
        <v>-0.18084515394857059</v>
      </c>
      <c r="E393">
        <v>0</v>
      </c>
      <c r="F393">
        <v>1.6100517387657349</v>
      </c>
      <c r="G393">
        <v>-0.1077169995834939</v>
      </c>
      <c r="H393">
        <v>0</v>
      </c>
      <c r="I393">
        <v>1.4034470399103971</v>
      </c>
      <c r="J393">
        <v>-0.12259418728909061</v>
      </c>
      <c r="K393">
        <v>0</v>
      </c>
      <c r="L393">
        <v>1.4916983743405909</v>
      </c>
      <c r="M393">
        <v>-0.1023211249751337</v>
      </c>
      <c r="N393">
        <v>0</v>
      </c>
      <c r="O393">
        <v>1.6622512609403539</v>
      </c>
      <c r="P393">
        <v>-5.4773606721127972E-2</v>
      </c>
      <c r="Q393">
        <v>0</v>
      </c>
      <c r="R393">
        <v>1.504131907087503</v>
      </c>
      <c r="S393">
        <v>-0.14403436441279319</v>
      </c>
      <c r="T393">
        <v>0</v>
      </c>
      <c r="U393">
        <v>1.789545147059354</v>
      </c>
      <c r="V393">
        <v>-6.4247806074329228E-2</v>
      </c>
      <c r="W393">
        <v>0</v>
      </c>
      <c r="X393">
        <v>1.9721554846817571</v>
      </c>
      <c r="Y393">
        <v>-5.9143814822639973E-2</v>
      </c>
      <c r="Z393">
        <v>0</v>
      </c>
      <c r="AA393">
        <v>1.3308807471653119</v>
      </c>
      <c r="AB393">
        <v>-0.16687898517410879</v>
      </c>
      <c r="AC393">
        <v>0</v>
      </c>
      <c r="AD393">
        <v>1.810397100743327</v>
      </c>
      <c r="AE393">
        <v>-8.6364694660200136E-2</v>
      </c>
      <c r="AF393">
        <v>0</v>
      </c>
      <c r="AG393">
        <v>1.8528074050206369</v>
      </c>
      <c r="AH393">
        <v>-3.6780803445599308E-2</v>
      </c>
      <c r="AI393">
        <v>0</v>
      </c>
      <c r="AJ393">
        <v>1.611157436238706</v>
      </c>
      <c r="AK393">
        <v>-0.1107421954523166</v>
      </c>
      <c r="AL393">
        <v>0</v>
      </c>
      <c r="AM393">
        <v>1.729343463915674</v>
      </c>
      <c r="AN393">
        <v>-5.6804873908102627E-2</v>
      </c>
      <c r="AO393">
        <v>0</v>
      </c>
      <c r="AP393">
        <v>1.5590418034824269</v>
      </c>
      <c r="AQ393">
        <v>-2.7417968325925909E-2</v>
      </c>
      <c r="AR393">
        <v>0</v>
      </c>
      <c r="AS393">
        <v>1.8605541486695381</v>
      </c>
      <c r="AT393">
        <v>-1.1937301092555639E-2</v>
      </c>
      <c r="AU393">
        <v>0</v>
      </c>
      <c r="AV393">
        <v>1.8242465390540821</v>
      </c>
      <c r="AW393">
        <v>-1.3239188956245099E-2</v>
      </c>
      <c r="AX393">
        <v>0</v>
      </c>
      <c r="AY393">
        <v>2.0764391001041949</v>
      </c>
      <c r="AZ393">
        <v>-4.1537456490050584E-3</v>
      </c>
      <c r="BA393">
        <v>0</v>
      </c>
      <c r="BB393">
        <v>2.3157171030428421</v>
      </c>
      <c r="BC393">
        <v>-6.8456095994544608E-3</v>
      </c>
      <c r="BD393">
        <v>0</v>
      </c>
      <c r="BE393">
        <v>2.257449599608834</v>
      </c>
      <c r="BF393">
        <v>-4.7257423810754713E-2</v>
      </c>
      <c r="BG393">
        <v>0</v>
      </c>
      <c r="BH393">
        <v>2.021047655742398</v>
      </c>
      <c r="BI393">
        <v>-5.9874368618941021E-2</v>
      </c>
      <c r="BJ393">
        <v>0</v>
      </c>
      <c r="BK393">
        <v>1.847951105725137</v>
      </c>
      <c r="BL393">
        <v>-3.8756855197301647E-2</v>
      </c>
      <c r="BM393">
        <v>0</v>
      </c>
      <c r="BN393">
        <v>1.449545193999999</v>
      </c>
      <c r="BO393">
        <v>-9.194905825457389E-2</v>
      </c>
      <c r="BP393">
        <v>0</v>
      </c>
      <c r="BQ393">
        <v>1.3781182413204569</v>
      </c>
      <c r="BR393">
        <v>-0.1753431173782605</v>
      </c>
      <c r="BS393">
        <v>-1.8053082019219732E-2</v>
      </c>
      <c r="BT393">
        <v>1.030391177468704</v>
      </c>
      <c r="BU393">
        <v>-0.15485779526932511</v>
      </c>
    </row>
    <row r="394" spans="1:73" x14ac:dyDescent="0.2">
      <c r="A394" s="2">
        <v>44437.041666666657</v>
      </c>
      <c r="B394">
        <v>-1.36746977343154E-2</v>
      </c>
      <c r="C394">
        <v>1.408914658386424</v>
      </c>
      <c r="D394">
        <v>-0.19204684886592349</v>
      </c>
      <c r="E394">
        <v>-1.8460514205865589E-2</v>
      </c>
      <c r="F394">
        <v>1.5803293557700711</v>
      </c>
      <c r="G394">
        <v>-0.12418900258833521</v>
      </c>
      <c r="H394">
        <v>0</v>
      </c>
      <c r="I394">
        <v>1.4034470399103971</v>
      </c>
      <c r="J394">
        <v>-0.12259418728909061</v>
      </c>
      <c r="K394">
        <v>-1.5833590414942918E-2</v>
      </c>
      <c r="L394">
        <v>1.468079433258646</v>
      </c>
      <c r="M394">
        <v>-0.1165346046064242</v>
      </c>
      <c r="N394">
        <v>-1.495419197657699E-2</v>
      </c>
      <c r="O394">
        <v>1.6373936364709449</v>
      </c>
      <c r="P394">
        <v>-6.8908703667547644E-2</v>
      </c>
      <c r="Q394">
        <v>-1.443263994406341E-2</v>
      </c>
      <c r="R394">
        <v>1.4824233128441311</v>
      </c>
      <c r="S394">
        <v>-0.15638820823571481</v>
      </c>
      <c r="T394">
        <v>0</v>
      </c>
      <c r="U394">
        <v>1.789545147059354</v>
      </c>
      <c r="V394">
        <v>-6.4247806074329228E-2</v>
      </c>
      <c r="W394">
        <v>-9.9024554134339304E-3</v>
      </c>
      <c r="X394">
        <v>1.9526263029263371</v>
      </c>
      <c r="Y394">
        <v>-6.8460601246812303E-2</v>
      </c>
      <c r="Z394">
        <v>0</v>
      </c>
      <c r="AA394">
        <v>1.3308807471653119</v>
      </c>
      <c r="AB394">
        <v>-0.16687898517410879</v>
      </c>
      <c r="AC394">
        <v>0</v>
      </c>
      <c r="AD394">
        <v>1.810397100743327</v>
      </c>
      <c r="AE394">
        <v>-8.6364694660200136E-2</v>
      </c>
      <c r="AF394">
        <v>0</v>
      </c>
      <c r="AG394">
        <v>1.8528074050206369</v>
      </c>
      <c r="AH394">
        <v>-3.6780803445599308E-2</v>
      </c>
      <c r="AI394">
        <v>-1.624403568939992E-2</v>
      </c>
      <c r="AJ394">
        <v>1.5849857373432019</v>
      </c>
      <c r="AK394">
        <v>-0.1251873309664665</v>
      </c>
      <c r="AL394">
        <v>-2.1448834242083211E-2</v>
      </c>
      <c r="AM394">
        <v>1.6922510626105169</v>
      </c>
      <c r="AN394">
        <v>-7.7035309825588483E-2</v>
      </c>
      <c r="AO394">
        <v>-2.3123707562537569E-2</v>
      </c>
      <c r="AP394">
        <v>1.522990976740928</v>
      </c>
      <c r="AQ394">
        <v>-4.9907670806935811E-2</v>
      </c>
      <c r="AR394">
        <v>-1.94366786521315E-2</v>
      </c>
      <c r="AS394">
        <v>1.8243911555669581</v>
      </c>
      <c r="AT394">
        <v>-3.1141958259377489E-2</v>
      </c>
      <c r="AU394">
        <v>-2.3867013036110829E-2</v>
      </c>
      <c r="AV394">
        <v>1.780707223125398</v>
      </c>
      <c r="AW394">
        <v>-3.679022209694971E-2</v>
      </c>
      <c r="AX394">
        <v>-2.9168989836387379E-2</v>
      </c>
      <c r="AY394">
        <v>2.015871469097378</v>
      </c>
      <c r="AZ394">
        <v>-3.3201574920773802E-2</v>
      </c>
      <c r="BA394">
        <v>-2.4719549284194509E-2</v>
      </c>
      <c r="BB394">
        <v>2.258473619985923</v>
      </c>
      <c r="BC394">
        <v>-3.1395938499774838E-2</v>
      </c>
      <c r="BD394">
        <v>0</v>
      </c>
      <c r="BE394">
        <v>2.257449599608834</v>
      </c>
      <c r="BF394">
        <v>-4.7257423810754713E-2</v>
      </c>
      <c r="BG394">
        <v>0</v>
      </c>
      <c r="BH394">
        <v>2.021047655742398</v>
      </c>
      <c r="BI394">
        <v>-5.9874368618941021E-2</v>
      </c>
      <c r="BJ394">
        <v>-2.361838427787322E-2</v>
      </c>
      <c r="BK394">
        <v>1.8043054863834</v>
      </c>
      <c r="BL394">
        <v>-6.1459865175723112E-2</v>
      </c>
      <c r="BM394">
        <v>0</v>
      </c>
      <c r="BN394">
        <v>1.449545193999999</v>
      </c>
      <c r="BO394">
        <v>-9.194905825457389E-2</v>
      </c>
      <c r="BP394">
        <v>-2.088519395960586E-2</v>
      </c>
      <c r="BQ394">
        <v>1.3493359745512079</v>
      </c>
      <c r="BR394">
        <v>-0.1925662363219395</v>
      </c>
      <c r="BS394">
        <v>-2.362110576828769E-2</v>
      </c>
      <c r="BT394">
        <v>1.0060521984830051</v>
      </c>
      <c r="BU394">
        <v>-0.17482098867651219</v>
      </c>
    </row>
    <row r="395" spans="1:73" x14ac:dyDescent="0.2">
      <c r="A395" s="2">
        <v>44438.041666666657</v>
      </c>
      <c r="B395">
        <v>0</v>
      </c>
      <c r="C395">
        <v>1.408914658386424</v>
      </c>
      <c r="D395">
        <v>-0.19204684886592349</v>
      </c>
      <c r="E395">
        <v>0</v>
      </c>
      <c r="F395">
        <v>1.5803293557700711</v>
      </c>
      <c r="G395">
        <v>-0.12418900258833521</v>
      </c>
      <c r="H395">
        <v>0</v>
      </c>
      <c r="I395">
        <v>1.4034470399103971</v>
      </c>
      <c r="J395">
        <v>-0.12259418728909061</v>
      </c>
      <c r="K395">
        <v>0</v>
      </c>
      <c r="L395">
        <v>1.468079433258646</v>
      </c>
      <c r="M395">
        <v>-0.1165346046064242</v>
      </c>
      <c r="N395">
        <v>0</v>
      </c>
      <c r="O395">
        <v>1.6373936364709449</v>
      </c>
      <c r="P395">
        <v>-6.8908703667547644E-2</v>
      </c>
      <c r="Q395">
        <v>0</v>
      </c>
      <c r="R395">
        <v>1.4824233128441311</v>
      </c>
      <c r="S395">
        <v>-0.15638820823571481</v>
      </c>
      <c r="T395">
        <v>0</v>
      </c>
      <c r="U395">
        <v>1.789545147059354</v>
      </c>
      <c r="V395">
        <v>-6.4247806074329228E-2</v>
      </c>
      <c r="W395">
        <v>0</v>
      </c>
      <c r="X395">
        <v>1.9526263029263371</v>
      </c>
      <c r="Y395">
        <v>-6.8460601246812303E-2</v>
      </c>
      <c r="Z395">
        <v>0</v>
      </c>
      <c r="AA395">
        <v>1.3308807471653119</v>
      </c>
      <c r="AB395">
        <v>-0.16687898517410879</v>
      </c>
      <c r="AC395">
        <v>0</v>
      </c>
      <c r="AD395">
        <v>1.810397100743327</v>
      </c>
      <c r="AE395">
        <v>-8.6364694660200136E-2</v>
      </c>
      <c r="AF395">
        <v>0</v>
      </c>
      <c r="AG395">
        <v>1.8528074050206369</v>
      </c>
      <c r="AH395">
        <v>-3.6780803445599308E-2</v>
      </c>
      <c r="AI395">
        <v>0</v>
      </c>
      <c r="AJ395">
        <v>1.5849857373432019</v>
      </c>
      <c r="AK395">
        <v>-0.1251873309664665</v>
      </c>
      <c r="AL395">
        <v>0</v>
      </c>
      <c r="AM395">
        <v>1.6922510626105169</v>
      </c>
      <c r="AN395">
        <v>-7.7035309825588483E-2</v>
      </c>
      <c r="AO395">
        <v>0</v>
      </c>
      <c r="AP395">
        <v>1.522990976740928</v>
      </c>
      <c r="AQ395">
        <v>-4.9907670806935811E-2</v>
      </c>
      <c r="AR395">
        <v>0</v>
      </c>
      <c r="AS395">
        <v>1.8243911555669581</v>
      </c>
      <c r="AT395">
        <v>-3.1141958259377489E-2</v>
      </c>
      <c r="AU395">
        <v>0</v>
      </c>
      <c r="AV395">
        <v>1.780707223125398</v>
      </c>
      <c r="AW395">
        <v>-3.679022209694971E-2</v>
      </c>
      <c r="AX395">
        <v>0</v>
      </c>
      <c r="AY395">
        <v>2.015871469097378</v>
      </c>
      <c r="AZ395">
        <v>-3.3201574920773802E-2</v>
      </c>
      <c r="BA395">
        <v>0</v>
      </c>
      <c r="BB395">
        <v>2.258473619985923</v>
      </c>
      <c r="BC395">
        <v>-3.1395938499774838E-2</v>
      </c>
      <c r="BD395">
        <v>0</v>
      </c>
      <c r="BE395">
        <v>2.257449599608834</v>
      </c>
      <c r="BF395">
        <v>-4.7257423810754713E-2</v>
      </c>
      <c r="BG395">
        <v>0</v>
      </c>
      <c r="BH395">
        <v>2.021047655742398</v>
      </c>
      <c r="BI395">
        <v>-5.9874368618941021E-2</v>
      </c>
      <c r="BJ395">
        <v>0</v>
      </c>
      <c r="BK395">
        <v>1.8043054863834</v>
      </c>
      <c r="BL395">
        <v>-6.1459865175723112E-2</v>
      </c>
      <c r="BM395">
        <v>0</v>
      </c>
      <c r="BN395">
        <v>1.449545193999999</v>
      </c>
      <c r="BO395">
        <v>-9.194905825457389E-2</v>
      </c>
      <c r="BP395">
        <v>0</v>
      </c>
      <c r="BQ395">
        <v>1.3493359745512079</v>
      </c>
      <c r="BR395">
        <v>-0.1925662363219395</v>
      </c>
      <c r="BS395">
        <v>0</v>
      </c>
      <c r="BT395">
        <v>1.0060521984830051</v>
      </c>
      <c r="BU395">
        <v>-0.17482098867651219</v>
      </c>
    </row>
    <row r="396" spans="1:73" x14ac:dyDescent="0.2">
      <c r="A396" s="2">
        <v>44439.041666666657</v>
      </c>
      <c r="B396">
        <v>0</v>
      </c>
      <c r="C396">
        <v>1.408914658386424</v>
      </c>
      <c r="D396">
        <v>-0.19204684886592349</v>
      </c>
      <c r="E396">
        <v>0</v>
      </c>
      <c r="F396">
        <v>1.5803293557700711</v>
      </c>
      <c r="G396">
        <v>-0.12418900258833521</v>
      </c>
      <c r="H396">
        <v>0</v>
      </c>
      <c r="I396">
        <v>1.4034470399103971</v>
      </c>
      <c r="J396">
        <v>-0.12259418728909061</v>
      </c>
      <c r="K396">
        <v>0</v>
      </c>
      <c r="L396">
        <v>1.468079433258646</v>
      </c>
      <c r="M396">
        <v>-0.1165346046064242</v>
      </c>
      <c r="N396">
        <v>0</v>
      </c>
      <c r="O396">
        <v>1.6373936364709449</v>
      </c>
      <c r="P396">
        <v>-6.8908703667547644E-2</v>
      </c>
      <c r="Q396">
        <v>0</v>
      </c>
      <c r="R396">
        <v>1.4824233128441311</v>
      </c>
      <c r="S396">
        <v>-0.15638820823571481</v>
      </c>
      <c r="T396">
        <v>0</v>
      </c>
      <c r="U396">
        <v>1.789545147059354</v>
      </c>
      <c r="V396">
        <v>-6.4247806074329228E-2</v>
      </c>
      <c r="W396">
        <v>0</v>
      </c>
      <c r="X396">
        <v>1.9526263029263371</v>
      </c>
      <c r="Y396">
        <v>-6.8460601246812303E-2</v>
      </c>
      <c r="Z396">
        <v>0</v>
      </c>
      <c r="AA396">
        <v>1.3308807471653119</v>
      </c>
      <c r="AB396">
        <v>-0.16687898517410879</v>
      </c>
      <c r="AC396">
        <v>0</v>
      </c>
      <c r="AD396">
        <v>1.810397100743327</v>
      </c>
      <c r="AE396">
        <v>-8.6364694660200136E-2</v>
      </c>
      <c r="AF396">
        <v>0</v>
      </c>
      <c r="AG396">
        <v>1.8528074050206369</v>
      </c>
      <c r="AH396">
        <v>-3.6780803445599308E-2</v>
      </c>
      <c r="AI396">
        <v>0</v>
      </c>
      <c r="AJ396">
        <v>1.5849857373432019</v>
      </c>
      <c r="AK396">
        <v>-0.1251873309664665</v>
      </c>
      <c r="AL396">
        <v>0</v>
      </c>
      <c r="AM396">
        <v>1.6922510626105169</v>
      </c>
      <c r="AN396">
        <v>-7.7035309825588483E-2</v>
      </c>
      <c r="AO396">
        <v>0</v>
      </c>
      <c r="AP396">
        <v>1.522990976740928</v>
      </c>
      <c r="AQ396">
        <v>-4.9907670806935811E-2</v>
      </c>
      <c r="AR396">
        <v>0</v>
      </c>
      <c r="AS396">
        <v>1.8243911555669581</v>
      </c>
      <c r="AT396">
        <v>-3.1141958259377489E-2</v>
      </c>
      <c r="AU396">
        <v>0</v>
      </c>
      <c r="AV396">
        <v>1.780707223125398</v>
      </c>
      <c r="AW396">
        <v>-3.679022209694971E-2</v>
      </c>
      <c r="AX396">
        <v>0</v>
      </c>
      <c r="AY396">
        <v>2.015871469097378</v>
      </c>
      <c r="AZ396">
        <v>-3.3201574920773802E-2</v>
      </c>
      <c r="BA396">
        <v>0</v>
      </c>
      <c r="BB396">
        <v>2.258473619985923</v>
      </c>
      <c r="BC396">
        <v>-3.1395938499774838E-2</v>
      </c>
      <c r="BD396">
        <v>0</v>
      </c>
      <c r="BE396">
        <v>2.257449599608834</v>
      </c>
      <c r="BF396">
        <v>-4.7257423810754713E-2</v>
      </c>
      <c r="BG396">
        <v>0</v>
      </c>
      <c r="BH396">
        <v>2.021047655742398</v>
      </c>
      <c r="BI396">
        <v>-5.9874368618941021E-2</v>
      </c>
      <c r="BJ396">
        <v>0</v>
      </c>
      <c r="BK396">
        <v>1.8043054863834</v>
      </c>
      <c r="BL396">
        <v>-6.1459865175723112E-2</v>
      </c>
      <c r="BM396">
        <v>0</v>
      </c>
      <c r="BN396">
        <v>1.449545193999999</v>
      </c>
      <c r="BO396">
        <v>-9.194905825457389E-2</v>
      </c>
      <c r="BP396">
        <v>0</v>
      </c>
      <c r="BQ396">
        <v>1.3493359745512079</v>
      </c>
      <c r="BR396">
        <v>-0.1925662363219395</v>
      </c>
      <c r="BS396">
        <v>0</v>
      </c>
      <c r="BT396">
        <v>1.0060521984830051</v>
      </c>
      <c r="BU396">
        <v>-0.17482098867651219</v>
      </c>
    </row>
    <row r="397" spans="1:73" x14ac:dyDescent="0.2">
      <c r="A397" s="2">
        <v>44440.041666666657</v>
      </c>
      <c r="B397">
        <v>0</v>
      </c>
      <c r="C397">
        <v>1.408914658386424</v>
      </c>
      <c r="D397">
        <v>-0.19204684886592349</v>
      </c>
      <c r="E397">
        <v>0</v>
      </c>
      <c r="F397">
        <v>1.5803293557700711</v>
      </c>
      <c r="G397">
        <v>-0.12418900258833521</v>
      </c>
      <c r="H397">
        <v>0</v>
      </c>
      <c r="I397">
        <v>1.4034470399103971</v>
      </c>
      <c r="J397">
        <v>-0.12259418728909061</v>
      </c>
      <c r="K397">
        <v>0</v>
      </c>
      <c r="L397">
        <v>1.468079433258646</v>
      </c>
      <c r="M397">
        <v>-0.1165346046064242</v>
      </c>
      <c r="N397">
        <v>0</v>
      </c>
      <c r="O397">
        <v>1.6373936364709449</v>
      </c>
      <c r="P397">
        <v>-6.8908703667547644E-2</v>
      </c>
      <c r="Q397">
        <v>0</v>
      </c>
      <c r="R397">
        <v>1.4824233128441311</v>
      </c>
      <c r="S397">
        <v>-0.15638820823571481</v>
      </c>
      <c r="T397">
        <v>0</v>
      </c>
      <c r="U397">
        <v>1.789545147059354</v>
      </c>
      <c r="V397">
        <v>-6.4247806074329228E-2</v>
      </c>
      <c r="W397">
        <v>0</v>
      </c>
      <c r="X397">
        <v>1.9526263029263371</v>
      </c>
      <c r="Y397">
        <v>-6.8460601246812303E-2</v>
      </c>
      <c r="Z397">
        <v>0</v>
      </c>
      <c r="AA397">
        <v>1.3308807471653119</v>
      </c>
      <c r="AB397">
        <v>-0.16687898517410879</v>
      </c>
      <c r="AC397">
        <v>0</v>
      </c>
      <c r="AD397">
        <v>1.810397100743327</v>
      </c>
      <c r="AE397">
        <v>-8.6364694660200136E-2</v>
      </c>
      <c r="AF397">
        <v>0</v>
      </c>
      <c r="AG397">
        <v>1.8528074050206369</v>
      </c>
      <c r="AH397">
        <v>-3.6780803445599308E-2</v>
      </c>
      <c r="AI397">
        <v>0</v>
      </c>
      <c r="AJ397">
        <v>1.5849857373432019</v>
      </c>
      <c r="AK397">
        <v>-0.1251873309664665</v>
      </c>
      <c r="AL397">
        <v>0</v>
      </c>
      <c r="AM397">
        <v>1.6922510626105169</v>
      </c>
      <c r="AN397">
        <v>-7.7035309825588483E-2</v>
      </c>
      <c r="AO397">
        <v>0</v>
      </c>
      <c r="AP397">
        <v>1.522990976740928</v>
      </c>
      <c r="AQ397">
        <v>-4.9907670806935811E-2</v>
      </c>
      <c r="AR397">
        <v>0</v>
      </c>
      <c r="AS397">
        <v>1.8243911555669581</v>
      </c>
      <c r="AT397">
        <v>-3.1141958259377489E-2</v>
      </c>
      <c r="AU397">
        <v>0</v>
      </c>
      <c r="AV397">
        <v>1.780707223125398</v>
      </c>
      <c r="AW397">
        <v>-3.679022209694971E-2</v>
      </c>
      <c r="AX397">
        <v>0</v>
      </c>
      <c r="AY397">
        <v>2.015871469097378</v>
      </c>
      <c r="AZ397">
        <v>-3.3201574920773802E-2</v>
      </c>
      <c r="BA397">
        <v>0</v>
      </c>
      <c r="BB397">
        <v>2.258473619985923</v>
      </c>
      <c r="BC397">
        <v>-3.1395938499774838E-2</v>
      </c>
      <c r="BD397">
        <v>0</v>
      </c>
      <c r="BE397">
        <v>2.257449599608834</v>
      </c>
      <c r="BF397">
        <v>-4.7257423810754713E-2</v>
      </c>
      <c r="BG397">
        <v>0</v>
      </c>
      <c r="BH397">
        <v>2.021047655742398</v>
      </c>
      <c r="BI397">
        <v>-5.9874368618941021E-2</v>
      </c>
      <c r="BJ397">
        <v>0</v>
      </c>
      <c r="BK397">
        <v>1.8043054863834</v>
      </c>
      <c r="BL397">
        <v>-6.1459865175723112E-2</v>
      </c>
      <c r="BM397">
        <v>0</v>
      </c>
      <c r="BN397">
        <v>1.449545193999999</v>
      </c>
      <c r="BO397">
        <v>-9.194905825457389E-2</v>
      </c>
      <c r="BP397">
        <v>0</v>
      </c>
      <c r="BQ397">
        <v>1.3493359745512079</v>
      </c>
      <c r="BR397">
        <v>-0.1925662363219395</v>
      </c>
      <c r="BS397">
        <v>0</v>
      </c>
      <c r="BT397">
        <v>1.0060521984830051</v>
      </c>
      <c r="BU397">
        <v>-0.17482098867651219</v>
      </c>
    </row>
    <row r="398" spans="1:73" x14ac:dyDescent="0.2">
      <c r="A398" s="2">
        <v>44441.041666666657</v>
      </c>
      <c r="B398">
        <v>0</v>
      </c>
      <c r="C398">
        <v>1.408914658386424</v>
      </c>
      <c r="D398">
        <v>-0.19204684886592349</v>
      </c>
      <c r="E398">
        <v>0</v>
      </c>
      <c r="F398">
        <v>1.5803293557700711</v>
      </c>
      <c r="G398">
        <v>-0.12418900258833521</v>
      </c>
      <c r="H398">
        <v>0</v>
      </c>
      <c r="I398">
        <v>1.4034470399103971</v>
      </c>
      <c r="J398">
        <v>-0.12259418728909061</v>
      </c>
      <c r="K398">
        <v>0</v>
      </c>
      <c r="L398">
        <v>1.468079433258646</v>
      </c>
      <c r="M398">
        <v>-0.1165346046064242</v>
      </c>
      <c r="N398">
        <v>0</v>
      </c>
      <c r="O398">
        <v>1.6373936364709449</v>
      </c>
      <c r="P398">
        <v>-6.8908703667547644E-2</v>
      </c>
      <c r="Q398">
        <v>0</v>
      </c>
      <c r="R398">
        <v>1.4824233128441311</v>
      </c>
      <c r="S398">
        <v>-0.15638820823571481</v>
      </c>
      <c r="T398">
        <v>0</v>
      </c>
      <c r="U398">
        <v>1.789545147059354</v>
      </c>
      <c r="V398">
        <v>-6.4247806074329228E-2</v>
      </c>
      <c r="W398">
        <v>0</v>
      </c>
      <c r="X398">
        <v>1.9526263029263371</v>
      </c>
      <c r="Y398">
        <v>-6.8460601246812303E-2</v>
      </c>
      <c r="Z398">
        <v>-1.213278160300368E-2</v>
      </c>
      <c r="AA398">
        <v>1.314733461720313</v>
      </c>
      <c r="AB398">
        <v>-0.1769870604958641</v>
      </c>
      <c r="AC398">
        <v>-1.913937441690983E-2</v>
      </c>
      <c r="AD398">
        <v>1.775747232788913</v>
      </c>
      <c r="AE398">
        <v>-0.10385110284960621</v>
      </c>
      <c r="AF398">
        <v>0</v>
      </c>
      <c r="AG398">
        <v>1.8528074050206369</v>
      </c>
      <c r="AH398">
        <v>-3.6780803445599308E-2</v>
      </c>
      <c r="AI398">
        <v>0</v>
      </c>
      <c r="AJ398">
        <v>1.5849857373432019</v>
      </c>
      <c r="AK398">
        <v>-0.1251873309664665</v>
      </c>
      <c r="AL398">
        <v>0</v>
      </c>
      <c r="AM398">
        <v>1.6922510626105169</v>
      </c>
      <c r="AN398">
        <v>-7.7035309825588483E-2</v>
      </c>
      <c r="AO398">
        <v>0</v>
      </c>
      <c r="AP398">
        <v>1.522990976740928</v>
      </c>
      <c r="AQ398">
        <v>-4.9907670806935811E-2</v>
      </c>
      <c r="AR398">
        <v>0</v>
      </c>
      <c r="AS398">
        <v>1.8243911555669581</v>
      </c>
      <c r="AT398">
        <v>-3.1141958259377489E-2</v>
      </c>
      <c r="AU398">
        <v>0</v>
      </c>
      <c r="AV398">
        <v>1.780707223125398</v>
      </c>
      <c r="AW398">
        <v>-3.679022209694971E-2</v>
      </c>
      <c r="AX398">
        <v>0</v>
      </c>
      <c r="AY398">
        <v>2.015871469097378</v>
      </c>
      <c r="AZ398">
        <v>-3.3201574920773802E-2</v>
      </c>
      <c r="BA398">
        <v>0</v>
      </c>
      <c r="BB398">
        <v>2.258473619985923</v>
      </c>
      <c r="BC398">
        <v>-3.1395938499774838E-2</v>
      </c>
      <c r="BD398">
        <v>0</v>
      </c>
      <c r="BE398">
        <v>2.257449599608834</v>
      </c>
      <c r="BF398">
        <v>-4.7257423810754713E-2</v>
      </c>
      <c r="BG398">
        <v>0</v>
      </c>
      <c r="BH398">
        <v>2.021047655742398</v>
      </c>
      <c r="BI398">
        <v>-5.9874368618941021E-2</v>
      </c>
      <c r="BJ398">
        <v>0</v>
      </c>
      <c r="BK398">
        <v>1.8043054863834</v>
      </c>
      <c r="BL398">
        <v>-6.1459865175723112E-2</v>
      </c>
      <c r="BM398">
        <v>0</v>
      </c>
      <c r="BN398">
        <v>1.449545193999999</v>
      </c>
      <c r="BO398">
        <v>-9.194905825457389E-2</v>
      </c>
      <c r="BP398">
        <v>0</v>
      </c>
      <c r="BQ398">
        <v>1.3493359745512079</v>
      </c>
      <c r="BR398">
        <v>-0.1925662363219395</v>
      </c>
      <c r="BS398">
        <v>0</v>
      </c>
      <c r="BT398">
        <v>1.0060521984830051</v>
      </c>
      <c r="BU398">
        <v>-0.17482098867651219</v>
      </c>
    </row>
    <row r="399" spans="1:73" x14ac:dyDescent="0.2">
      <c r="A399" s="2">
        <v>44442.041666666657</v>
      </c>
      <c r="B399">
        <v>0</v>
      </c>
      <c r="C399">
        <v>1.408914658386424</v>
      </c>
      <c r="D399">
        <v>-0.19204684886592349</v>
      </c>
      <c r="E399">
        <v>-1.3693887193738321E-2</v>
      </c>
      <c r="F399">
        <v>1.558688503843203</v>
      </c>
      <c r="G399">
        <v>-0.13618225958992591</v>
      </c>
      <c r="H399">
        <v>-1.3600790863783071E-2</v>
      </c>
      <c r="I399">
        <v>1.3843590502321801</v>
      </c>
      <c r="J399">
        <v>-0.13452760025043931</v>
      </c>
      <c r="K399">
        <v>-1.1362179564078589E-2</v>
      </c>
      <c r="L399">
        <v>1.45139885112363</v>
      </c>
      <c r="M399">
        <v>-0.12657269706753571</v>
      </c>
      <c r="N399">
        <v>-1.2558949273274059E-2</v>
      </c>
      <c r="O399">
        <v>1.616829692850124</v>
      </c>
      <c r="P399">
        <v>-8.0602232026973919E-2</v>
      </c>
      <c r="Q399">
        <v>-1.5203142059000091E-2</v>
      </c>
      <c r="R399">
        <v>1.4598858206273879</v>
      </c>
      <c r="S399">
        <v>-0.16921375814855491</v>
      </c>
      <c r="T399">
        <v>-1.809421457596427E-2</v>
      </c>
      <c r="U399">
        <v>1.7571647331750859</v>
      </c>
      <c r="V399">
        <v>-8.1179507061149625E-2</v>
      </c>
      <c r="W399">
        <v>-2.2997989993526091E-2</v>
      </c>
      <c r="X399">
        <v>1.907719822750541</v>
      </c>
      <c r="Y399">
        <v>-8.9884135017913369E-2</v>
      </c>
      <c r="Z399">
        <v>-1.1527487332136269E-2</v>
      </c>
      <c r="AA399">
        <v>1.2995778883951969</v>
      </c>
      <c r="AB399">
        <v>-0.18647433173018221</v>
      </c>
      <c r="AC399">
        <v>-2.3180819731387641E-3</v>
      </c>
      <c r="AD399">
        <v>1.7716309051397341</v>
      </c>
      <c r="AE399">
        <v>-0.1059284494533388</v>
      </c>
      <c r="AF399">
        <v>-8.1304934652342009E-3</v>
      </c>
      <c r="AG399">
        <v>1.8377431665217789</v>
      </c>
      <c r="AH399">
        <v>-4.4612250828772959E-2</v>
      </c>
      <c r="AI399">
        <v>-2.2803221227134518E-3</v>
      </c>
      <c r="AJ399">
        <v>1.5813714593021531</v>
      </c>
      <c r="AK399">
        <v>-0.12718218564889369</v>
      </c>
      <c r="AL399">
        <v>-6.6477184606601458E-3</v>
      </c>
      <c r="AM399">
        <v>1.681001453981529</v>
      </c>
      <c r="AN399">
        <v>-8.3170919234998419E-2</v>
      </c>
      <c r="AO399">
        <v>-7.3160382092616327E-3</v>
      </c>
      <c r="AP399">
        <v>1.511848716562731</v>
      </c>
      <c r="AQ399">
        <v>-5.6858582589638607E-2</v>
      </c>
      <c r="AR399">
        <v>-3.1293903955724729E-3</v>
      </c>
      <c r="AS399">
        <v>1.8186819234069589</v>
      </c>
      <c r="AT399">
        <v>-3.4173893309873637E-2</v>
      </c>
      <c r="AU399">
        <v>-7.0003826147364556E-3</v>
      </c>
      <c r="AV399">
        <v>1.768241591238696</v>
      </c>
      <c r="AW399">
        <v>-4.3533059080526397E-2</v>
      </c>
      <c r="AX399">
        <v>-6.9520348995485426E-3</v>
      </c>
      <c r="AY399">
        <v>2.0018570602912091</v>
      </c>
      <c r="AZ399">
        <v>-3.9922791312753232E-2</v>
      </c>
      <c r="BA399">
        <v>-2.0558005392936729E-2</v>
      </c>
      <c r="BB399">
        <v>2.2120439071264468</v>
      </c>
      <c r="BC399">
        <v>-5.1308506019716822E-2</v>
      </c>
      <c r="BD399">
        <v>0</v>
      </c>
      <c r="BE399">
        <v>2.257449599608834</v>
      </c>
      <c r="BF399">
        <v>-4.7257423810754713E-2</v>
      </c>
      <c r="BG399">
        <v>-2.6801359113833408E-2</v>
      </c>
      <c r="BH399">
        <v>1.9668808317346751</v>
      </c>
      <c r="BI399">
        <v>-8.5071013277704166E-2</v>
      </c>
      <c r="BJ399">
        <v>-2.2503604373844469E-2</v>
      </c>
      <c r="BK399">
        <v>1.763702109548271</v>
      </c>
      <c r="BL399">
        <v>-8.2580401058783282E-2</v>
      </c>
      <c r="BM399">
        <v>0</v>
      </c>
      <c r="BN399">
        <v>1.449545193999999</v>
      </c>
      <c r="BO399">
        <v>-9.194905825457389E-2</v>
      </c>
      <c r="BP399">
        <v>0</v>
      </c>
      <c r="BQ399">
        <v>1.3493359745512079</v>
      </c>
      <c r="BR399">
        <v>-0.1925662363219395</v>
      </c>
      <c r="BS399">
        <v>0</v>
      </c>
      <c r="BT399">
        <v>1.0060521984830051</v>
      </c>
      <c r="BU399">
        <v>-0.17482098867651219</v>
      </c>
    </row>
    <row r="400" spans="1:73" x14ac:dyDescent="0.2">
      <c r="A400" s="2">
        <v>44443.041666666657</v>
      </c>
      <c r="B400">
        <v>0</v>
      </c>
      <c r="C400">
        <v>1.408914658386424</v>
      </c>
      <c r="D400">
        <v>-0.19204684886592349</v>
      </c>
      <c r="E400">
        <v>0</v>
      </c>
      <c r="F400">
        <v>1.558688503843203</v>
      </c>
      <c r="G400">
        <v>-0.13618225958992591</v>
      </c>
      <c r="H400">
        <v>0</v>
      </c>
      <c r="I400">
        <v>1.3843590502321801</v>
      </c>
      <c r="J400">
        <v>-0.13452760025043931</v>
      </c>
      <c r="K400">
        <v>0</v>
      </c>
      <c r="L400">
        <v>1.45139885112363</v>
      </c>
      <c r="M400">
        <v>-0.12657269706753571</v>
      </c>
      <c r="N400">
        <v>0</v>
      </c>
      <c r="O400">
        <v>1.616829692850124</v>
      </c>
      <c r="P400">
        <v>-8.0602232026973919E-2</v>
      </c>
      <c r="Q400">
        <v>0</v>
      </c>
      <c r="R400">
        <v>1.4598858206273879</v>
      </c>
      <c r="S400">
        <v>-0.16921375814855491</v>
      </c>
      <c r="T400">
        <v>0</v>
      </c>
      <c r="U400">
        <v>1.7571647331750859</v>
      </c>
      <c r="V400">
        <v>-8.1179507061149625E-2</v>
      </c>
      <c r="W400">
        <v>0</v>
      </c>
      <c r="X400">
        <v>1.907719822750541</v>
      </c>
      <c r="Y400">
        <v>-8.9884135017913369E-2</v>
      </c>
      <c r="Z400">
        <v>0</v>
      </c>
      <c r="AA400">
        <v>1.2995778883951969</v>
      </c>
      <c r="AB400">
        <v>-0.18647433173018221</v>
      </c>
      <c r="AC400">
        <v>0</v>
      </c>
      <c r="AD400">
        <v>1.7716309051397341</v>
      </c>
      <c r="AE400">
        <v>-0.1059284494533388</v>
      </c>
      <c r="AF400">
        <v>0</v>
      </c>
      <c r="AG400">
        <v>1.8377431665217789</v>
      </c>
      <c r="AH400">
        <v>-4.4612250828772959E-2</v>
      </c>
      <c r="AI400">
        <v>0</v>
      </c>
      <c r="AJ400">
        <v>1.5813714593021531</v>
      </c>
      <c r="AK400">
        <v>-0.12718218564889369</v>
      </c>
      <c r="AL400">
        <v>0</v>
      </c>
      <c r="AM400">
        <v>1.681001453981529</v>
      </c>
      <c r="AN400">
        <v>-8.3170919234998419E-2</v>
      </c>
      <c r="AO400">
        <v>0</v>
      </c>
      <c r="AP400">
        <v>1.511848716562731</v>
      </c>
      <c r="AQ400">
        <v>-5.6858582589638607E-2</v>
      </c>
      <c r="AR400">
        <v>0</v>
      </c>
      <c r="AS400">
        <v>1.8186819234069589</v>
      </c>
      <c r="AT400">
        <v>-3.4173893309873637E-2</v>
      </c>
      <c r="AU400">
        <v>0</v>
      </c>
      <c r="AV400">
        <v>1.768241591238696</v>
      </c>
      <c r="AW400">
        <v>-4.3533059080526397E-2</v>
      </c>
      <c r="AX400">
        <v>0</v>
      </c>
      <c r="AY400">
        <v>2.0018570602912091</v>
      </c>
      <c r="AZ400">
        <v>-3.9922791312753232E-2</v>
      </c>
      <c r="BA400">
        <v>0</v>
      </c>
      <c r="BB400">
        <v>2.2120439071264468</v>
      </c>
      <c r="BC400">
        <v>-5.1308506019716822E-2</v>
      </c>
      <c r="BD400">
        <v>0</v>
      </c>
      <c r="BE400">
        <v>2.257449599608834</v>
      </c>
      <c r="BF400">
        <v>-4.7257423810754713E-2</v>
      </c>
      <c r="BG400">
        <v>0</v>
      </c>
      <c r="BH400">
        <v>1.9668808317346751</v>
      </c>
      <c r="BI400">
        <v>-8.5071013277704166E-2</v>
      </c>
      <c r="BJ400">
        <v>0</v>
      </c>
      <c r="BK400">
        <v>1.763702109548271</v>
      </c>
      <c r="BL400">
        <v>-8.2580401058783282E-2</v>
      </c>
      <c r="BM400">
        <v>0</v>
      </c>
      <c r="BN400">
        <v>1.449545193999999</v>
      </c>
      <c r="BO400">
        <v>-9.194905825457389E-2</v>
      </c>
      <c r="BP400">
        <v>0</v>
      </c>
      <c r="BQ400">
        <v>1.3493359745512079</v>
      </c>
      <c r="BR400">
        <v>-0.1925662363219395</v>
      </c>
      <c r="BS400">
        <v>0</v>
      </c>
      <c r="BT400">
        <v>1.0060521984830051</v>
      </c>
      <c r="BU400">
        <v>-0.17482098867651219</v>
      </c>
    </row>
    <row r="401" spans="1:73" x14ac:dyDescent="0.2">
      <c r="A401" s="2">
        <v>44444.041666666657</v>
      </c>
      <c r="B401">
        <v>0</v>
      </c>
      <c r="C401">
        <v>1.408914658386424</v>
      </c>
      <c r="D401">
        <v>-0.19204684886592349</v>
      </c>
      <c r="E401">
        <v>-1.025008745448797E-2</v>
      </c>
      <c r="F401">
        <v>1.542711810364505</v>
      </c>
      <c r="G401">
        <v>-0.14503646697386741</v>
      </c>
      <c r="H401">
        <v>0</v>
      </c>
      <c r="I401">
        <v>1.3843590502321801</v>
      </c>
      <c r="J401">
        <v>-0.13452760025043931</v>
      </c>
      <c r="K401">
        <v>0</v>
      </c>
      <c r="L401">
        <v>1.45139885112363</v>
      </c>
      <c r="M401">
        <v>-0.12657269706753571</v>
      </c>
      <c r="N401">
        <v>0</v>
      </c>
      <c r="O401">
        <v>1.616829692850124</v>
      </c>
      <c r="P401">
        <v>-8.0602232026973919E-2</v>
      </c>
      <c r="Q401">
        <v>-8.424497485817195E-4</v>
      </c>
      <c r="R401">
        <v>1.4586559401848429</v>
      </c>
      <c r="S401">
        <v>-0.16991365380912771</v>
      </c>
      <c r="T401">
        <v>8.5199804050528627E-5</v>
      </c>
      <c r="U401">
        <v>1.757314443266037</v>
      </c>
      <c r="V401">
        <v>-8.1101223735193573E-2</v>
      </c>
      <c r="W401">
        <v>1.537641619086449E-2</v>
      </c>
      <c r="X401">
        <v>1.937053716720716</v>
      </c>
      <c r="Y401">
        <v>-7.588981469604017E-2</v>
      </c>
      <c r="Z401">
        <v>8.2337462047219478E-3</v>
      </c>
      <c r="AA401">
        <v>1.3102782829015109</v>
      </c>
      <c r="AB401">
        <v>-0.17977596784662189</v>
      </c>
      <c r="AC401">
        <v>9.0491442387081733E-3</v>
      </c>
      <c r="AD401">
        <v>1.787662648738096</v>
      </c>
      <c r="AE401">
        <v>-9.7837867032716574E-2</v>
      </c>
      <c r="AF401">
        <v>1.8895864727867862E-2</v>
      </c>
      <c r="AG401">
        <v>1.872468912800938</v>
      </c>
      <c r="AH401">
        <v>-2.6559373157771349E-2</v>
      </c>
      <c r="AI401">
        <v>1.813845201525521E-2</v>
      </c>
      <c r="AJ401">
        <v>1.610055089634999</v>
      </c>
      <c r="AK401">
        <v>-0.1113506216052262</v>
      </c>
      <c r="AL401">
        <v>2.3678934285666701E-2</v>
      </c>
      <c r="AM401">
        <v>1.720805776944468</v>
      </c>
      <c r="AN401">
        <v>-6.1461383680375792E-2</v>
      </c>
      <c r="AO401">
        <v>2.0068219787334311E-2</v>
      </c>
      <c r="AP401">
        <v>1.542188828891911</v>
      </c>
      <c r="AQ401">
        <v>-3.7931413334509452E-2</v>
      </c>
      <c r="AR401">
        <v>2.289924564425028E-2</v>
      </c>
      <c r="AS401">
        <v>1.860328367519813</v>
      </c>
      <c r="AT401">
        <v>-1.20572040431467E-2</v>
      </c>
      <c r="AU401">
        <v>2.2132109181059571E-2</v>
      </c>
      <c r="AV401">
        <v>1.807376507194481</v>
      </c>
      <c r="AW401">
        <v>-2.2364428316022589E-2</v>
      </c>
      <c r="AX401">
        <v>2.122283377091461E-2</v>
      </c>
      <c r="AY401">
        <v>2.0443421399149009</v>
      </c>
      <c r="AZ401">
        <v>-1.9547232305540011E-2</v>
      </c>
      <c r="BA401">
        <v>1.42685986267419E-2</v>
      </c>
      <c r="BB401">
        <v>2.2436066737819642</v>
      </c>
      <c r="BC401">
        <v>-3.7772007871507918E-2</v>
      </c>
      <c r="BD401">
        <v>1.8257856285271771E-2</v>
      </c>
      <c r="BE401">
        <v>2.298665789969736</v>
      </c>
      <c r="BF401">
        <v>-2.9862386777831821E-2</v>
      </c>
      <c r="BG401">
        <v>1.7328263636292141E-2</v>
      </c>
      <c r="BH401">
        <v>2.0009634613281428</v>
      </c>
      <c r="BI401">
        <v>-6.9216882587294637E-2</v>
      </c>
      <c r="BJ401">
        <v>5.7701769742715134E-3</v>
      </c>
      <c r="BK401">
        <v>1.7738789828502599</v>
      </c>
      <c r="BL401">
        <v>-7.7286727613227302E-2</v>
      </c>
      <c r="BM401">
        <v>1.205405422870443E-2</v>
      </c>
      <c r="BN401">
        <v>1.4670180903754331</v>
      </c>
      <c r="BO401">
        <v>-8.1003362960348491E-2</v>
      </c>
      <c r="BP401">
        <v>1.159681542997593E-2</v>
      </c>
      <c r="BQ401">
        <v>1.364983974801105</v>
      </c>
      <c r="BR401">
        <v>-0.1832025759926342</v>
      </c>
      <c r="BS401">
        <v>1.447859660677109E-2</v>
      </c>
      <c r="BT401">
        <v>1.020618422430196</v>
      </c>
      <c r="BU401">
        <v>-0.1628735546431852</v>
      </c>
    </row>
    <row r="402" spans="1:73" x14ac:dyDescent="0.2">
      <c r="A402" s="2">
        <v>44445.041666666657</v>
      </c>
      <c r="B402">
        <v>1.8842031923877119E-2</v>
      </c>
      <c r="C402">
        <v>1.43546147335776</v>
      </c>
      <c r="D402">
        <v>-0.17682336979925811</v>
      </c>
      <c r="E402">
        <v>1.376203069356974E-2</v>
      </c>
      <c r="F402">
        <v>1.5639426576500739</v>
      </c>
      <c r="G402">
        <v>-0.13327043259047891</v>
      </c>
      <c r="H402">
        <v>1.7347288656917929E-2</v>
      </c>
      <c r="I402">
        <v>1.4083739262813739</v>
      </c>
      <c r="J402">
        <v>-0.1195140007073883</v>
      </c>
      <c r="K402">
        <v>1.8157769567611611E-2</v>
      </c>
      <c r="L402">
        <v>1.4777530170130291</v>
      </c>
      <c r="M402">
        <v>-0.11071320536682749</v>
      </c>
      <c r="N402">
        <v>1.41023993734255E-2</v>
      </c>
      <c r="O402">
        <v>1.63963087089751</v>
      </c>
      <c r="P402">
        <v>-6.7636517519982342E-2</v>
      </c>
      <c r="Q402">
        <v>-3.13567474355203E-3</v>
      </c>
      <c r="R402">
        <v>1.4540820695936729</v>
      </c>
      <c r="S402">
        <v>-0.17251653459984581</v>
      </c>
      <c r="T402">
        <v>-5.6750921162561641E-3</v>
      </c>
      <c r="U402">
        <v>1.7473415219232751</v>
      </c>
      <c r="V402">
        <v>-8.6316058936011464E-2</v>
      </c>
      <c r="W402">
        <v>-3.0004413877340319E-3</v>
      </c>
      <c r="X402">
        <v>1.931241700578803</v>
      </c>
      <c r="Y402">
        <v>-7.8662553142852643E-2</v>
      </c>
      <c r="Z402">
        <v>2.7740178974979819E-3</v>
      </c>
      <c r="AA402">
        <v>1.3139130183089831</v>
      </c>
      <c r="AB402">
        <v>-0.17750065170147031</v>
      </c>
      <c r="AC402">
        <v>6.5404226181842162E-4</v>
      </c>
      <c r="AD402">
        <v>1.7888318556602449</v>
      </c>
      <c r="AE402">
        <v>-9.7247814870743743E-2</v>
      </c>
      <c r="AF402">
        <v>-4.5413860640549641E-3</v>
      </c>
      <c r="AG402">
        <v>1.8639653085749679</v>
      </c>
      <c r="AH402">
        <v>-3.098014285469752E-2</v>
      </c>
      <c r="AI402">
        <v>-1.0136164310010629E-3</v>
      </c>
      <c r="AJ402">
        <v>1.608423111341329</v>
      </c>
      <c r="AK402">
        <v>-0.1122513712165661</v>
      </c>
      <c r="AL402">
        <v>-1.080838890321623E-3</v>
      </c>
      <c r="AM402">
        <v>1.718945863138057</v>
      </c>
      <c r="AN402">
        <v>-6.2475792716962693E-2</v>
      </c>
      <c r="AO402">
        <v>-1.0129783690560059E-3</v>
      </c>
      <c r="AP402">
        <v>1.540626624967244</v>
      </c>
      <c r="AQ402">
        <v>-3.89059680023498E-2</v>
      </c>
      <c r="AR402">
        <v>-2.9383459237208859E-4</v>
      </c>
      <c r="AS402">
        <v>1.8597817386922639</v>
      </c>
      <c r="AT402">
        <v>-1.234749581188355E-2</v>
      </c>
      <c r="AU402">
        <v>-9.2616531516975797E-4</v>
      </c>
      <c r="AV402">
        <v>1.805702577762065</v>
      </c>
      <c r="AW402">
        <v>-2.3269880473392509E-2</v>
      </c>
      <c r="AX402">
        <v>-2.107964349284841E-3</v>
      </c>
      <c r="AY402">
        <v>2.0400327395662199</v>
      </c>
      <c r="AZ402">
        <v>-2.1613991785997651E-2</v>
      </c>
      <c r="BA402">
        <v>-1.8628345835932651E-2</v>
      </c>
      <c r="BB402">
        <v>2.2018119927429471</v>
      </c>
      <c r="BC402">
        <v>-5.5696723681892601E-2</v>
      </c>
      <c r="BD402">
        <v>-2.6185858795225839E-2</v>
      </c>
      <c r="BE402">
        <v>2.2384732521761732</v>
      </c>
      <c r="BF402">
        <v>-5.5266273329604883E-2</v>
      </c>
      <c r="BG402">
        <v>-1.7840938934347461E-2</v>
      </c>
      <c r="BH402">
        <v>1.965264394404727</v>
      </c>
      <c r="BI402">
        <v>-8.5822927346176248E-2</v>
      </c>
      <c r="BJ402">
        <v>-1.2955972053700689E-2</v>
      </c>
      <c r="BK402">
        <v>1.7508966563218049</v>
      </c>
      <c r="BL402">
        <v>-8.9241374983848987E-2</v>
      </c>
      <c r="BM402">
        <v>-1.6090543410217099E-2</v>
      </c>
      <c r="BN402">
        <v>1.443412972108673</v>
      </c>
      <c r="BO402">
        <v>-9.5790518242478417E-2</v>
      </c>
      <c r="BP402">
        <v>-2.4410491498463749E-2</v>
      </c>
      <c r="BQ402">
        <v>1.3316640450886841</v>
      </c>
      <c r="BR402">
        <v>-0.203141002567333</v>
      </c>
      <c r="BS402">
        <v>-5.0485485308147671E-2</v>
      </c>
      <c r="BT402">
        <v>0.96909200605937107</v>
      </c>
      <c r="BU402">
        <v>-0.20513628950130849</v>
      </c>
    </row>
    <row r="403" spans="1:73" x14ac:dyDescent="0.2">
      <c r="A403" s="2">
        <v>44446.041666666657</v>
      </c>
      <c r="B403">
        <v>-7.0573095970132838E-2</v>
      </c>
      <c r="C403">
        <v>1.334156513037055</v>
      </c>
      <c r="D403">
        <v>-0.23491749312278551</v>
      </c>
      <c r="E403">
        <v>-6.6117163224140962E-2</v>
      </c>
      <c r="F403">
        <v>1.4605392056810269</v>
      </c>
      <c r="G403">
        <v>-0.19057613287008321</v>
      </c>
      <c r="H403">
        <v>-7.611865786205807E-2</v>
      </c>
      <c r="I403">
        <v>1.301170393244919</v>
      </c>
      <c r="J403">
        <v>-0.18653541323987499</v>
      </c>
      <c r="K403">
        <v>-6.9639577822866117E-2</v>
      </c>
      <c r="L403">
        <v>1.3748429207817749</v>
      </c>
      <c r="M403">
        <v>-0.17264276230853151</v>
      </c>
      <c r="N403">
        <v>-7.214559280472721E-2</v>
      </c>
      <c r="O403">
        <v>1.521338729735678</v>
      </c>
      <c r="P403">
        <v>-0.13490243367298321</v>
      </c>
      <c r="Q403">
        <v>-6.9674171086328007E-2</v>
      </c>
      <c r="R403">
        <v>1.352770106703242</v>
      </c>
      <c r="S403">
        <v>-0.23017075913924381</v>
      </c>
      <c r="T403">
        <v>-8.0216152609935087E-2</v>
      </c>
      <c r="U403">
        <v>1.6071765077390019</v>
      </c>
      <c r="V403">
        <v>-0.1596082693896472</v>
      </c>
      <c r="W403">
        <v>0</v>
      </c>
      <c r="X403">
        <v>1.931241700578803</v>
      </c>
      <c r="Y403">
        <v>-7.8662553142852643E-2</v>
      </c>
      <c r="Z403">
        <v>0</v>
      </c>
      <c r="AA403">
        <v>1.3139130183089831</v>
      </c>
      <c r="AB403">
        <v>-0.17750065170147031</v>
      </c>
      <c r="AC403">
        <v>0</v>
      </c>
      <c r="AD403">
        <v>1.7888318556602449</v>
      </c>
      <c r="AE403">
        <v>-9.7247814870743743E-2</v>
      </c>
      <c r="AF403">
        <v>0</v>
      </c>
      <c r="AG403">
        <v>1.8639653085749679</v>
      </c>
      <c r="AH403">
        <v>-3.098014285469752E-2</v>
      </c>
      <c r="AI403">
        <v>0</v>
      </c>
      <c r="AJ403">
        <v>1.608423111341329</v>
      </c>
      <c r="AK403">
        <v>-0.1122513712165661</v>
      </c>
      <c r="AL403">
        <v>0</v>
      </c>
      <c r="AM403">
        <v>1.718945863138057</v>
      </c>
      <c r="AN403">
        <v>-6.2475792716962693E-2</v>
      </c>
      <c r="AO403">
        <v>0</v>
      </c>
      <c r="AP403">
        <v>1.540626624967244</v>
      </c>
      <c r="AQ403">
        <v>-3.89059680023498E-2</v>
      </c>
      <c r="AR403">
        <v>0</v>
      </c>
      <c r="AS403">
        <v>1.8597817386922639</v>
      </c>
      <c r="AT403">
        <v>-1.234749581188355E-2</v>
      </c>
      <c r="AU403">
        <v>0</v>
      </c>
      <c r="AV403">
        <v>1.805702577762065</v>
      </c>
      <c r="AW403">
        <v>-2.3269880473392509E-2</v>
      </c>
      <c r="AX403">
        <v>0</v>
      </c>
      <c r="AY403">
        <v>2.0400327395662199</v>
      </c>
      <c r="AZ403">
        <v>-2.1613991785997651E-2</v>
      </c>
      <c r="BA403">
        <v>0</v>
      </c>
      <c r="BB403">
        <v>2.2018119927429471</v>
      </c>
      <c r="BC403">
        <v>-5.5696723681892601E-2</v>
      </c>
      <c r="BD403">
        <v>0</v>
      </c>
      <c r="BE403">
        <v>2.2384732521761732</v>
      </c>
      <c r="BF403">
        <v>-5.5266273329604883E-2</v>
      </c>
      <c r="BG403">
        <v>0</v>
      </c>
      <c r="BH403">
        <v>1.965264394404727</v>
      </c>
      <c r="BI403">
        <v>-8.5822927346176248E-2</v>
      </c>
      <c r="BJ403">
        <v>0</v>
      </c>
      <c r="BK403">
        <v>1.7508966563218049</v>
      </c>
      <c r="BL403">
        <v>-8.9241374983848987E-2</v>
      </c>
      <c r="BM403">
        <v>0</v>
      </c>
      <c r="BN403">
        <v>1.443412972108673</v>
      </c>
      <c r="BO403">
        <v>-9.5790518242478417E-2</v>
      </c>
      <c r="BP403">
        <v>0</v>
      </c>
      <c r="BQ403">
        <v>1.3316640450886841</v>
      </c>
      <c r="BR403">
        <v>-0.203141002567333</v>
      </c>
      <c r="BS403">
        <v>0</v>
      </c>
      <c r="BT403">
        <v>0.96909200605937107</v>
      </c>
      <c r="BU403">
        <v>-0.20513628950130849</v>
      </c>
    </row>
    <row r="404" spans="1:73" x14ac:dyDescent="0.2">
      <c r="A404" s="2">
        <v>44447.041666666657</v>
      </c>
      <c r="B404">
        <v>0</v>
      </c>
      <c r="C404">
        <v>1.334156513037055</v>
      </c>
      <c r="D404">
        <v>-0.23491749312278551</v>
      </c>
      <c r="E404">
        <v>0</v>
      </c>
      <c r="F404">
        <v>1.4605392056810269</v>
      </c>
      <c r="G404">
        <v>-0.19057613287008321</v>
      </c>
      <c r="H404">
        <v>0</v>
      </c>
      <c r="I404">
        <v>1.301170393244919</v>
      </c>
      <c r="J404">
        <v>-0.18653541323987499</v>
      </c>
      <c r="K404">
        <v>0</v>
      </c>
      <c r="L404">
        <v>1.3748429207817749</v>
      </c>
      <c r="M404">
        <v>-0.17264276230853151</v>
      </c>
      <c r="N404">
        <v>0</v>
      </c>
      <c r="O404">
        <v>1.521338729735678</v>
      </c>
      <c r="P404">
        <v>-0.13490243367298321</v>
      </c>
      <c r="Q404">
        <v>0</v>
      </c>
      <c r="R404">
        <v>1.352770106703242</v>
      </c>
      <c r="S404">
        <v>-0.23017075913924381</v>
      </c>
      <c r="T404">
        <v>0</v>
      </c>
      <c r="U404">
        <v>1.6071765077390019</v>
      </c>
      <c r="V404">
        <v>-0.1596082693896472</v>
      </c>
      <c r="W404">
        <v>0</v>
      </c>
      <c r="X404">
        <v>1.931241700578803</v>
      </c>
      <c r="Y404">
        <v>-7.8662553142852643E-2</v>
      </c>
      <c r="Z404">
        <v>0</v>
      </c>
      <c r="AA404">
        <v>1.3139130183089831</v>
      </c>
      <c r="AB404">
        <v>-0.17750065170147031</v>
      </c>
      <c r="AC404">
        <v>0</v>
      </c>
      <c r="AD404">
        <v>1.7888318556602449</v>
      </c>
      <c r="AE404">
        <v>-9.7247814870743743E-2</v>
      </c>
      <c r="AF404">
        <v>0</v>
      </c>
      <c r="AG404">
        <v>1.8639653085749679</v>
      </c>
      <c r="AH404">
        <v>-3.098014285469752E-2</v>
      </c>
      <c r="AI404">
        <v>0</v>
      </c>
      <c r="AJ404">
        <v>1.608423111341329</v>
      </c>
      <c r="AK404">
        <v>-0.1122513712165661</v>
      </c>
      <c r="AL404">
        <v>0</v>
      </c>
      <c r="AM404">
        <v>1.718945863138057</v>
      </c>
      <c r="AN404">
        <v>-6.2475792716962693E-2</v>
      </c>
      <c r="AO404">
        <v>0</v>
      </c>
      <c r="AP404">
        <v>1.540626624967244</v>
      </c>
      <c r="AQ404">
        <v>-3.89059680023498E-2</v>
      </c>
      <c r="AR404">
        <v>0</v>
      </c>
      <c r="AS404">
        <v>1.8597817386922639</v>
      </c>
      <c r="AT404">
        <v>-1.234749581188355E-2</v>
      </c>
      <c r="AU404">
        <v>0</v>
      </c>
      <c r="AV404">
        <v>1.805702577762065</v>
      </c>
      <c r="AW404">
        <v>-2.3269880473392509E-2</v>
      </c>
      <c r="AX404">
        <v>0</v>
      </c>
      <c r="AY404">
        <v>2.0400327395662199</v>
      </c>
      <c r="AZ404">
        <v>-2.1613991785997651E-2</v>
      </c>
      <c r="BA404">
        <v>0</v>
      </c>
      <c r="BB404">
        <v>2.2018119927429471</v>
      </c>
      <c r="BC404">
        <v>-5.5696723681892601E-2</v>
      </c>
      <c r="BD404">
        <v>0</v>
      </c>
      <c r="BE404">
        <v>2.2384732521761732</v>
      </c>
      <c r="BF404">
        <v>-5.5266273329604883E-2</v>
      </c>
      <c r="BG404">
        <v>0</v>
      </c>
      <c r="BH404">
        <v>1.965264394404727</v>
      </c>
      <c r="BI404">
        <v>-8.5822927346176248E-2</v>
      </c>
      <c r="BJ404">
        <v>0</v>
      </c>
      <c r="BK404">
        <v>1.7508966563218049</v>
      </c>
      <c r="BL404">
        <v>-8.9241374983848987E-2</v>
      </c>
      <c r="BM404">
        <v>0</v>
      </c>
      <c r="BN404">
        <v>1.443412972108673</v>
      </c>
      <c r="BO404">
        <v>-9.5790518242478417E-2</v>
      </c>
      <c r="BP404">
        <v>0</v>
      </c>
      <c r="BQ404">
        <v>1.3316640450886841</v>
      </c>
      <c r="BR404">
        <v>-0.203141002567333</v>
      </c>
      <c r="BS404">
        <v>0</v>
      </c>
      <c r="BT404">
        <v>0.96909200605937107</v>
      </c>
      <c r="BU404">
        <v>-0.20513628950130849</v>
      </c>
    </row>
    <row r="405" spans="1:73" x14ac:dyDescent="0.2">
      <c r="A405" s="2">
        <v>44448.041666666657</v>
      </c>
      <c r="B405">
        <v>0</v>
      </c>
      <c r="C405">
        <v>1.334156513037055</v>
      </c>
      <c r="D405">
        <v>-0.23491749312278551</v>
      </c>
      <c r="E405">
        <v>0</v>
      </c>
      <c r="F405">
        <v>1.4605392056810269</v>
      </c>
      <c r="G405">
        <v>-0.19057613287008321</v>
      </c>
      <c r="H405">
        <v>0</v>
      </c>
      <c r="I405">
        <v>1.301170393244919</v>
      </c>
      <c r="J405">
        <v>-0.18653541323987499</v>
      </c>
      <c r="K405">
        <v>0</v>
      </c>
      <c r="L405">
        <v>1.3748429207817749</v>
      </c>
      <c r="M405">
        <v>-0.17264276230853151</v>
      </c>
      <c r="N405">
        <v>0</v>
      </c>
      <c r="O405">
        <v>1.521338729735678</v>
      </c>
      <c r="P405">
        <v>-0.13490243367298321</v>
      </c>
      <c r="Q405">
        <v>0</v>
      </c>
      <c r="R405">
        <v>1.352770106703242</v>
      </c>
      <c r="S405">
        <v>-0.23017075913924381</v>
      </c>
      <c r="T405">
        <v>0</v>
      </c>
      <c r="U405">
        <v>1.6071765077390019</v>
      </c>
      <c r="V405">
        <v>-0.1596082693896472</v>
      </c>
      <c r="W405">
        <v>0</v>
      </c>
      <c r="X405">
        <v>1.931241700578803</v>
      </c>
      <c r="Y405">
        <v>-7.8662553142852643E-2</v>
      </c>
      <c r="Z405">
        <v>0</v>
      </c>
      <c r="AA405">
        <v>1.3139130183089831</v>
      </c>
      <c r="AB405">
        <v>-0.17750065170147031</v>
      </c>
      <c r="AC405">
        <v>0</v>
      </c>
      <c r="AD405">
        <v>1.7888318556602449</v>
      </c>
      <c r="AE405">
        <v>-9.7247814870743743E-2</v>
      </c>
      <c r="AF405">
        <v>0</v>
      </c>
      <c r="AG405">
        <v>1.8639653085749679</v>
      </c>
      <c r="AH405">
        <v>-3.098014285469752E-2</v>
      </c>
      <c r="AI405">
        <v>0</v>
      </c>
      <c r="AJ405">
        <v>1.608423111341329</v>
      </c>
      <c r="AK405">
        <v>-0.1122513712165661</v>
      </c>
      <c r="AL405">
        <v>0</v>
      </c>
      <c r="AM405">
        <v>1.718945863138057</v>
      </c>
      <c r="AN405">
        <v>-6.2475792716962693E-2</v>
      </c>
      <c r="AO405">
        <v>0</v>
      </c>
      <c r="AP405">
        <v>1.540626624967244</v>
      </c>
      <c r="AQ405">
        <v>-3.89059680023498E-2</v>
      </c>
      <c r="AR405">
        <v>0</v>
      </c>
      <c r="AS405">
        <v>1.8597817386922639</v>
      </c>
      <c r="AT405">
        <v>-1.234749581188355E-2</v>
      </c>
      <c r="AU405">
        <v>0</v>
      </c>
      <c r="AV405">
        <v>1.805702577762065</v>
      </c>
      <c r="AW405">
        <v>-2.3269880473392509E-2</v>
      </c>
      <c r="AX405">
        <v>0</v>
      </c>
      <c r="AY405">
        <v>2.0400327395662199</v>
      </c>
      <c r="AZ405">
        <v>-2.1613991785997651E-2</v>
      </c>
      <c r="BA405">
        <v>0</v>
      </c>
      <c r="BB405">
        <v>2.2018119927429471</v>
      </c>
      <c r="BC405">
        <v>-5.5696723681892601E-2</v>
      </c>
      <c r="BD405">
        <v>0</v>
      </c>
      <c r="BE405">
        <v>2.2384732521761732</v>
      </c>
      <c r="BF405">
        <v>-5.5266273329604883E-2</v>
      </c>
      <c r="BG405">
        <v>0</v>
      </c>
      <c r="BH405">
        <v>1.965264394404727</v>
      </c>
      <c r="BI405">
        <v>-8.5822927346176248E-2</v>
      </c>
      <c r="BJ405">
        <v>0</v>
      </c>
      <c r="BK405">
        <v>1.7508966563218049</v>
      </c>
      <c r="BL405">
        <v>-8.9241374983848987E-2</v>
      </c>
      <c r="BM405">
        <v>0</v>
      </c>
      <c r="BN405">
        <v>1.443412972108673</v>
      </c>
      <c r="BO405">
        <v>-9.5790518242478417E-2</v>
      </c>
      <c r="BP405">
        <v>0</v>
      </c>
      <c r="BQ405">
        <v>1.3316640450886841</v>
      </c>
      <c r="BR405">
        <v>-0.203141002567333</v>
      </c>
      <c r="BS405">
        <v>0</v>
      </c>
      <c r="BT405">
        <v>0.96909200605937107</v>
      </c>
      <c r="BU405">
        <v>-0.20513628950130849</v>
      </c>
    </row>
    <row r="406" spans="1:73" x14ac:dyDescent="0.2">
      <c r="A406" s="2">
        <v>44449.041666666657</v>
      </c>
      <c r="B406">
        <v>0</v>
      </c>
      <c r="C406">
        <v>1.334156513037055</v>
      </c>
      <c r="D406">
        <v>-0.23491749312278551</v>
      </c>
      <c r="E406">
        <v>0</v>
      </c>
      <c r="F406">
        <v>1.4605392056810269</v>
      </c>
      <c r="G406">
        <v>-0.19057613287008321</v>
      </c>
      <c r="H406">
        <v>0</v>
      </c>
      <c r="I406">
        <v>1.301170393244919</v>
      </c>
      <c r="J406">
        <v>-0.18653541323987499</v>
      </c>
      <c r="K406">
        <v>0</v>
      </c>
      <c r="L406">
        <v>1.3748429207817749</v>
      </c>
      <c r="M406">
        <v>-0.17264276230853151</v>
      </c>
      <c r="N406">
        <v>0</v>
      </c>
      <c r="O406">
        <v>1.521338729735678</v>
      </c>
      <c r="P406">
        <v>-0.13490243367298321</v>
      </c>
      <c r="Q406">
        <v>0</v>
      </c>
      <c r="R406">
        <v>1.352770106703242</v>
      </c>
      <c r="S406">
        <v>-0.23017075913924381</v>
      </c>
      <c r="T406">
        <v>0</v>
      </c>
      <c r="U406">
        <v>1.6071765077390019</v>
      </c>
      <c r="V406">
        <v>-0.1596082693896472</v>
      </c>
      <c r="W406">
        <v>0</v>
      </c>
      <c r="X406">
        <v>1.931241700578803</v>
      </c>
      <c r="Y406">
        <v>-7.8662553142852643E-2</v>
      </c>
      <c r="Z406">
        <v>0</v>
      </c>
      <c r="AA406">
        <v>1.3139130183089831</v>
      </c>
      <c r="AB406">
        <v>-0.17750065170147031</v>
      </c>
      <c r="AC406">
        <v>0</v>
      </c>
      <c r="AD406">
        <v>1.7888318556602449</v>
      </c>
      <c r="AE406">
        <v>-9.7247814870743743E-2</v>
      </c>
      <c r="AF406">
        <v>0</v>
      </c>
      <c r="AG406">
        <v>1.8639653085749679</v>
      </c>
      <c r="AH406">
        <v>-3.098014285469752E-2</v>
      </c>
      <c r="AI406">
        <v>0</v>
      </c>
      <c r="AJ406">
        <v>1.608423111341329</v>
      </c>
      <c r="AK406">
        <v>-0.1122513712165661</v>
      </c>
      <c r="AL406">
        <v>0</v>
      </c>
      <c r="AM406">
        <v>1.718945863138057</v>
      </c>
      <c r="AN406">
        <v>-6.2475792716962693E-2</v>
      </c>
      <c r="AO406">
        <v>0</v>
      </c>
      <c r="AP406">
        <v>1.540626624967244</v>
      </c>
      <c r="AQ406">
        <v>-3.89059680023498E-2</v>
      </c>
      <c r="AR406">
        <v>0</v>
      </c>
      <c r="AS406">
        <v>1.8597817386922639</v>
      </c>
      <c r="AT406">
        <v>-1.234749581188355E-2</v>
      </c>
      <c r="AU406">
        <v>0</v>
      </c>
      <c r="AV406">
        <v>1.805702577762065</v>
      </c>
      <c r="AW406">
        <v>-2.3269880473392509E-2</v>
      </c>
      <c r="AX406">
        <v>0</v>
      </c>
      <c r="AY406">
        <v>2.0400327395662199</v>
      </c>
      <c r="AZ406">
        <v>-2.1613991785997651E-2</v>
      </c>
      <c r="BA406">
        <v>0</v>
      </c>
      <c r="BB406">
        <v>2.2018119927429471</v>
      </c>
      <c r="BC406">
        <v>-5.5696723681892601E-2</v>
      </c>
      <c r="BD406">
        <v>0</v>
      </c>
      <c r="BE406">
        <v>2.2384732521761732</v>
      </c>
      <c r="BF406">
        <v>-5.5266273329604883E-2</v>
      </c>
      <c r="BG406">
        <v>0</v>
      </c>
      <c r="BH406">
        <v>1.965264394404727</v>
      </c>
      <c r="BI406">
        <v>-8.5822927346176248E-2</v>
      </c>
      <c r="BJ406">
        <v>0</v>
      </c>
      <c r="BK406">
        <v>1.7508966563218049</v>
      </c>
      <c r="BL406">
        <v>-8.9241374983848987E-2</v>
      </c>
      <c r="BM406">
        <v>0</v>
      </c>
      <c r="BN406">
        <v>1.443412972108673</v>
      </c>
      <c r="BO406">
        <v>-9.5790518242478417E-2</v>
      </c>
      <c r="BP406">
        <v>0</v>
      </c>
      <c r="BQ406">
        <v>1.3316640450886841</v>
      </c>
      <c r="BR406">
        <v>-0.203141002567333</v>
      </c>
      <c r="BS406">
        <v>0</v>
      </c>
      <c r="BT406">
        <v>0.96909200605937107</v>
      </c>
      <c r="BU406">
        <v>-0.20513628950130849</v>
      </c>
    </row>
    <row r="407" spans="1:73" x14ac:dyDescent="0.2">
      <c r="A407" s="2">
        <v>44450.041666666657</v>
      </c>
      <c r="B407">
        <v>0</v>
      </c>
      <c r="C407">
        <v>1.334156513037055</v>
      </c>
      <c r="D407">
        <v>-0.23491749312278551</v>
      </c>
      <c r="E407">
        <v>0</v>
      </c>
      <c r="F407">
        <v>1.4605392056810269</v>
      </c>
      <c r="G407">
        <v>-0.19057613287008321</v>
      </c>
      <c r="H407">
        <v>0</v>
      </c>
      <c r="I407">
        <v>1.301170393244919</v>
      </c>
      <c r="J407">
        <v>-0.18653541323987499</v>
      </c>
      <c r="K407">
        <v>0</v>
      </c>
      <c r="L407">
        <v>1.3748429207817749</v>
      </c>
      <c r="M407">
        <v>-0.17264276230853151</v>
      </c>
      <c r="N407">
        <v>0</v>
      </c>
      <c r="O407">
        <v>1.521338729735678</v>
      </c>
      <c r="P407">
        <v>-0.13490243367298321</v>
      </c>
      <c r="Q407">
        <v>0</v>
      </c>
      <c r="R407">
        <v>1.352770106703242</v>
      </c>
      <c r="S407">
        <v>-0.23017075913924381</v>
      </c>
      <c r="T407">
        <v>0</v>
      </c>
      <c r="U407">
        <v>1.6071765077390019</v>
      </c>
      <c r="V407">
        <v>-0.1596082693896472</v>
      </c>
      <c r="W407">
        <v>0</v>
      </c>
      <c r="X407">
        <v>1.931241700578803</v>
      </c>
      <c r="Y407">
        <v>-7.8662553142852643E-2</v>
      </c>
      <c r="Z407">
        <v>0</v>
      </c>
      <c r="AA407">
        <v>1.3139130183089831</v>
      </c>
      <c r="AB407">
        <v>-0.17750065170147031</v>
      </c>
      <c r="AC407">
        <v>0</v>
      </c>
      <c r="AD407">
        <v>1.7888318556602449</v>
      </c>
      <c r="AE407">
        <v>-9.7247814870743743E-2</v>
      </c>
      <c r="AF407">
        <v>0</v>
      </c>
      <c r="AG407">
        <v>1.8639653085749679</v>
      </c>
      <c r="AH407">
        <v>-3.098014285469752E-2</v>
      </c>
      <c r="AI407">
        <v>0</v>
      </c>
      <c r="AJ407">
        <v>1.608423111341329</v>
      </c>
      <c r="AK407">
        <v>-0.1122513712165661</v>
      </c>
      <c r="AL407">
        <v>0</v>
      </c>
      <c r="AM407">
        <v>1.718945863138057</v>
      </c>
      <c r="AN407">
        <v>-6.2475792716962693E-2</v>
      </c>
      <c r="AO407">
        <v>0</v>
      </c>
      <c r="AP407">
        <v>1.540626624967244</v>
      </c>
      <c r="AQ407">
        <v>-3.89059680023498E-2</v>
      </c>
      <c r="AR407">
        <v>0</v>
      </c>
      <c r="AS407">
        <v>1.8597817386922639</v>
      </c>
      <c r="AT407">
        <v>-1.234749581188355E-2</v>
      </c>
      <c r="AU407">
        <v>0</v>
      </c>
      <c r="AV407">
        <v>1.805702577762065</v>
      </c>
      <c r="AW407">
        <v>-2.3269880473392509E-2</v>
      </c>
      <c r="AX407">
        <v>0</v>
      </c>
      <c r="AY407">
        <v>2.0400327395662199</v>
      </c>
      <c r="AZ407">
        <v>-2.1613991785997651E-2</v>
      </c>
      <c r="BA407">
        <v>0</v>
      </c>
      <c r="BB407">
        <v>2.2018119927429471</v>
      </c>
      <c r="BC407">
        <v>-5.5696723681892601E-2</v>
      </c>
      <c r="BD407">
        <v>0</v>
      </c>
      <c r="BE407">
        <v>2.2384732521761732</v>
      </c>
      <c r="BF407">
        <v>-5.5266273329604883E-2</v>
      </c>
      <c r="BG407">
        <v>0</v>
      </c>
      <c r="BH407">
        <v>1.965264394404727</v>
      </c>
      <c r="BI407">
        <v>-8.5822927346176248E-2</v>
      </c>
      <c r="BJ407">
        <v>0</v>
      </c>
      <c r="BK407">
        <v>1.7508966563218049</v>
      </c>
      <c r="BL407">
        <v>-8.9241374983848987E-2</v>
      </c>
      <c r="BM407">
        <v>0</v>
      </c>
      <c r="BN407">
        <v>1.443412972108673</v>
      </c>
      <c r="BO407">
        <v>-9.5790518242478417E-2</v>
      </c>
      <c r="BP407">
        <v>0</v>
      </c>
      <c r="BQ407">
        <v>1.3316640450886841</v>
      </c>
      <c r="BR407">
        <v>-0.203141002567333</v>
      </c>
      <c r="BS407">
        <v>0</v>
      </c>
      <c r="BT407">
        <v>0.96909200605937107</v>
      </c>
      <c r="BU407">
        <v>-0.20513628950130849</v>
      </c>
    </row>
    <row r="408" spans="1:73" x14ac:dyDescent="0.2">
      <c r="A408" s="2">
        <v>44451.041666666657</v>
      </c>
      <c r="B408">
        <v>0</v>
      </c>
      <c r="C408">
        <v>1.334156513037055</v>
      </c>
      <c r="D408">
        <v>-0.23491749312278551</v>
      </c>
      <c r="E408">
        <v>0</v>
      </c>
      <c r="F408">
        <v>1.4605392056810269</v>
      </c>
      <c r="G408">
        <v>-0.19057613287008321</v>
      </c>
      <c r="H408">
        <v>0</v>
      </c>
      <c r="I408">
        <v>1.301170393244919</v>
      </c>
      <c r="J408">
        <v>-0.18653541323987499</v>
      </c>
      <c r="K408">
        <v>0</v>
      </c>
      <c r="L408">
        <v>1.3748429207817749</v>
      </c>
      <c r="M408">
        <v>-0.17264276230853151</v>
      </c>
      <c r="N408">
        <v>0</v>
      </c>
      <c r="O408">
        <v>1.521338729735678</v>
      </c>
      <c r="P408">
        <v>-0.13490243367298321</v>
      </c>
      <c r="Q408">
        <v>0</v>
      </c>
      <c r="R408">
        <v>1.352770106703242</v>
      </c>
      <c r="S408">
        <v>-0.23017075913924381</v>
      </c>
      <c r="T408">
        <v>0</v>
      </c>
      <c r="U408">
        <v>1.6071765077390019</v>
      </c>
      <c r="V408">
        <v>-0.1596082693896472</v>
      </c>
      <c r="W408">
        <v>0</v>
      </c>
      <c r="X408">
        <v>1.931241700578803</v>
      </c>
      <c r="Y408">
        <v>-7.8662553142852643E-2</v>
      </c>
      <c r="Z408">
        <v>0</v>
      </c>
      <c r="AA408">
        <v>1.3139130183089831</v>
      </c>
      <c r="AB408">
        <v>-0.17750065170147031</v>
      </c>
      <c r="AC408">
        <v>0</v>
      </c>
      <c r="AD408">
        <v>1.7888318556602449</v>
      </c>
      <c r="AE408">
        <v>-9.7247814870743743E-2</v>
      </c>
      <c r="AF408">
        <v>0</v>
      </c>
      <c r="AG408">
        <v>1.8639653085749679</v>
      </c>
      <c r="AH408">
        <v>-3.098014285469752E-2</v>
      </c>
      <c r="AI408">
        <v>0</v>
      </c>
      <c r="AJ408">
        <v>1.608423111341329</v>
      </c>
      <c r="AK408">
        <v>-0.1122513712165661</v>
      </c>
      <c r="AL408">
        <v>0</v>
      </c>
      <c r="AM408">
        <v>1.718945863138057</v>
      </c>
      <c r="AN408">
        <v>-6.2475792716962693E-2</v>
      </c>
      <c r="AO408">
        <v>0</v>
      </c>
      <c r="AP408">
        <v>1.540626624967244</v>
      </c>
      <c r="AQ408">
        <v>-3.89059680023498E-2</v>
      </c>
      <c r="AR408">
        <v>0</v>
      </c>
      <c r="AS408">
        <v>1.8597817386922639</v>
      </c>
      <c r="AT408">
        <v>-1.234749581188355E-2</v>
      </c>
      <c r="AU408">
        <v>0</v>
      </c>
      <c r="AV408">
        <v>1.805702577762065</v>
      </c>
      <c r="AW408">
        <v>-2.3269880473392509E-2</v>
      </c>
      <c r="AX408">
        <v>0</v>
      </c>
      <c r="AY408">
        <v>2.0400327395662199</v>
      </c>
      <c r="AZ408">
        <v>-2.1613991785997651E-2</v>
      </c>
      <c r="BA408">
        <v>0</v>
      </c>
      <c r="BB408">
        <v>2.2018119927429471</v>
      </c>
      <c r="BC408">
        <v>-5.5696723681892601E-2</v>
      </c>
      <c r="BD408">
        <v>0</v>
      </c>
      <c r="BE408">
        <v>2.2384732521761732</v>
      </c>
      <c r="BF408">
        <v>-5.5266273329604883E-2</v>
      </c>
      <c r="BG408">
        <v>0</v>
      </c>
      <c r="BH408">
        <v>1.965264394404727</v>
      </c>
      <c r="BI408">
        <v>-8.5822927346176248E-2</v>
      </c>
      <c r="BJ408">
        <v>0</v>
      </c>
      <c r="BK408">
        <v>1.7508966563218049</v>
      </c>
      <c r="BL408">
        <v>-8.9241374983848987E-2</v>
      </c>
      <c r="BM408">
        <v>0</v>
      </c>
      <c r="BN408">
        <v>1.443412972108673</v>
      </c>
      <c r="BO408">
        <v>-9.5790518242478417E-2</v>
      </c>
      <c r="BP408">
        <v>0</v>
      </c>
      <c r="BQ408">
        <v>1.3316640450886841</v>
      </c>
      <c r="BR408">
        <v>-0.203141002567333</v>
      </c>
      <c r="BS408">
        <v>0</v>
      </c>
      <c r="BT408">
        <v>0.96909200605937107</v>
      </c>
      <c r="BU408">
        <v>-0.20513628950130849</v>
      </c>
    </row>
    <row r="409" spans="1:73" x14ac:dyDescent="0.2">
      <c r="A409" s="2">
        <v>44452.041666666657</v>
      </c>
      <c r="B409">
        <v>0</v>
      </c>
      <c r="C409">
        <v>1.334156513037055</v>
      </c>
      <c r="D409">
        <v>-0.23491749312278551</v>
      </c>
      <c r="E409">
        <v>0</v>
      </c>
      <c r="F409">
        <v>1.4605392056810269</v>
      </c>
      <c r="G409">
        <v>-0.19057613287008321</v>
      </c>
      <c r="H409">
        <v>0</v>
      </c>
      <c r="I409">
        <v>1.301170393244919</v>
      </c>
      <c r="J409">
        <v>-0.18653541323987499</v>
      </c>
      <c r="K409">
        <v>0</v>
      </c>
      <c r="L409">
        <v>1.3748429207817749</v>
      </c>
      <c r="M409">
        <v>-0.17264276230853151</v>
      </c>
      <c r="N409">
        <v>0</v>
      </c>
      <c r="O409">
        <v>1.521338729735678</v>
      </c>
      <c r="P409">
        <v>-0.13490243367298321</v>
      </c>
      <c r="Q409">
        <v>0</v>
      </c>
      <c r="R409">
        <v>1.352770106703242</v>
      </c>
      <c r="S409">
        <v>-0.23017075913924381</v>
      </c>
      <c r="T409">
        <v>0</v>
      </c>
      <c r="U409">
        <v>1.6071765077390019</v>
      </c>
      <c r="V409">
        <v>-0.1596082693896472</v>
      </c>
      <c r="W409">
        <v>0</v>
      </c>
      <c r="X409">
        <v>1.931241700578803</v>
      </c>
      <c r="Y409">
        <v>-7.8662553142852643E-2</v>
      </c>
      <c r="Z409">
        <v>0</v>
      </c>
      <c r="AA409">
        <v>1.3139130183089831</v>
      </c>
      <c r="AB409">
        <v>-0.17750065170147031</v>
      </c>
      <c r="AC409">
        <v>0</v>
      </c>
      <c r="AD409">
        <v>1.7888318556602449</v>
      </c>
      <c r="AE409">
        <v>-9.7247814870743743E-2</v>
      </c>
      <c r="AF409">
        <v>0</v>
      </c>
      <c r="AG409">
        <v>1.8639653085749679</v>
      </c>
      <c r="AH409">
        <v>-3.098014285469752E-2</v>
      </c>
      <c r="AI409">
        <v>0</v>
      </c>
      <c r="AJ409">
        <v>1.608423111341329</v>
      </c>
      <c r="AK409">
        <v>-0.1122513712165661</v>
      </c>
      <c r="AL409">
        <v>0</v>
      </c>
      <c r="AM409">
        <v>1.718945863138057</v>
      </c>
      <c r="AN409">
        <v>-6.2475792716962693E-2</v>
      </c>
      <c r="AO409">
        <v>0</v>
      </c>
      <c r="AP409">
        <v>1.540626624967244</v>
      </c>
      <c r="AQ409">
        <v>-3.89059680023498E-2</v>
      </c>
      <c r="AR409">
        <v>0</v>
      </c>
      <c r="AS409">
        <v>1.8597817386922639</v>
      </c>
      <c r="AT409">
        <v>-1.234749581188355E-2</v>
      </c>
      <c r="AU409">
        <v>0</v>
      </c>
      <c r="AV409">
        <v>1.805702577762065</v>
      </c>
      <c r="AW409">
        <v>-2.3269880473392509E-2</v>
      </c>
      <c r="AX409">
        <v>0</v>
      </c>
      <c r="AY409">
        <v>2.0400327395662199</v>
      </c>
      <c r="AZ409">
        <v>-2.1613991785997651E-2</v>
      </c>
      <c r="BA409">
        <v>0</v>
      </c>
      <c r="BB409">
        <v>2.2018119927429471</v>
      </c>
      <c r="BC409">
        <v>-5.5696723681892601E-2</v>
      </c>
      <c r="BD409">
        <v>0</v>
      </c>
      <c r="BE409">
        <v>2.2384732521761732</v>
      </c>
      <c r="BF409">
        <v>-5.5266273329604883E-2</v>
      </c>
      <c r="BG409">
        <v>0</v>
      </c>
      <c r="BH409">
        <v>1.965264394404727</v>
      </c>
      <c r="BI409">
        <v>-8.5822927346176248E-2</v>
      </c>
      <c r="BJ409">
        <v>0</v>
      </c>
      <c r="BK409">
        <v>1.7508966563218049</v>
      </c>
      <c r="BL409">
        <v>-8.9241374983848987E-2</v>
      </c>
      <c r="BM409">
        <v>0</v>
      </c>
      <c r="BN409">
        <v>1.443412972108673</v>
      </c>
      <c r="BO409">
        <v>-9.5790518242478417E-2</v>
      </c>
      <c r="BP409">
        <v>0</v>
      </c>
      <c r="BQ409">
        <v>1.3316640450886841</v>
      </c>
      <c r="BR409">
        <v>-0.203141002567333</v>
      </c>
      <c r="BS409">
        <v>0</v>
      </c>
      <c r="BT409">
        <v>0.96909200605937107</v>
      </c>
      <c r="BU409">
        <v>-0.20513628950130849</v>
      </c>
    </row>
    <row r="410" spans="1:73" x14ac:dyDescent="0.2">
      <c r="A410" s="2">
        <v>44453.041666666657</v>
      </c>
      <c r="B410">
        <v>0</v>
      </c>
      <c r="C410">
        <v>1.334156513037055</v>
      </c>
      <c r="D410">
        <v>-0.23491749312278551</v>
      </c>
      <c r="E410">
        <v>0</v>
      </c>
      <c r="F410">
        <v>1.4605392056810269</v>
      </c>
      <c r="G410">
        <v>-0.19057613287008321</v>
      </c>
      <c r="H410">
        <v>0</v>
      </c>
      <c r="I410">
        <v>1.301170393244919</v>
      </c>
      <c r="J410">
        <v>-0.18653541323987499</v>
      </c>
      <c r="K410">
        <v>0</v>
      </c>
      <c r="L410">
        <v>1.3748429207817749</v>
      </c>
      <c r="M410">
        <v>-0.17264276230853151</v>
      </c>
      <c r="N410">
        <v>0</v>
      </c>
      <c r="O410">
        <v>1.521338729735678</v>
      </c>
      <c r="P410">
        <v>-0.13490243367298321</v>
      </c>
      <c r="Q410">
        <v>0</v>
      </c>
      <c r="R410">
        <v>1.352770106703242</v>
      </c>
      <c r="S410">
        <v>-0.23017075913924381</v>
      </c>
      <c r="T410">
        <v>0</v>
      </c>
      <c r="U410">
        <v>1.6071765077390019</v>
      </c>
      <c r="V410">
        <v>-0.1596082693896472</v>
      </c>
      <c r="W410">
        <v>0</v>
      </c>
      <c r="X410">
        <v>1.931241700578803</v>
      </c>
      <c r="Y410">
        <v>-7.8662553142852643E-2</v>
      </c>
      <c r="Z410">
        <v>0</v>
      </c>
      <c r="AA410">
        <v>1.3139130183089831</v>
      </c>
      <c r="AB410">
        <v>-0.17750065170147031</v>
      </c>
      <c r="AC410">
        <v>0</v>
      </c>
      <c r="AD410">
        <v>1.7888318556602449</v>
      </c>
      <c r="AE410">
        <v>-9.7247814870743743E-2</v>
      </c>
      <c r="AF410">
        <v>0</v>
      </c>
      <c r="AG410">
        <v>1.8639653085749679</v>
      </c>
      <c r="AH410">
        <v>-3.098014285469752E-2</v>
      </c>
      <c r="AI410">
        <v>0</v>
      </c>
      <c r="AJ410">
        <v>1.608423111341329</v>
      </c>
      <c r="AK410">
        <v>-0.1122513712165661</v>
      </c>
      <c r="AL410">
        <v>0</v>
      </c>
      <c r="AM410">
        <v>1.718945863138057</v>
      </c>
      <c r="AN410">
        <v>-6.2475792716962693E-2</v>
      </c>
      <c r="AO410">
        <v>0</v>
      </c>
      <c r="AP410">
        <v>1.540626624967244</v>
      </c>
      <c r="AQ410">
        <v>-3.89059680023498E-2</v>
      </c>
      <c r="AR410">
        <v>0</v>
      </c>
      <c r="AS410">
        <v>1.8597817386922639</v>
      </c>
      <c r="AT410">
        <v>-1.234749581188355E-2</v>
      </c>
      <c r="AU410">
        <v>0</v>
      </c>
      <c r="AV410">
        <v>1.805702577762065</v>
      </c>
      <c r="AW410">
        <v>-2.3269880473392509E-2</v>
      </c>
      <c r="AX410">
        <v>-5.8408361727448248E-3</v>
      </c>
      <c r="AY410">
        <v>2.0281172425473781</v>
      </c>
      <c r="AZ410">
        <v>-2.7328584173681562E-2</v>
      </c>
      <c r="BA410">
        <v>-1.0442618868001619E-2</v>
      </c>
      <c r="BB410">
        <v>2.178819309283738</v>
      </c>
      <c r="BC410">
        <v>-6.5557722892287673E-2</v>
      </c>
      <c r="BD410">
        <v>-7.1851609203613604E-3</v>
      </c>
      <c r="BE410">
        <v>2.2223894616433619</v>
      </c>
      <c r="BF410">
        <v>-6.205433718262432E-2</v>
      </c>
      <c r="BG410">
        <v>-5.1120941588650524E-3</v>
      </c>
      <c r="BH410">
        <v>1.9552177777734649</v>
      </c>
      <c r="BI410">
        <v>-9.0496286619458188E-2</v>
      </c>
      <c r="BJ410">
        <v>-6.0176824436716089E-3</v>
      </c>
      <c r="BK410">
        <v>1.740360316252374</v>
      </c>
      <c r="BL410">
        <v>-9.4722031172031262E-2</v>
      </c>
      <c r="BM410">
        <v>0</v>
      </c>
      <c r="BN410">
        <v>1.443412972108673</v>
      </c>
      <c r="BO410">
        <v>-9.5790518242478417E-2</v>
      </c>
      <c r="BP410">
        <v>0</v>
      </c>
      <c r="BQ410">
        <v>1.3316640450886841</v>
      </c>
      <c r="BR410">
        <v>-0.203141002567333</v>
      </c>
      <c r="BS410">
        <v>-4.3486495416660276E-3</v>
      </c>
      <c r="BT410">
        <v>0.96487776455138874</v>
      </c>
      <c r="BU410">
        <v>-0.20859287321165559</v>
      </c>
    </row>
    <row r="411" spans="1:73" x14ac:dyDescent="0.2">
      <c r="A411" s="2">
        <v>44454.041666666657</v>
      </c>
      <c r="B411">
        <v>-3.9053975397033151E-3</v>
      </c>
      <c r="C411">
        <v>1.32894610147346</v>
      </c>
      <c r="D411">
        <v>-0.23790544446281389</v>
      </c>
      <c r="E411">
        <v>-6.2346507153255848E-3</v>
      </c>
      <c r="F411">
        <v>1.4514332538775669</v>
      </c>
      <c r="G411">
        <v>-0.19562260796228639</v>
      </c>
      <c r="H411">
        <v>-1.3579832394428171E-2</v>
      </c>
      <c r="I411">
        <v>1.283500717388061</v>
      </c>
      <c r="J411">
        <v>-0.19758212598688021</v>
      </c>
      <c r="K411">
        <v>-9.5044147117800959E-3</v>
      </c>
      <c r="L411">
        <v>1.3617758434991101</v>
      </c>
      <c r="M411">
        <v>-0.18050630861034411</v>
      </c>
      <c r="N411">
        <v>-6.3293489963951446E-3</v>
      </c>
      <c r="O411">
        <v>1.511709645973448</v>
      </c>
      <c r="P411">
        <v>-0.14037793808619881</v>
      </c>
      <c r="Q411">
        <v>0</v>
      </c>
      <c r="R411">
        <v>1.352770106703242</v>
      </c>
      <c r="S411">
        <v>-0.23017075913924381</v>
      </c>
      <c r="T411">
        <v>0</v>
      </c>
      <c r="U411">
        <v>1.6071765077390019</v>
      </c>
      <c r="V411">
        <v>-0.1596082693896472</v>
      </c>
      <c r="W411">
        <v>0</v>
      </c>
      <c r="X411">
        <v>1.931241700578803</v>
      </c>
      <c r="Y411">
        <v>-7.8662553142852643E-2</v>
      </c>
      <c r="Z411">
        <v>0</v>
      </c>
      <c r="AA411">
        <v>1.3139130183089831</v>
      </c>
      <c r="AB411">
        <v>-0.17750065170147031</v>
      </c>
      <c r="AC411">
        <v>0</v>
      </c>
      <c r="AD411">
        <v>1.7888318556602449</v>
      </c>
      <c r="AE411">
        <v>-9.7247814870743743E-2</v>
      </c>
      <c r="AF411">
        <v>0</v>
      </c>
      <c r="AG411">
        <v>1.8639653085749679</v>
      </c>
      <c r="AH411">
        <v>-3.098014285469752E-2</v>
      </c>
      <c r="AI411">
        <v>0</v>
      </c>
      <c r="AJ411">
        <v>1.608423111341329</v>
      </c>
      <c r="AK411">
        <v>-0.1122513712165661</v>
      </c>
      <c r="AL411">
        <v>0</v>
      </c>
      <c r="AM411">
        <v>1.718945863138057</v>
      </c>
      <c r="AN411">
        <v>-6.2475792716962693E-2</v>
      </c>
      <c r="AO411">
        <v>-9.2530176038727596E-3</v>
      </c>
      <c r="AP411">
        <v>1.5263711796854269</v>
      </c>
      <c r="AQ411">
        <v>-4.7798987999401077E-2</v>
      </c>
      <c r="AR411">
        <v>-8.9901166158676826E-3</v>
      </c>
      <c r="AS411">
        <v>1.8430620839813601</v>
      </c>
      <c r="AT411">
        <v>-2.1226607000488399E-2</v>
      </c>
      <c r="AU411">
        <v>-2.298464553414536E-3</v>
      </c>
      <c r="AV411">
        <v>1.801552234393069</v>
      </c>
      <c r="AW411">
        <v>-2.5514860031376711E-2</v>
      </c>
      <c r="AX411">
        <v>-6.5484379047187069E-3</v>
      </c>
      <c r="AY411">
        <v>2.0148362427210671</v>
      </c>
      <c r="AZ411">
        <v>-3.3698062541915097E-2</v>
      </c>
      <c r="BA411">
        <v>-9.2156216899047516E-3</v>
      </c>
      <c r="BB411">
        <v>2.1587401347987192</v>
      </c>
      <c r="BC411">
        <v>-7.4169189409165504E-2</v>
      </c>
      <c r="BD411">
        <v>-1.287805539422948E-2</v>
      </c>
      <c r="BE411">
        <v>2.1937694070487672</v>
      </c>
      <c r="BF411">
        <v>-7.4133253385163855E-2</v>
      </c>
      <c r="BG411">
        <v>0</v>
      </c>
      <c r="BH411">
        <v>1.9552177777734649</v>
      </c>
      <c r="BI411">
        <v>-9.0496286619458188E-2</v>
      </c>
      <c r="BJ411">
        <v>0</v>
      </c>
      <c r="BK411">
        <v>1.740360316252374</v>
      </c>
      <c r="BL411">
        <v>-9.4722031172031262E-2</v>
      </c>
      <c r="BM411">
        <v>-1.4004145045903639E-2</v>
      </c>
      <c r="BN411">
        <v>1.4231992074861239</v>
      </c>
      <c r="BO411">
        <v>-0.1084531989768921</v>
      </c>
      <c r="BP411">
        <v>0</v>
      </c>
      <c r="BQ411">
        <v>1.3316640450886841</v>
      </c>
      <c r="BR411">
        <v>-0.203141002567333</v>
      </c>
      <c r="BS411">
        <v>0</v>
      </c>
      <c r="BT411">
        <v>0.96487776455138874</v>
      </c>
      <c r="BU411">
        <v>-0.20859287321165559</v>
      </c>
    </row>
    <row r="412" spans="1:73" x14ac:dyDescent="0.2">
      <c r="A412" s="2">
        <v>44455.041666666657</v>
      </c>
      <c r="B412">
        <v>0</v>
      </c>
      <c r="C412">
        <v>1.32894610147346</v>
      </c>
      <c r="D412">
        <v>-0.23790544446281389</v>
      </c>
      <c r="E412">
        <v>0</v>
      </c>
      <c r="F412">
        <v>1.4514332538775669</v>
      </c>
      <c r="G412">
        <v>-0.19562260796228639</v>
      </c>
      <c r="H412">
        <v>0</v>
      </c>
      <c r="I412">
        <v>1.283500717388061</v>
      </c>
      <c r="J412">
        <v>-0.19758212598688021</v>
      </c>
      <c r="K412">
        <v>0</v>
      </c>
      <c r="L412">
        <v>1.3617758434991101</v>
      </c>
      <c r="M412">
        <v>-0.18050630861034411</v>
      </c>
      <c r="N412">
        <v>0</v>
      </c>
      <c r="O412">
        <v>1.511709645973448</v>
      </c>
      <c r="P412">
        <v>-0.14037793808619881</v>
      </c>
      <c r="Q412">
        <v>0</v>
      </c>
      <c r="R412">
        <v>1.352770106703242</v>
      </c>
      <c r="S412">
        <v>-0.23017075913924381</v>
      </c>
      <c r="T412">
        <v>0</v>
      </c>
      <c r="U412">
        <v>1.6071765077390019</v>
      </c>
      <c r="V412">
        <v>-0.1596082693896472</v>
      </c>
      <c r="W412">
        <v>0</v>
      </c>
      <c r="X412">
        <v>1.931241700578803</v>
      </c>
      <c r="Y412">
        <v>-7.8662553142852643E-2</v>
      </c>
      <c r="Z412">
        <v>0</v>
      </c>
      <c r="AA412">
        <v>1.3139130183089831</v>
      </c>
      <c r="AB412">
        <v>-0.17750065170147031</v>
      </c>
      <c r="AC412">
        <v>0</v>
      </c>
      <c r="AD412">
        <v>1.7888318556602449</v>
      </c>
      <c r="AE412">
        <v>-9.7247814870743743E-2</v>
      </c>
      <c r="AF412">
        <v>0</v>
      </c>
      <c r="AG412">
        <v>1.8639653085749679</v>
      </c>
      <c r="AH412">
        <v>-3.098014285469752E-2</v>
      </c>
      <c r="AI412">
        <v>0</v>
      </c>
      <c r="AJ412">
        <v>1.608423111341329</v>
      </c>
      <c r="AK412">
        <v>-0.1122513712165661</v>
      </c>
      <c r="AL412">
        <v>0</v>
      </c>
      <c r="AM412">
        <v>1.718945863138057</v>
      </c>
      <c r="AN412">
        <v>-6.2475792716962693E-2</v>
      </c>
      <c r="AO412">
        <v>0</v>
      </c>
      <c r="AP412">
        <v>1.5263711796854269</v>
      </c>
      <c r="AQ412">
        <v>-4.7798987999401077E-2</v>
      </c>
      <c r="AR412">
        <v>0</v>
      </c>
      <c r="AS412">
        <v>1.8430620839813601</v>
      </c>
      <c r="AT412">
        <v>-2.1226607000488399E-2</v>
      </c>
      <c r="AU412">
        <v>0</v>
      </c>
      <c r="AV412">
        <v>1.801552234393069</v>
      </c>
      <c r="AW412">
        <v>-2.5514860031376711E-2</v>
      </c>
      <c r="AX412">
        <v>0</v>
      </c>
      <c r="AY412">
        <v>2.0148362427210671</v>
      </c>
      <c r="AZ412">
        <v>-3.3698062541915097E-2</v>
      </c>
      <c r="BA412">
        <v>0</v>
      </c>
      <c r="BB412">
        <v>2.1587401347987192</v>
      </c>
      <c r="BC412">
        <v>-7.4169189409165504E-2</v>
      </c>
      <c r="BD412">
        <v>-3.9573764290848912E-3</v>
      </c>
      <c r="BE412">
        <v>2.1850878357064651</v>
      </c>
      <c r="BF412">
        <v>-7.7797256624690947E-2</v>
      </c>
      <c r="BG412">
        <v>-2.0335197494408819E-3</v>
      </c>
      <c r="BH412">
        <v>1.9512418038079049</v>
      </c>
      <c r="BI412">
        <v>-9.2345780382807274E-2</v>
      </c>
      <c r="BJ412">
        <v>-5.4294818466006367E-3</v>
      </c>
      <c r="BK412">
        <v>1.730911061508738</v>
      </c>
      <c r="BL412">
        <v>-9.9637221469910275E-2</v>
      </c>
      <c r="BM412">
        <v>-7.6067563421465811E-3</v>
      </c>
      <c r="BN412">
        <v>1.412373277888441</v>
      </c>
      <c r="BO412">
        <v>-0.11523497825989509</v>
      </c>
      <c r="BP412">
        <v>-5.2599530292094521E-3</v>
      </c>
      <c r="BQ412">
        <v>1.32465955476083</v>
      </c>
      <c r="BR412">
        <v>-0.20733244346473181</v>
      </c>
      <c r="BS412">
        <v>-5.8268267344284697E-3</v>
      </c>
      <c r="BT412">
        <v>0.95925558899744512</v>
      </c>
      <c r="BU412">
        <v>-0.21320426541584311</v>
      </c>
    </row>
    <row r="413" spans="1:73" x14ac:dyDescent="0.2">
      <c r="A413" s="2">
        <v>44456.041666666657</v>
      </c>
      <c r="B413">
        <v>0</v>
      </c>
      <c r="C413">
        <v>1.32894610147346</v>
      </c>
      <c r="D413">
        <v>-0.23790544446281389</v>
      </c>
      <c r="E413">
        <v>-5.9580254250649611E-3</v>
      </c>
      <c r="F413">
        <v>1.4427855776481799</v>
      </c>
      <c r="G413">
        <v>-0.20041510891539449</v>
      </c>
      <c r="H413">
        <v>-3.9920159680638667E-3</v>
      </c>
      <c r="I413">
        <v>1.278376962029226</v>
      </c>
      <c r="J413">
        <v>-0.20078539095300049</v>
      </c>
      <c r="K413">
        <v>-7.7622186129036042E-3</v>
      </c>
      <c r="L413">
        <v>1.3512054417000989</v>
      </c>
      <c r="M413">
        <v>-0.18686739779480599</v>
      </c>
      <c r="N413">
        <v>-1.097349347804699E-3</v>
      </c>
      <c r="O413">
        <v>1.510050772379369</v>
      </c>
      <c r="P413">
        <v>-0.1413212437951985</v>
      </c>
      <c r="Q413">
        <v>-9.4594537430368053E-3</v>
      </c>
      <c r="R413">
        <v>1.3399736404539191</v>
      </c>
      <c r="S413">
        <v>-0.23745292323320319</v>
      </c>
      <c r="T413">
        <v>0</v>
      </c>
      <c r="U413">
        <v>1.6071765077390019</v>
      </c>
      <c r="V413">
        <v>-0.1596082693896472</v>
      </c>
      <c r="W413">
        <v>-8.4773727853896252E-3</v>
      </c>
      <c r="X413">
        <v>1.9148698447443071</v>
      </c>
      <c r="Y413">
        <v>-8.6473074140999806E-2</v>
      </c>
      <c r="Z413">
        <v>-6.7834022633578286E-3</v>
      </c>
      <c r="AA413">
        <v>1.3050002177667299</v>
      </c>
      <c r="AB413">
        <v>-0.18307999564232899</v>
      </c>
      <c r="AC413">
        <v>1.221234648271841E-3</v>
      </c>
      <c r="AD413">
        <v>1.79101643910231</v>
      </c>
      <c r="AE413">
        <v>-9.6145342623460861E-2</v>
      </c>
      <c r="AF413">
        <v>-4.7650873460488574E-3</v>
      </c>
      <c r="AG413">
        <v>1.855083351069603</v>
      </c>
      <c r="AH413">
        <v>-3.55976071140508E-2</v>
      </c>
      <c r="AI413">
        <v>-8.8832790758075486E-4</v>
      </c>
      <c r="AJ413">
        <v>1.606994304204326</v>
      </c>
      <c r="AK413">
        <v>-0.113039983098431</v>
      </c>
      <c r="AL413">
        <v>4.5805193384693688E-3</v>
      </c>
      <c r="AM413">
        <v>1.726819527905942</v>
      </c>
      <c r="AN413">
        <v>-5.8181444955219493E-2</v>
      </c>
      <c r="AO413">
        <v>5.6110954057551066E-3</v>
      </c>
      <c r="AP413">
        <v>1.534935793999237</v>
      </c>
      <c r="AQ413">
        <v>-4.2456097275609173E-2</v>
      </c>
      <c r="AR413">
        <v>1.205197690690585E-2</v>
      </c>
      <c r="AS413">
        <v>1.8652746256554971</v>
      </c>
      <c r="AT413">
        <v>-9.4304526709644287E-3</v>
      </c>
      <c r="AU413">
        <v>8.4551846396472286E-3</v>
      </c>
      <c r="AV413">
        <v>1.816784691172832</v>
      </c>
      <c r="AW413">
        <v>-1.7275408244349592E-2</v>
      </c>
      <c r="AX413">
        <v>1.0631715864176661E-2</v>
      </c>
      <c r="AY413">
        <v>2.036257409166522</v>
      </c>
      <c r="AZ413">
        <v>-2.3424614903857281E-2</v>
      </c>
      <c r="BA413">
        <v>9.9012141086218808E-3</v>
      </c>
      <c r="BB413">
        <v>2.180114283078237</v>
      </c>
      <c r="BC413">
        <v>-6.5002340325146735E-2</v>
      </c>
      <c r="BD413">
        <v>7.5887734619450864E-3</v>
      </c>
      <c r="BE413">
        <v>2.2016699722860928</v>
      </c>
      <c r="BF413">
        <v>-7.0798868919231484E-2</v>
      </c>
      <c r="BG413">
        <v>4.8908933369553598E-3</v>
      </c>
      <c r="BH413">
        <v>1.9607851193449379</v>
      </c>
      <c r="BI413">
        <v>-8.7906540407822198E-2</v>
      </c>
      <c r="BJ413">
        <v>2.7316755155855081E-3</v>
      </c>
      <c r="BK413">
        <v>1.7356393488751169</v>
      </c>
      <c r="BL413">
        <v>-9.7177722512654996E-2</v>
      </c>
      <c r="BM413">
        <v>3.1497668378910331E-3</v>
      </c>
      <c r="BN413">
        <v>1.4168219244018581</v>
      </c>
      <c r="BO413">
        <v>-0.1124481747350923</v>
      </c>
      <c r="BP413">
        <v>7.4993236387530526E-3</v>
      </c>
      <c r="BQ413">
        <v>1.334593605473148</v>
      </c>
      <c r="BR413">
        <v>-0.2013879729203342</v>
      </c>
      <c r="BS413">
        <v>5.4671001477220038E-3</v>
      </c>
      <c r="BT413">
        <v>0.9644999353697562</v>
      </c>
      <c r="BU413">
        <v>-0.20890277433907109</v>
      </c>
    </row>
    <row r="414" spans="1:73" x14ac:dyDescent="0.2">
      <c r="A414" s="2">
        <v>44457.041666666657</v>
      </c>
      <c r="B414">
        <v>3.4121315560298182E-3</v>
      </c>
      <c r="C414">
        <v>1.333480640402561</v>
      </c>
      <c r="D414">
        <v>-0.23530507758118691</v>
      </c>
      <c r="E414">
        <v>3.6558852108670159E-4</v>
      </c>
      <c r="F414">
        <v>1.443313043493758</v>
      </c>
      <c r="G414">
        <v>-0.20012278985757961</v>
      </c>
      <c r="H414">
        <v>7.5797682063809546E-3</v>
      </c>
      <c r="I414">
        <v>1.288066763081785</v>
      </c>
      <c r="J414">
        <v>-0.19472752946927091</v>
      </c>
      <c r="K414">
        <v>8.0445944093210375E-3</v>
      </c>
      <c r="L414">
        <v>1.362075341442244</v>
      </c>
      <c r="M414">
        <v>-0.18032607580906951</v>
      </c>
      <c r="N414">
        <v>2.1311948171849342E-3</v>
      </c>
      <c r="O414">
        <v>1.5132689847591501</v>
      </c>
      <c r="P414">
        <v>-0.139491232080348</v>
      </c>
      <c r="Q414">
        <v>9.7316199864820874E-3</v>
      </c>
      <c r="R414">
        <v>1.3530137547147201</v>
      </c>
      <c r="S414">
        <v>-0.23003210486030601</v>
      </c>
      <c r="T414">
        <v>1.5635573413916859E-3</v>
      </c>
      <c r="U414">
        <v>1.609689420366589</v>
      </c>
      <c r="V414">
        <v>-0.15829426872960661</v>
      </c>
      <c r="W414">
        <v>5.3257886326214532E-3</v>
      </c>
      <c r="X414">
        <v>1.925068036796395</v>
      </c>
      <c r="Y414">
        <v>-8.1607822823666298E-2</v>
      </c>
      <c r="Z414">
        <v>4.718274377581988E-3</v>
      </c>
      <c r="AA414">
        <v>1.3111575668569579</v>
      </c>
      <c r="AB414">
        <v>-0.17922554291723411</v>
      </c>
      <c r="AC414">
        <v>-2.5558605392894669E-3</v>
      </c>
      <c r="AD414">
        <v>1.7864388508603899</v>
      </c>
      <c r="AE414">
        <v>-9.8455469075502511E-2</v>
      </c>
      <c r="AF414">
        <v>-9.627548322159063E-3</v>
      </c>
      <c r="AG414">
        <v>1.8372234464655479</v>
      </c>
      <c r="AH414">
        <v>-4.488243775356604E-2</v>
      </c>
      <c r="AI414">
        <v>-5.2346853038069963E-3</v>
      </c>
      <c r="AJ414">
        <v>1.598582194736806</v>
      </c>
      <c r="AK414">
        <v>-0.11768293966397</v>
      </c>
      <c r="AL414">
        <v>-1.745500739104866E-2</v>
      </c>
      <c r="AM414">
        <v>1.6966778802833371</v>
      </c>
      <c r="AN414">
        <v>-7.4620894794552806E-2</v>
      </c>
      <c r="AO414">
        <v>0</v>
      </c>
      <c r="AP414">
        <v>1.534935793999237</v>
      </c>
      <c r="AQ414">
        <v>-4.2456097275609173E-2</v>
      </c>
      <c r="AR414">
        <v>0</v>
      </c>
      <c r="AS414">
        <v>1.8652746256554971</v>
      </c>
      <c r="AT414">
        <v>-9.4304526709644287E-3</v>
      </c>
      <c r="AU414">
        <v>0</v>
      </c>
      <c r="AV414">
        <v>1.816784691172832</v>
      </c>
      <c r="AW414">
        <v>-1.7275408244349592E-2</v>
      </c>
      <c r="AX414">
        <v>0</v>
      </c>
      <c r="AY414">
        <v>2.036257409166522</v>
      </c>
      <c r="AZ414">
        <v>-2.3424614903857281E-2</v>
      </c>
      <c r="BA414">
        <v>0</v>
      </c>
      <c r="BB414">
        <v>2.180114283078237</v>
      </c>
      <c r="BC414">
        <v>-6.5002340325146735E-2</v>
      </c>
      <c r="BD414">
        <v>0</v>
      </c>
      <c r="BE414">
        <v>2.2016699722860928</v>
      </c>
      <c r="BF414">
        <v>-7.0798868919231484E-2</v>
      </c>
      <c r="BG414">
        <v>0</v>
      </c>
      <c r="BH414">
        <v>1.9607851193449379</v>
      </c>
      <c r="BI414">
        <v>-8.7906540407822198E-2</v>
      </c>
      <c r="BJ414">
        <v>0</v>
      </c>
      <c r="BK414">
        <v>1.7356393488751169</v>
      </c>
      <c r="BL414">
        <v>-9.7177722512654996E-2</v>
      </c>
      <c r="BM414">
        <v>0</v>
      </c>
      <c r="BN414">
        <v>1.4168219244018581</v>
      </c>
      <c r="BO414">
        <v>-0.1124481747350923</v>
      </c>
      <c r="BP414">
        <v>0</v>
      </c>
      <c r="BQ414">
        <v>1.334593605473148</v>
      </c>
      <c r="BR414">
        <v>-0.2013879729203342</v>
      </c>
      <c r="BS414">
        <v>0</v>
      </c>
      <c r="BT414">
        <v>0.9644999353697562</v>
      </c>
      <c r="BU414">
        <v>-0.20890277433907109</v>
      </c>
    </row>
    <row r="415" spans="1:73" x14ac:dyDescent="0.2">
      <c r="A415" s="2">
        <v>44458.041666666657</v>
      </c>
      <c r="B415">
        <v>0</v>
      </c>
      <c r="C415">
        <v>1.333480640402561</v>
      </c>
      <c r="D415">
        <v>-0.23530507758118691</v>
      </c>
      <c r="E415">
        <v>0</v>
      </c>
      <c r="F415">
        <v>1.443313043493758</v>
      </c>
      <c r="G415">
        <v>-0.20012278985757961</v>
      </c>
      <c r="H415">
        <v>0</v>
      </c>
      <c r="I415">
        <v>1.288066763081785</v>
      </c>
      <c r="J415">
        <v>-0.19472752946927091</v>
      </c>
      <c r="K415">
        <v>0</v>
      </c>
      <c r="L415">
        <v>1.362075341442244</v>
      </c>
      <c r="M415">
        <v>-0.18032607580906951</v>
      </c>
      <c r="N415">
        <v>0</v>
      </c>
      <c r="O415">
        <v>1.5132689847591501</v>
      </c>
      <c r="P415">
        <v>-0.139491232080348</v>
      </c>
      <c r="Q415">
        <v>0</v>
      </c>
      <c r="R415">
        <v>1.3530137547147201</v>
      </c>
      <c r="S415">
        <v>-0.23003210486030601</v>
      </c>
      <c r="T415">
        <v>0</v>
      </c>
      <c r="U415">
        <v>1.609689420366589</v>
      </c>
      <c r="V415">
        <v>-0.15829426872960661</v>
      </c>
      <c r="W415">
        <v>0</v>
      </c>
      <c r="X415">
        <v>1.925068036796395</v>
      </c>
      <c r="Y415">
        <v>-8.1607822823666298E-2</v>
      </c>
      <c r="Z415">
        <v>0</v>
      </c>
      <c r="AA415">
        <v>1.3111575668569579</v>
      </c>
      <c r="AB415">
        <v>-0.17922554291723411</v>
      </c>
      <c r="AC415">
        <v>0</v>
      </c>
      <c r="AD415">
        <v>1.7864388508603899</v>
      </c>
      <c r="AE415">
        <v>-9.8455469075502511E-2</v>
      </c>
      <c r="AF415">
        <v>0</v>
      </c>
      <c r="AG415">
        <v>1.8372234464655479</v>
      </c>
      <c r="AH415">
        <v>-4.488243775356604E-2</v>
      </c>
      <c r="AI415">
        <v>0</v>
      </c>
      <c r="AJ415">
        <v>1.598582194736806</v>
      </c>
      <c r="AK415">
        <v>-0.11768293966397</v>
      </c>
      <c r="AL415">
        <v>0</v>
      </c>
      <c r="AM415">
        <v>1.6966778802833371</v>
      </c>
      <c r="AN415">
        <v>-7.4620894794552806E-2</v>
      </c>
      <c r="AO415">
        <v>0</v>
      </c>
      <c r="AP415">
        <v>1.534935793999237</v>
      </c>
      <c r="AQ415">
        <v>-4.2456097275609173E-2</v>
      </c>
      <c r="AR415">
        <v>0</v>
      </c>
      <c r="AS415">
        <v>1.8652746256554971</v>
      </c>
      <c r="AT415">
        <v>-9.4304526709644287E-3</v>
      </c>
      <c r="AU415">
        <v>0</v>
      </c>
      <c r="AV415">
        <v>1.816784691172832</v>
      </c>
      <c r="AW415">
        <v>-1.7275408244349592E-2</v>
      </c>
      <c r="AX415">
        <v>0</v>
      </c>
      <c r="AY415">
        <v>2.036257409166522</v>
      </c>
      <c r="AZ415">
        <v>-2.3424614903857281E-2</v>
      </c>
      <c r="BA415">
        <v>0</v>
      </c>
      <c r="BB415">
        <v>2.180114283078237</v>
      </c>
      <c r="BC415">
        <v>-6.5002340325146735E-2</v>
      </c>
      <c r="BD415">
        <v>0</v>
      </c>
      <c r="BE415">
        <v>2.2016699722860928</v>
      </c>
      <c r="BF415">
        <v>-7.0798868919231484E-2</v>
      </c>
      <c r="BG415">
        <v>0</v>
      </c>
      <c r="BH415">
        <v>1.9607851193449379</v>
      </c>
      <c r="BI415">
        <v>-8.7906540407822198E-2</v>
      </c>
      <c r="BJ415">
        <v>0</v>
      </c>
      <c r="BK415">
        <v>1.7356393488751169</v>
      </c>
      <c r="BL415">
        <v>-9.7177722512654996E-2</v>
      </c>
      <c r="BM415">
        <v>0</v>
      </c>
      <c r="BN415">
        <v>1.4168219244018581</v>
      </c>
      <c r="BO415">
        <v>-0.1124481747350923</v>
      </c>
      <c r="BP415">
        <v>0</v>
      </c>
      <c r="BQ415">
        <v>1.334593605473148</v>
      </c>
      <c r="BR415">
        <v>-0.2013879729203342</v>
      </c>
      <c r="BS415">
        <v>0</v>
      </c>
      <c r="BT415">
        <v>0.9644999353697562</v>
      </c>
      <c r="BU415">
        <v>-0.20890277433907109</v>
      </c>
    </row>
    <row r="416" spans="1:73" x14ac:dyDescent="0.2">
      <c r="A416" s="2">
        <v>44459.041666666657</v>
      </c>
      <c r="B416">
        <v>0</v>
      </c>
      <c r="C416">
        <v>1.333480640402561</v>
      </c>
      <c r="D416">
        <v>-0.23530507758118691</v>
      </c>
      <c r="E416">
        <v>0</v>
      </c>
      <c r="F416">
        <v>1.443313043493758</v>
      </c>
      <c r="G416">
        <v>-0.20012278985757961</v>
      </c>
      <c r="H416">
        <v>0</v>
      </c>
      <c r="I416">
        <v>1.288066763081785</v>
      </c>
      <c r="J416">
        <v>-0.19472752946927091</v>
      </c>
      <c r="K416">
        <v>0</v>
      </c>
      <c r="L416">
        <v>1.362075341442244</v>
      </c>
      <c r="M416">
        <v>-0.18032607580906951</v>
      </c>
      <c r="N416">
        <v>0</v>
      </c>
      <c r="O416">
        <v>1.5132689847591501</v>
      </c>
      <c r="P416">
        <v>-0.139491232080348</v>
      </c>
      <c r="Q416">
        <v>0</v>
      </c>
      <c r="R416">
        <v>1.3530137547147201</v>
      </c>
      <c r="S416">
        <v>-0.23003210486030601</v>
      </c>
      <c r="T416">
        <v>0</v>
      </c>
      <c r="U416">
        <v>1.609689420366589</v>
      </c>
      <c r="V416">
        <v>-0.15829426872960661</v>
      </c>
      <c r="W416">
        <v>0</v>
      </c>
      <c r="X416">
        <v>1.925068036796395</v>
      </c>
      <c r="Y416">
        <v>-8.1607822823666298E-2</v>
      </c>
      <c r="Z416">
        <v>0</v>
      </c>
      <c r="AA416">
        <v>1.3111575668569579</v>
      </c>
      <c r="AB416">
        <v>-0.17922554291723411</v>
      </c>
      <c r="AC416">
        <v>0</v>
      </c>
      <c r="AD416">
        <v>1.7864388508603899</v>
      </c>
      <c r="AE416">
        <v>-9.8455469075502511E-2</v>
      </c>
      <c r="AF416">
        <v>0</v>
      </c>
      <c r="AG416">
        <v>1.8372234464655479</v>
      </c>
      <c r="AH416">
        <v>-4.488243775356604E-2</v>
      </c>
      <c r="AI416">
        <v>0</v>
      </c>
      <c r="AJ416">
        <v>1.598582194736806</v>
      </c>
      <c r="AK416">
        <v>-0.11768293966397</v>
      </c>
      <c r="AL416">
        <v>0</v>
      </c>
      <c r="AM416">
        <v>1.6966778802833371</v>
      </c>
      <c r="AN416">
        <v>-7.4620894794552806E-2</v>
      </c>
      <c r="AO416">
        <v>0</v>
      </c>
      <c r="AP416">
        <v>1.534935793999237</v>
      </c>
      <c r="AQ416">
        <v>-4.2456097275609173E-2</v>
      </c>
      <c r="AR416">
        <v>0</v>
      </c>
      <c r="AS416">
        <v>1.8652746256554971</v>
      </c>
      <c r="AT416">
        <v>-9.4304526709644287E-3</v>
      </c>
      <c r="AU416">
        <v>0</v>
      </c>
      <c r="AV416">
        <v>1.816784691172832</v>
      </c>
      <c r="AW416">
        <v>-1.7275408244349592E-2</v>
      </c>
      <c r="AX416">
        <v>0</v>
      </c>
      <c r="AY416">
        <v>2.036257409166522</v>
      </c>
      <c r="AZ416">
        <v>-2.3424614903857281E-2</v>
      </c>
      <c r="BA416">
        <v>0</v>
      </c>
      <c r="BB416">
        <v>2.180114283078237</v>
      </c>
      <c r="BC416">
        <v>-6.5002340325146735E-2</v>
      </c>
      <c r="BD416">
        <v>0</v>
      </c>
      <c r="BE416">
        <v>2.2016699722860928</v>
      </c>
      <c r="BF416">
        <v>-7.0798868919231484E-2</v>
      </c>
      <c r="BG416">
        <v>0</v>
      </c>
      <c r="BH416">
        <v>1.9607851193449379</v>
      </c>
      <c r="BI416">
        <v>-8.7906540407822198E-2</v>
      </c>
      <c r="BJ416">
        <v>0</v>
      </c>
      <c r="BK416">
        <v>1.7356393488751169</v>
      </c>
      <c r="BL416">
        <v>-9.7177722512654996E-2</v>
      </c>
      <c r="BM416">
        <v>0</v>
      </c>
      <c r="BN416">
        <v>1.4168219244018581</v>
      </c>
      <c r="BO416">
        <v>-0.1124481747350923</v>
      </c>
      <c r="BP416">
        <v>0</v>
      </c>
      <c r="BQ416">
        <v>1.334593605473148</v>
      </c>
      <c r="BR416">
        <v>-0.2013879729203342</v>
      </c>
      <c r="BS416">
        <v>0</v>
      </c>
      <c r="BT416">
        <v>0.9644999353697562</v>
      </c>
      <c r="BU416">
        <v>-0.20890277433907109</v>
      </c>
    </row>
    <row r="417" spans="1:73" x14ac:dyDescent="0.2">
      <c r="A417" s="2">
        <v>44460.041666666657</v>
      </c>
      <c r="B417">
        <v>0</v>
      </c>
      <c r="C417">
        <v>1.333480640402561</v>
      </c>
      <c r="D417">
        <v>-0.23530507758118691</v>
      </c>
      <c r="E417">
        <v>0</v>
      </c>
      <c r="F417">
        <v>1.443313043493758</v>
      </c>
      <c r="G417">
        <v>-0.20012278985757961</v>
      </c>
      <c r="H417">
        <v>0</v>
      </c>
      <c r="I417">
        <v>1.288066763081785</v>
      </c>
      <c r="J417">
        <v>-0.19472752946927091</v>
      </c>
      <c r="K417">
        <v>0</v>
      </c>
      <c r="L417">
        <v>1.362075341442244</v>
      </c>
      <c r="M417">
        <v>-0.18032607580906951</v>
      </c>
      <c r="N417">
        <v>0</v>
      </c>
      <c r="O417">
        <v>1.5132689847591501</v>
      </c>
      <c r="P417">
        <v>-0.139491232080348</v>
      </c>
      <c r="Q417">
        <v>0</v>
      </c>
      <c r="R417">
        <v>1.3530137547147201</v>
      </c>
      <c r="S417">
        <v>-0.23003210486030601</v>
      </c>
      <c r="T417">
        <v>0</v>
      </c>
      <c r="U417">
        <v>1.609689420366589</v>
      </c>
      <c r="V417">
        <v>-0.15829426872960661</v>
      </c>
      <c r="W417">
        <v>0</v>
      </c>
      <c r="X417">
        <v>1.925068036796395</v>
      </c>
      <c r="Y417">
        <v>-8.1607822823666298E-2</v>
      </c>
      <c r="Z417">
        <v>0</v>
      </c>
      <c r="AA417">
        <v>1.3111575668569579</v>
      </c>
      <c r="AB417">
        <v>-0.17922554291723411</v>
      </c>
      <c r="AC417">
        <v>0</v>
      </c>
      <c r="AD417">
        <v>1.7864388508603899</v>
      </c>
      <c r="AE417">
        <v>-9.8455469075502511E-2</v>
      </c>
      <c r="AF417">
        <v>0</v>
      </c>
      <c r="AG417">
        <v>1.8372234464655479</v>
      </c>
      <c r="AH417">
        <v>-4.488243775356604E-2</v>
      </c>
      <c r="AI417">
        <v>0</v>
      </c>
      <c r="AJ417">
        <v>1.598582194736806</v>
      </c>
      <c r="AK417">
        <v>-0.11768293966397</v>
      </c>
      <c r="AL417">
        <v>0</v>
      </c>
      <c r="AM417">
        <v>1.6966778802833371</v>
      </c>
      <c r="AN417">
        <v>-7.4620894794552806E-2</v>
      </c>
      <c r="AO417">
        <v>0</v>
      </c>
      <c r="AP417">
        <v>1.534935793999237</v>
      </c>
      <c r="AQ417">
        <v>-4.2456097275609173E-2</v>
      </c>
      <c r="AR417">
        <v>0</v>
      </c>
      <c r="AS417">
        <v>1.8652746256554971</v>
      </c>
      <c r="AT417">
        <v>-9.4304526709644287E-3</v>
      </c>
      <c r="AU417">
        <v>0</v>
      </c>
      <c r="AV417">
        <v>1.816784691172832</v>
      </c>
      <c r="AW417">
        <v>-1.7275408244349592E-2</v>
      </c>
      <c r="AX417">
        <v>0</v>
      </c>
      <c r="AY417">
        <v>2.036257409166522</v>
      </c>
      <c r="AZ417">
        <v>-2.3424614903857281E-2</v>
      </c>
      <c r="BA417">
        <v>0</v>
      </c>
      <c r="BB417">
        <v>2.180114283078237</v>
      </c>
      <c r="BC417">
        <v>-6.5002340325146735E-2</v>
      </c>
      <c r="BD417">
        <v>0</v>
      </c>
      <c r="BE417">
        <v>2.2016699722860928</v>
      </c>
      <c r="BF417">
        <v>-7.0798868919231484E-2</v>
      </c>
      <c r="BG417">
        <v>0</v>
      </c>
      <c r="BH417">
        <v>1.9607851193449379</v>
      </c>
      <c r="BI417">
        <v>-8.7906540407822198E-2</v>
      </c>
      <c r="BJ417">
        <v>0</v>
      </c>
      <c r="BK417">
        <v>1.7356393488751169</v>
      </c>
      <c r="BL417">
        <v>-9.7177722512654996E-2</v>
      </c>
      <c r="BM417">
        <v>0</v>
      </c>
      <c r="BN417">
        <v>1.4168219244018581</v>
      </c>
      <c r="BO417">
        <v>-0.1124481747350923</v>
      </c>
      <c r="BP417">
        <v>0</v>
      </c>
      <c r="BQ417">
        <v>1.334593605473148</v>
      </c>
      <c r="BR417">
        <v>-0.2013879729203342</v>
      </c>
      <c r="BS417">
        <v>0</v>
      </c>
      <c r="BT417">
        <v>0.9644999353697562</v>
      </c>
      <c r="BU417">
        <v>-0.20890277433907109</v>
      </c>
    </row>
    <row r="418" spans="1:73" x14ac:dyDescent="0.2">
      <c r="A418" s="2">
        <v>44461.041666666657</v>
      </c>
      <c r="B418">
        <v>0</v>
      </c>
      <c r="C418">
        <v>1.333480640402561</v>
      </c>
      <c r="D418">
        <v>-0.23530507758118691</v>
      </c>
      <c r="E418">
        <v>0</v>
      </c>
      <c r="F418">
        <v>1.443313043493758</v>
      </c>
      <c r="G418">
        <v>-0.20012278985757961</v>
      </c>
      <c r="H418">
        <v>0</v>
      </c>
      <c r="I418">
        <v>1.288066763081785</v>
      </c>
      <c r="J418">
        <v>-0.19472752946927091</v>
      </c>
      <c r="K418">
        <v>0</v>
      </c>
      <c r="L418">
        <v>1.362075341442244</v>
      </c>
      <c r="M418">
        <v>-0.18032607580906951</v>
      </c>
      <c r="N418">
        <v>0</v>
      </c>
      <c r="O418">
        <v>1.5132689847591501</v>
      </c>
      <c r="P418">
        <v>-0.139491232080348</v>
      </c>
      <c r="Q418">
        <v>0</v>
      </c>
      <c r="R418">
        <v>1.3530137547147201</v>
      </c>
      <c r="S418">
        <v>-0.23003210486030601</v>
      </c>
      <c r="T418">
        <v>0</v>
      </c>
      <c r="U418">
        <v>1.609689420366589</v>
      </c>
      <c r="V418">
        <v>-0.15829426872960661</v>
      </c>
      <c r="W418">
        <v>0</v>
      </c>
      <c r="X418">
        <v>1.925068036796395</v>
      </c>
      <c r="Y418">
        <v>-8.1607822823666298E-2</v>
      </c>
      <c r="Z418">
        <v>0</v>
      </c>
      <c r="AA418">
        <v>1.3111575668569579</v>
      </c>
      <c r="AB418">
        <v>-0.17922554291723411</v>
      </c>
      <c r="AC418">
        <v>0</v>
      </c>
      <c r="AD418">
        <v>1.7864388508603899</v>
      </c>
      <c r="AE418">
        <v>-9.8455469075502511E-2</v>
      </c>
      <c r="AF418">
        <v>0</v>
      </c>
      <c r="AG418">
        <v>1.8372234464655479</v>
      </c>
      <c r="AH418">
        <v>-4.488243775356604E-2</v>
      </c>
      <c r="AI418">
        <v>0</v>
      </c>
      <c r="AJ418">
        <v>1.598582194736806</v>
      </c>
      <c r="AK418">
        <v>-0.11768293966397</v>
      </c>
      <c r="AL418">
        <v>0</v>
      </c>
      <c r="AM418">
        <v>1.6966778802833371</v>
      </c>
      <c r="AN418">
        <v>-7.4620894794552806E-2</v>
      </c>
      <c r="AO418">
        <v>0</v>
      </c>
      <c r="AP418">
        <v>1.534935793999237</v>
      </c>
      <c r="AQ418">
        <v>-4.2456097275609173E-2</v>
      </c>
      <c r="AR418">
        <v>0</v>
      </c>
      <c r="AS418">
        <v>1.8652746256554971</v>
      </c>
      <c r="AT418">
        <v>-9.4304526709644287E-3</v>
      </c>
      <c r="AU418">
        <v>0</v>
      </c>
      <c r="AV418">
        <v>1.816784691172832</v>
      </c>
      <c r="AW418">
        <v>-1.7275408244349592E-2</v>
      </c>
      <c r="AX418">
        <v>0</v>
      </c>
      <c r="AY418">
        <v>2.036257409166522</v>
      </c>
      <c r="AZ418">
        <v>-2.3424614903857281E-2</v>
      </c>
      <c r="BA418">
        <v>0</v>
      </c>
      <c r="BB418">
        <v>2.180114283078237</v>
      </c>
      <c r="BC418">
        <v>-6.5002340325146735E-2</v>
      </c>
      <c r="BD418">
        <v>0</v>
      </c>
      <c r="BE418">
        <v>2.2016699722860928</v>
      </c>
      <c r="BF418">
        <v>-7.0798868919231484E-2</v>
      </c>
      <c r="BG418">
        <v>0</v>
      </c>
      <c r="BH418">
        <v>1.9607851193449379</v>
      </c>
      <c r="BI418">
        <v>-8.7906540407822198E-2</v>
      </c>
      <c r="BJ418">
        <v>0</v>
      </c>
      <c r="BK418">
        <v>1.7356393488751169</v>
      </c>
      <c r="BL418">
        <v>-9.7177722512654996E-2</v>
      </c>
      <c r="BM418">
        <v>0</v>
      </c>
      <c r="BN418">
        <v>1.4168219244018581</v>
      </c>
      <c r="BO418">
        <v>-0.1124481747350923</v>
      </c>
      <c r="BP418">
        <v>0</v>
      </c>
      <c r="BQ418">
        <v>1.334593605473148</v>
      </c>
      <c r="BR418">
        <v>-0.2013879729203342</v>
      </c>
      <c r="BS418">
        <v>0</v>
      </c>
      <c r="BT418">
        <v>0.9644999353697562</v>
      </c>
      <c r="BU418">
        <v>-0.20890277433907109</v>
      </c>
    </row>
    <row r="419" spans="1:73" x14ac:dyDescent="0.2">
      <c r="A419" s="2">
        <v>44462.041666666657</v>
      </c>
      <c r="B419">
        <v>0</v>
      </c>
      <c r="C419">
        <v>1.333480640402561</v>
      </c>
      <c r="D419">
        <v>-0.23530507758118691</v>
      </c>
      <c r="E419">
        <v>0</v>
      </c>
      <c r="F419">
        <v>1.443313043493758</v>
      </c>
      <c r="G419">
        <v>-0.20012278985757961</v>
      </c>
      <c r="H419">
        <v>0</v>
      </c>
      <c r="I419">
        <v>1.288066763081785</v>
      </c>
      <c r="J419">
        <v>-0.19472752946927091</v>
      </c>
      <c r="K419">
        <v>0</v>
      </c>
      <c r="L419">
        <v>1.362075341442244</v>
      </c>
      <c r="M419">
        <v>-0.18032607580906951</v>
      </c>
      <c r="N419">
        <v>0</v>
      </c>
      <c r="O419">
        <v>1.5132689847591501</v>
      </c>
      <c r="P419">
        <v>-0.139491232080348</v>
      </c>
      <c r="Q419">
        <v>0</v>
      </c>
      <c r="R419">
        <v>1.3530137547147201</v>
      </c>
      <c r="S419">
        <v>-0.23003210486030601</v>
      </c>
      <c r="T419">
        <v>0</v>
      </c>
      <c r="U419">
        <v>1.609689420366589</v>
      </c>
      <c r="V419">
        <v>-0.15829426872960661</v>
      </c>
      <c r="W419">
        <v>0</v>
      </c>
      <c r="X419">
        <v>1.925068036796395</v>
      </c>
      <c r="Y419">
        <v>-8.1607822823666298E-2</v>
      </c>
      <c r="Z419">
        <v>0</v>
      </c>
      <c r="AA419">
        <v>1.3111575668569579</v>
      </c>
      <c r="AB419">
        <v>-0.17922554291723411</v>
      </c>
      <c r="AC419">
        <v>0</v>
      </c>
      <c r="AD419">
        <v>1.7864388508603899</v>
      </c>
      <c r="AE419">
        <v>-9.8455469075502511E-2</v>
      </c>
      <c r="AF419">
        <v>0</v>
      </c>
      <c r="AG419">
        <v>1.8372234464655479</v>
      </c>
      <c r="AH419">
        <v>-4.488243775356604E-2</v>
      </c>
      <c r="AI419">
        <v>0</v>
      </c>
      <c r="AJ419">
        <v>1.598582194736806</v>
      </c>
      <c r="AK419">
        <v>-0.11768293966397</v>
      </c>
      <c r="AL419">
        <v>0</v>
      </c>
      <c r="AM419">
        <v>1.6966778802833371</v>
      </c>
      <c r="AN419">
        <v>-7.4620894794552806E-2</v>
      </c>
      <c r="AO419">
        <v>0</v>
      </c>
      <c r="AP419">
        <v>1.534935793999237</v>
      </c>
      <c r="AQ419">
        <v>-4.2456097275609173E-2</v>
      </c>
      <c r="AR419">
        <v>0</v>
      </c>
      <c r="AS419">
        <v>1.8652746256554971</v>
      </c>
      <c r="AT419">
        <v>-9.4304526709644287E-3</v>
      </c>
      <c r="AU419">
        <v>0</v>
      </c>
      <c r="AV419">
        <v>1.816784691172832</v>
      </c>
      <c r="AW419">
        <v>-1.7275408244349592E-2</v>
      </c>
      <c r="AX419">
        <v>0</v>
      </c>
      <c r="AY419">
        <v>2.036257409166522</v>
      </c>
      <c r="AZ419">
        <v>-2.3424614903857281E-2</v>
      </c>
      <c r="BA419">
        <v>0</v>
      </c>
      <c r="BB419">
        <v>2.180114283078237</v>
      </c>
      <c r="BC419">
        <v>-6.5002340325146735E-2</v>
      </c>
      <c r="BD419">
        <v>0</v>
      </c>
      <c r="BE419">
        <v>2.2016699722860928</v>
      </c>
      <c r="BF419">
        <v>-7.0798868919231484E-2</v>
      </c>
      <c r="BG419">
        <v>0</v>
      </c>
      <c r="BH419">
        <v>1.9607851193449379</v>
      </c>
      <c r="BI419">
        <v>-8.7906540407822198E-2</v>
      </c>
      <c r="BJ419">
        <v>0</v>
      </c>
      <c r="BK419">
        <v>1.7356393488751169</v>
      </c>
      <c r="BL419">
        <v>-9.7177722512654996E-2</v>
      </c>
      <c r="BM419">
        <v>0</v>
      </c>
      <c r="BN419">
        <v>1.4168219244018581</v>
      </c>
      <c r="BO419">
        <v>-0.1124481747350923</v>
      </c>
      <c r="BP419">
        <v>0</v>
      </c>
      <c r="BQ419">
        <v>1.334593605473148</v>
      </c>
      <c r="BR419">
        <v>-0.2013879729203342</v>
      </c>
      <c r="BS419">
        <v>0</v>
      </c>
      <c r="BT419">
        <v>0.9644999353697562</v>
      </c>
      <c r="BU419">
        <v>-0.20890277433907109</v>
      </c>
    </row>
    <row r="420" spans="1:73" x14ac:dyDescent="0.2">
      <c r="A420" s="2">
        <v>44463.041666666657</v>
      </c>
      <c r="B420">
        <v>0</v>
      </c>
      <c r="C420">
        <v>1.333480640402561</v>
      </c>
      <c r="D420">
        <v>-0.23530507758118691</v>
      </c>
      <c r="E420">
        <v>0</v>
      </c>
      <c r="F420">
        <v>1.443313043493758</v>
      </c>
      <c r="G420">
        <v>-0.20012278985757961</v>
      </c>
      <c r="H420">
        <v>0</v>
      </c>
      <c r="I420">
        <v>1.288066763081785</v>
      </c>
      <c r="J420">
        <v>-0.19472752946927091</v>
      </c>
      <c r="K420">
        <v>0</v>
      </c>
      <c r="L420">
        <v>1.362075341442244</v>
      </c>
      <c r="M420">
        <v>-0.18032607580906951</v>
      </c>
      <c r="N420">
        <v>0</v>
      </c>
      <c r="O420">
        <v>1.5132689847591501</v>
      </c>
      <c r="P420">
        <v>-0.139491232080348</v>
      </c>
      <c r="Q420">
        <v>0</v>
      </c>
      <c r="R420">
        <v>1.3530137547147201</v>
      </c>
      <c r="S420">
        <v>-0.23003210486030601</v>
      </c>
      <c r="T420">
        <v>0</v>
      </c>
      <c r="U420">
        <v>1.609689420366589</v>
      </c>
      <c r="V420">
        <v>-0.15829426872960661</v>
      </c>
      <c r="W420">
        <v>0</v>
      </c>
      <c r="X420">
        <v>1.925068036796395</v>
      </c>
      <c r="Y420">
        <v>-8.1607822823666298E-2</v>
      </c>
      <c r="Z420">
        <v>0</v>
      </c>
      <c r="AA420">
        <v>1.3111575668569579</v>
      </c>
      <c r="AB420">
        <v>-0.17922554291723411</v>
      </c>
      <c r="AC420">
        <v>0</v>
      </c>
      <c r="AD420">
        <v>1.7864388508603899</v>
      </c>
      <c r="AE420">
        <v>-9.8455469075502511E-2</v>
      </c>
      <c r="AF420">
        <v>0</v>
      </c>
      <c r="AG420">
        <v>1.8372234464655479</v>
      </c>
      <c r="AH420">
        <v>-4.488243775356604E-2</v>
      </c>
      <c r="AI420">
        <v>0</v>
      </c>
      <c r="AJ420">
        <v>1.598582194736806</v>
      </c>
      <c r="AK420">
        <v>-0.11768293966397</v>
      </c>
      <c r="AL420">
        <v>0</v>
      </c>
      <c r="AM420">
        <v>1.6966778802833371</v>
      </c>
      <c r="AN420">
        <v>-7.4620894794552806E-2</v>
      </c>
      <c r="AO420">
        <v>0</v>
      </c>
      <c r="AP420">
        <v>1.534935793999237</v>
      </c>
      <c r="AQ420">
        <v>-4.2456097275609173E-2</v>
      </c>
      <c r="AR420">
        <v>0</v>
      </c>
      <c r="AS420">
        <v>1.8652746256554971</v>
      </c>
      <c r="AT420">
        <v>-9.4304526709644287E-3</v>
      </c>
      <c r="AU420">
        <v>0</v>
      </c>
      <c r="AV420">
        <v>1.816784691172832</v>
      </c>
      <c r="AW420">
        <v>-1.7275408244349592E-2</v>
      </c>
      <c r="AX420">
        <v>0</v>
      </c>
      <c r="AY420">
        <v>2.036257409166522</v>
      </c>
      <c r="AZ420">
        <v>-2.3424614903857281E-2</v>
      </c>
      <c r="BA420">
        <v>0</v>
      </c>
      <c r="BB420">
        <v>2.180114283078237</v>
      </c>
      <c r="BC420">
        <v>-6.5002340325146735E-2</v>
      </c>
      <c r="BD420">
        <v>0</v>
      </c>
      <c r="BE420">
        <v>2.2016699722860928</v>
      </c>
      <c r="BF420">
        <v>-7.0798868919231484E-2</v>
      </c>
      <c r="BG420">
        <v>0</v>
      </c>
      <c r="BH420">
        <v>1.9607851193449379</v>
      </c>
      <c r="BI420">
        <v>-8.7906540407822198E-2</v>
      </c>
      <c r="BJ420">
        <v>0</v>
      </c>
      <c r="BK420">
        <v>1.7356393488751169</v>
      </c>
      <c r="BL420">
        <v>-9.7177722512654996E-2</v>
      </c>
      <c r="BM420">
        <v>0</v>
      </c>
      <c r="BN420">
        <v>1.4168219244018581</v>
      </c>
      <c r="BO420">
        <v>-0.1124481747350923</v>
      </c>
      <c r="BP420">
        <v>0</v>
      </c>
      <c r="BQ420">
        <v>1.334593605473148</v>
      </c>
      <c r="BR420">
        <v>-0.2013879729203342</v>
      </c>
      <c r="BS420">
        <v>0</v>
      </c>
      <c r="BT420">
        <v>0.9644999353697562</v>
      </c>
      <c r="BU420">
        <v>-0.20890277433907109</v>
      </c>
    </row>
    <row r="421" spans="1:73" x14ac:dyDescent="0.2">
      <c r="A421" s="2">
        <v>44464.041666666657</v>
      </c>
      <c r="B421">
        <v>0</v>
      </c>
      <c r="C421">
        <v>1.333480640402561</v>
      </c>
      <c r="D421">
        <v>-0.23530507758118691</v>
      </c>
      <c r="E421">
        <v>0</v>
      </c>
      <c r="F421">
        <v>1.443313043493758</v>
      </c>
      <c r="G421">
        <v>-0.20012278985757961</v>
      </c>
      <c r="H421">
        <v>0</v>
      </c>
      <c r="I421">
        <v>1.288066763081785</v>
      </c>
      <c r="J421">
        <v>-0.19472752946927091</v>
      </c>
      <c r="K421">
        <v>0</v>
      </c>
      <c r="L421">
        <v>1.362075341442244</v>
      </c>
      <c r="M421">
        <v>-0.18032607580906951</v>
      </c>
      <c r="N421">
        <v>0</v>
      </c>
      <c r="O421">
        <v>1.5132689847591501</v>
      </c>
      <c r="P421">
        <v>-0.139491232080348</v>
      </c>
      <c r="Q421">
        <v>0</v>
      </c>
      <c r="R421">
        <v>1.3530137547147201</v>
      </c>
      <c r="S421">
        <v>-0.23003210486030601</v>
      </c>
      <c r="T421">
        <v>0</v>
      </c>
      <c r="U421">
        <v>1.609689420366589</v>
      </c>
      <c r="V421">
        <v>-0.15829426872960661</v>
      </c>
      <c r="W421">
        <v>0</v>
      </c>
      <c r="X421">
        <v>1.925068036796395</v>
      </c>
      <c r="Y421">
        <v>-8.1607822823666298E-2</v>
      </c>
      <c r="Z421">
        <v>0</v>
      </c>
      <c r="AA421">
        <v>1.3111575668569579</v>
      </c>
      <c r="AB421">
        <v>-0.17922554291723411</v>
      </c>
      <c r="AC421">
        <v>0</v>
      </c>
      <c r="AD421">
        <v>1.7864388508603899</v>
      </c>
      <c r="AE421">
        <v>-9.8455469075502511E-2</v>
      </c>
      <c r="AF421">
        <v>0</v>
      </c>
      <c r="AG421">
        <v>1.8372234464655479</v>
      </c>
      <c r="AH421">
        <v>-4.488243775356604E-2</v>
      </c>
      <c r="AI421">
        <v>0</v>
      </c>
      <c r="AJ421">
        <v>1.598582194736806</v>
      </c>
      <c r="AK421">
        <v>-0.11768293966397</v>
      </c>
      <c r="AL421">
        <v>0</v>
      </c>
      <c r="AM421">
        <v>1.6966778802833371</v>
      </c>
      <c r="AN421">
        <v>-7.4620894794552806E-2</v>
      </c>
      <c r="AO421">
        <v>0</v>
      </c>
      <c r="AP421">
        <v>1.534935793999237</v>
      </c>
      <c r="AQ421">
        <v>-4.2456097275609173E-2</v>
      </c>
      <c r="AR421">
        <v>0</v>
      </c>
      <c r="AS421">
        <v>1.8652746256554971</v>
      </c>
      <c r="AT421">
        <v>-9.4304526709644287E-3</v>
      </c>
      <c r="AU421">
        <v>0</v>
      </c>
      <c r="AV421">
        <v>1.816784691172832</v>
      </c>
      <c r="AW421">
        <v>-1.7275408244349592E-2</v>
      </c>
      <c r="AX421">
        <v>0</v>
      </c>
      <c r="AY421">
        <v>2.036257409166522</v>
      </c>
      <c r="AZ421">
        <v>-2.3424614903857281E-2</v>
      </c>
      <c r="BA421">
        <v>0</v>
      </c>
      <c r="BB421">
        <v>2.180114283078237</v>
      </c>
      <c r="BC421">
        <v>-6.5002340325146735E-2</v>
      </c>
      <c r="BD421">
        <v>0</v>
      </c>
      <c r="BE421">
        <v>2.2016699722860928</v>
      </c>
      <c r="BF421">
        <v>-7.0798868919231484E-2</v>
      </c>
      <c r="BG421">
        <v>0</v>
      </c>
      <c r="BH421">
        <v>1.9607851193449379</v>
      </c>
      <c r="BI421">
        <v>-8.7906540407822198E-2</v>
      </c>
      <c r="BJ421">
        <v>0</v>
      </c>
      <c r="BK421">
        <v>1.7356393488751169</v>
      </c>
      <c r="BL421">
        <v>-9.7177722512654996E-2</v>
      </c>
      <c r="BM421">
        <v>0</v>
      </c>
      <c r="BN421">
        <v>1.4168219244018581</v>
      </c>
      <c r="BO421">
        <v>-0.1124481747350923</v>
      </c>
      <c r="BP421">
        <v>0</v>
      </c>
      <c r="BQ421">
        <v>1.334593605473148</v>
      </c>
      <c r="BR421">
        <v>-0.2013879729203342</v>
      </c>
      <c r="BS421">
        <v>0</v>
      </c>
      <c r="BT421">
        <v>0.9644999353697562</v>
      </c>
      <c r="BU421">
        <v>-0.20890277433907109</v>
      </c>
    </row>
    <row r="422" spans="1:73" x14ac:dyDescent="0.2">
      <c r="A422" s="2">
        <v>44465.041666666657</v>
      </c>
      <c r="B422">
        <v>0</v>
      </c>
      <c r="C422">
        <v>1.333480640402561</v>
      </c>
      <c r="D422">
        <v>-0.23530507758118691</v>
      </c>
      <c r="E422">
        <v>0</v>
      </c>
      <c r="F422">
        <v>1.443313043493758</v>
      </c>
      <c r="G422">
        <v>-0.20012278985757961</v>
      </c>
      <c r="H422">
        <v>0</v>
      </c>
      <c r="I422">
        <v>1.288066763081785</v>
      </c>
      <c r="J422">
        <v>-0.19472752946927091</v>
      </c>
      <c r="K422">
        <v>0</v>
      </c>
      <c r="L422">
        <v>1.362075341442244</v>
      </c>
      <c r="M422">
        <v>-0.18032607580906951</v>
      </c>
      <c r="N422">
        <v>0</v>
      </c>
      <c r="O422">
        <v>1.5132689847591501</v>
      </c>
      <c r="P422">
        <v>-0.139491232080348</v>
      </c>
      <c r="Q422">
        <v>0</v>
      </c>
      <c r="R422">
        <v>1.3530137547147201</v>
      </c>
      <c r="S422">
        <v>-0.23003210486030601</v>
      </c>
      <c r="T422">
        <v>0</v>
      </c>
      <c r="U422">
        <v>1.609689420366589</v>
      </c>
      <c r="V422">
        <v>-0.15829426872960661</v>
      </c>
      <c r="W422">
        <v>0</v>
      </c>
      <c r="X422">
        <v>1.925068036796395</v>
      </c>
      <c r="Y422">
        <v>-8.1607822823666298E-2</v>
      </c>
      <c r="Z422">
        <v>0</v>
      </c>
      <c r="AA422">
        <v>1.3111575668569579</v>
      </c>
      <c r="AB422">
        <v>-0.17922554291723411</v>
      </c>
      <c r="AC422">
        <v>0</v>
      </c>
      <c r="AD422">
        <v>1.7864388508603899</v>
      </c>
      <c r="AE422">
        <v>-9.8455469075502511E-2</v>
      </c>
      <c r="AF422">
        <v>0</v>
      </c>
      <c r="AG422">
        <v>1.8372234464655479</v>
      </c>
      <c r="AH422">
        <v>-4.488243775356604E-2</v>
      </c>
      <c r="AI422">
        <v>0</v>
      </c>
      <c r="AJ422">
        <v>1.598582194736806</v>
      </c>
      <c r="AK422">
        <v>-0.11768293966397</v>
      </c>
      <c r="AL422">
        <v>0</v>
      </c>
      <c r="AM422">
        <v>1.6966778802833371</v>
      </c>
      <c r="AN422">
        <v>-7.4620894794552806E-2</v>
      </c>
      <c r="AO422">
        <v>0</v>
      </c>
      <c r="AP422">
        <v>1.534935793999237</v>
      </c>
      <c r="AQ422">
        <v>-4.2456097275609173E-2</v>
      </c>
      <c r="AR422">
        <v>0</v>
      </c>
      <c r="AS422">
        <v>1.8652746256554971</v>
      </c>
      <c r="AT422">
        <v>-9.4304526709644287E-3</v>
      </c>
      <c r="AU422">
        <v>0</v>
      </c>
      <c r="AV422">
        <v>1.816784691172832</v>
      </c>
      <c r="AW422">
        <v>-1.7275408244349592E-2</v>
      </c>
      <c r="AX422">
        <v>0</v>
      </c>
      <c r="AY422">
        <v>2.036257409166522</v>
      </c>
      <c r="AZ422">
        <v>-2.3424614903857281E-2</v>
      </c>
      <c r="BA422">
        <v>0</v>
      </c>
      <c r="BB422">
        <v>2.180114283078237</v>
      </c>
      <c r="BC422">
        <v>-6.5002340325146735E-2</v>
      </c>
      <c r="BD422">
        <v>0</v>
      </c>
      <c r="BE422">
        <v>2.2016699722860928</v>
      </c>
      <c r="BF422">
        <v>-7.0798868919231484E-2</v>
      </c>
      <c r="BG422">
        <v>0</v>
      </c>
      <c r="BH422">
        <v>1.9607851193449379</v>
      </c>
      <c r="BI422">
        <v>-8.7906540407822198E-2</v>
      </c>
      <c r="BJ422">
        <v>0</v>
      </c>
      <c r="BK422">
        <v>1.7356393488751169</v>
      </c>
      <c r="BL422">
        <v>-9.7177722512654996E-2</v>
      </c>
      <c r="BM422">
        <v>0</v>
      </c>
      <c r="BN422">
        <v>1.4168219244018581</v>
      </c>
      <c r="BO422">
        <v>-0.1124481747350923</v>
      </c>
      <c r="BP422">
        <v>0</v>
      </c>
      <c r="BQ422">
        <v>1.334593605473148</v>
      </c>
      <c r="BR422">
        <v>-0.2013879729203342</v>
      </c>
      <c r="BS422">
        <v>0</v>
      </c>
      <c r="BT422">
        <v>0.9644999353697562</v>
      </c>
      <c r="BU422">
        <v>-0.20890277433907109</v>
      </c>
    </row>
    <row r="423" spans="1:73" x14ac:dyDescent="0.2">
      <c r="A423" s="2">
        <v>44466.041666666657</v>
      </c>
      <c r="B423">
        <v>0</v>
      </c>
      <c r="C423">
        <v>1.333480640402561</v>
      </c>
      <c r="D423">
        <v>-0.23530507758118691</v>
      </c>
      <c r="E423">
        <v>0</v>
      </c>
      <c r="F423">
        <v>1.443313043493758</v>
      </c>
      <c r="G423">
        <v>-0.20012278985757961</v>
      </c>
      <c r="H423">
        <v>0</v>
      </c>
      <c r="I423">
        <v>1.288066763081785</v>
      </c>
      <c r="J423">
        <v>-0.19472752946927091</v>
      </c>
      <c r="K423">
        <v>0</v>
      </c>
      <c r="L423">
        <v>1.362075341442244</v>
      </c>
      <c r="M423">
        <v>-0.18032607580906951</v>
      </c>
      <c r="N423">
        <v>0</v>
      </c>
      <c r="O423">
        <v>1.5132689847591501</v>
      </c>
      <c r="P423">
        <v>-0.139491232080348</v>
      </c>
      <c r="Q423">
        <v>0</v>
      </c>
      <c r="R423">
        <v>1.3530137547147201</v>
      </c>
      <c r="S423">
        <v>-0.23003210486030601</v>
      </c>
      <c r="T423">
        <v>0</v>
      </c>
      <c r="U423">
        <v>1.609689420366589</v>
      </c>
      <c r="V423">
        <v>-0.15829426872960661</v>
      </c>
      <c r="W423">
        <v>0</v>
      </c>
      <c r="X423">
        <v>1.925068036796395</v>
      </c>
      <c r="Y423">
        <v>-8.1607822823666298E-2</v>
      </c>
      <c r="Z423">
        <v>0</v>
      </c>
      <c r="AA423">
        <v>1.3111575668569579</v>
      </c>
      <c r="AB423">
        <v>-0.17922554291723411</v>
      </c>
      <c r="AC423">
        <v>0</v>
      </c>
      <c r="AD423">
        <v>1.7864388508603899</v>
      </c>
      <c r="AE423">
        <v>-9.8455469075502511E-2</v>
      </c>
      <c r="AF423">
        <v>0</v>
      </c>
      <c r="AG423">
        <v>1.8372234464655479</v>
      </c>
      <c r="AH423">
        <v>-4.488243775356604E-2</v>
      </c>
      <c r="AI423">
        <v>0</v>
      </c>
      <c r="AJ423">
        <v>1.598582194736806</v>
      </c>
      <c r="AK423">
        <v>-0.11768293966397</v>
      </c>
      <c r="AL423">
        <v>0</v>
      </c>
      <c r="AM423">
        <v>1.6966778802833371</v>
      </c>
      <c r="AN423">
        <v>-7.4620894794552806E-2</v>
      </c>
      <c r="AO423">
        <v>0</v>
      </c>
      <c r="AP423">
        <v>1.534935793999237</v>
      </c>
      <c r="AQ423">
        <v>-4.2456097275609173E-2</v>
      </c>
      <c r="AR423">
        <v>0</v>
      </c>
      <c r="AS423">
        <v>1.8652746256554971</v>
      </c>
      <c r="AT423">
        <v>-9.4304526709644287E-3</v>
      </c>
      <c r="AU423">
        <v>0</v>
      </c>
      <c r="AV423">
        <v>1.816784691172832</v>
      </c>
      <c r="AW423">
        <v>-1.7275408244349592E-2</v>
      </c>
      <c r="AX423">
        <v>0</v>
      </c>
      <c r="AY423">
        <v>2.036257409166522</v>
      </c>
      <c r="AZ423">
        <v>-2.3424614903857281E-2</v>
      </c>
      <c r="BA423">
        <v>0</v>
      </c>
      <c r="BB423">
        <v>2.180114283078237</v>
      </c>
      <c r="BC423">
        <v>-6.5002340325146735E-2</v>
      </c>
      <c r="BD423">
        <v>0</v>
      </c>
      <c r="BE423">
        <v>2.2016699722860928</v>
      </c>
      <c r="BF423">
        <v>-7.0798868919231484E-2</v>
      </c>
      <c r="BG423">
        <v>0</v>
      </c>
      <c r="BH423">
        <v>1.9607851193449379</v>
      </c>
      <c r="BI423">
        <v>-8.7906540407822198E-2</v>
      </c>
      <c r="BJ423">
        <v>0</v>
      </c>
      <c r="BK423">
        <v>1.7356393488751169</v>
      </c>
      <c r="BL423">
        <v>-9.7177722512654996E-2</v>
      </c>
      <c r="BM423">
        <v>0</v>
      </c>
      <c r="BN423">
        <v>1.4168219244018581</v>
      </c>
      <c r="BO423">
        <v>-0.1124481747350923</v>
      </c>
      <c r="BP423">
        <v>0</v>
      </c>
      <c r="BQ423">
        <v>1.334593605473148</v>
      </c>
      <c r="BR423">
        <v>-0.2013879729203342</v>
      </c>
      <c r="BS423">
        <v>0</v>
      </c>
      <c r="BT423">
        <v>0.9644999353697562</v>
      </c>
      <c r="BU423">
        <v>-0.20890277433907109</v>
      </c>
    </row>
    <row r="424" spans="1:73" x14ac:dyDescent="0.2">
      <c r="A424" s="2">
        <v>44467.041666666657</v>
      </c>
      <c r="B424">
        <v>0</v>
      </c>
      <c r="C424">
        <v>1.333480640402561</v>
      </c>
      <c r="D424">
        <v>-0.23530507758118691</v>
      </c>
      <c r="E424">
        <v>0</v>
      </c>
      <c r="F424">
        <v>1.443313043493758</v>
      </c>
      <c r="G424">
        <v>-0.20012278985757961</v>
      </c>
      <c r="H424">
        <v>0</v>
      </c>
      <c r="I424">
        <v>1.288066763081785</v>
      </c>
      <c r="J424">
        <v>-0.19472752946927091</v>
      </c>
      <c r="K424">
        <v>0</v>
      </c>
      <c r="L424">
        <v>1.362075341442244</v>
      </c>
      <c r="M424">
        <v>-0.18032607580906951</v>
      </c>
      <c r="N424">
        <v>0</v>
      </c>
      <c r="O424">
        <v>1.5132689847591501</v>
      </c>
      <c r="P424">
        <v>-0.139491232080348</v>
      </c>
      <c r="Q424">
        <v>0</v>
      </c>
      <c r="R424">
        <v>1.3530137547147201</v>
      </c>
      <c r="S424">
        <v>-0.23003210486030601</v>
      </c>
      <c r="T424">
        <v>0</v>
      </c>
      <c r="U424">
        <v>1.609689420366589</v>
      </c>
      <c r="V424">
        <v>-0.15829426872960661</v>
      </c>
      <c r="W424">
        <v>0</v>
      </c>
      <c r="X424">
        <v>1.925068036796395</v>
      </c>
      <c r="Y424">
        <v>-8.1607822823666298E-2</v>
      </c>
      <c r="Z424">
        <v>0</v>
      </c>
      <c r="AA424">
        <v>1.3111575668569579</v>
      </c>
      <c r="AB424">
        <v>-0.17922554291723411</v>
      </c>
      <c r="AC424">
        <v>0</v>
      </c>
      <c r="AD424">
        <v>1.7864388508603899</v>
      </c>
      <c r="AE424">
        <v>-9.8455469075502511E-2</v>
      </c>
      <c r="AF424">
        <v>0</v>
      </c>
      <c r="AG424">
        <v>1.8372234464655479</v>
      </c>
      <c r="AH424">
        <v>-4.488243775356604E-2</v>
      </c>
      <c r="AI424">
        <v>0</v>
      </c>
      <c r="AJ424">
        <v>1.598582194736806</v>
      </c>
      <c r="AK424">
        <v>-0.11768293966397</v>
      </c>
      <c r="AL424">
        <v>0</v>
      </c>
      <c r="AM424">
        <v>1.6966778802833371</v>
      </c>
      <c r="AN424">
        <v>-7.4620894794552806E-2</v>
      </c>
      <c r="AO424">
        <v>0</v>
      </c>
      <c r="AP424">
        <v>1.534935793999237</v>
      </c>
      <c r="AQ424">
        <v>-4.2456097275609173E-2</v>
      </c>
      <c r="AR424">
        <v>0</v>
      </c>
      <c r="AS424">
        <v>1.8652746256554971</v>
      </c>
      <c r="AT424">
        <v>-9.4304526709644287E-3</v>
      </c>
      <c r="AU424">
        <v>0</v>
      </c>
      <c r="AV424">
        <v>1.816784691172832</v>
      </c>
      <c r="AW424">
        <v>-1.7275408244349592E-2</v>
      </c>
      <c r="AX424">
        <v>0</v>
      </c>
      <c r="AY424">
        <v>2.036257409166522</v>
      </c>
      <c r="AZ424">
        <v>-2.3424614903857281E-2</v>
      </c>
      <c r="BA424">
        <v>0</v>
      </c>
      <c r="BB424">
        <v>2.180114283078237</v>
      </c>
      <c r="BC424">
        <v>-6.5002340325146735E-2</v>
      </c>
      <c r="BD424">
        <v>0</v>
      </c>
      <c r="BE424">
        <v>2.2016699722860928</v>
      </c>
      <c r="BF424">
        <v>-7.0798868919231484E-2</v>
      </c>
      <c r="BG424">
        <v>0</v>
      </c>
      <c r="BH424">
        <v>1.9607851193449379</v>
      </c>
      <c r="BI424">
        <v>-8.7906540407822198E-2</v>
      </c>
      <c r="BJ424">
        <v>0</v>
      </c>
      <c r="BK424">
        <v>1.7356393488751169</v>
      </c>
      <c r="BL424">
        <v>-9.7177722512654996E-2</v>
      </c>
      <c r="BM424">
        <v>0</v>
      </c>
      <c r="BN424">
        <v>1.4168219244018581</v>
      </c>
      <c r="BO424">
        <v>-0.1124481747350923</v>
      </c>
      <c r="BP424">
        <v>0</v>
      </c>
      <c r="BQ424">
        <v>1.334593605473148</v>
      </c>
      <c r="BR424">
        <v>-0.2013879729203342</v>
      </c>
      <c r="BS424">
        <v>0</v>
      </c>
      <c r="BT424">
        <v>0.9644999353697562</v>
      </c>
      <c r="BU424">
        <v>-0.20890277433907109</v>
      </c>
    </row>
    <row r="425" spans="1:73" x14ac:dyDescent="0.2">
      <c r="A425" s="2">
        <v>44468.041666666657</v>
      </c>
      <c r="B425">
        <v>0</v>
      </c>
      <c r="C425">
        <v>1.333480640402561</v>
      </c>
      <c r="D425">
        <v>-0.23530507758118691</v>
      </c>
      <c r="E425">
        <v>0</v>
      </c>
      <c r="F425">
        <v>1.443313043493758</v>
      </c>
      <c r="G425">
        <v>-0.20012278985757961</v>
      </c>
      <c r="H425">
        <v>0</v>
      </c>
      <c r="I425">
        <v>1.288066763081785</v>
      </c>
      <c r="J425">
        <v>-0.19472752946927091</v>
      </c>
      <c r="K425">
        <v>0</v>
      </c>
      <c r="L425">
        <v>1.362075341442244</v>
      </c>
      <c r="M425">
        <v>-0.18032607580906951</v>
      </c>
      <c r="N425">
        <v>0</v>
      </c>
      <c r="O425">
        <v>1.5132689847591501</v>
      </c>
      <c r="P425">
        <v>-0.139491232080348</v>
      </c>
      <c r="Q425">
        <v>0</v>
      </c>
      <c r="R425">
        <v>1.3530137547147201</v>
      </c>
      <c r="S425">
        <v>-0.23003210486030601</v>
      </c>
      <c r="T425">
        <v>0</v>
      </c>
      <c r="U425">
        <v>1.609689420366589</v>
      </c>
      <c r="V425">
        <v>-0.15829426872960661</v>
      </c>
      <c r="W425">
        <v>0</v>
      </c>
      <c r="X425">
        <v>1.925068036796395</v>
      </c>
      <c r="Y425">
        <v>-8.1607822823666298E-2</v>
      </c>
      <c r="Z425">
        <v>0</v>
      </c>
      <c r="AA425">
        <v>1.3111575668569579</v>
      </c>
      <c r="AB425">
        <v>-0.17922554291723411</v>
      </c>
      <c r="AC425">
        <v>0</v>
      </c>
      <c r="AD425">
        <v>1.7864388508603899</v>
      </c>
      <c r="AE425">
        <v>-9.8455469075502511E-2</v>
      </c>
      <c r="AF425">
        <v>0</v>
      </c>
      <c r="AG425">
        <v>1.8372234464655479</v>
      </c>
      <c r="AH425">
        <v>-4.488243775356604E-2</v>
      </c>
      <c r="AI425">
        <v>0</v>
      </c>
      <c r="AJ425">
        <v>1.598582194736806</v>
      </c>
      <c r="AK425">
        <v>-0.11768293966397</v>
      </c>
      <c r="AL425">
        <v>0</v>
      </c>
      <c r="AM425">
        <v>1.6966778802833371</v>
      </c>
      <c r="AN425">
        <v>-7.4620894794552806E-2</v>
      </c>
      <c r="AO425">
        <v>0</v>
      </c>
      <c r="AP425">
        <v>1.534935793999237</v>
      </c>
      <c r="AQ425">
        <v>-4.2456097275609173E-2</v>
      </c>
      <c r="AR425">
        <v>0</v>
      </c>
      <c r="AS425">
        <v>1.8652746256554971</v>
      </c>
      <c r="AT425">
        <v>-9.4304526709644287E-3</v>
      </c>
      <c r="AU425">
        <v>0</v>
      </c>
      <c r="AV425">
        <v>1.816784691172832</v>
      </c>
      <c r="AW425">
        <v>-1.7275408244349592E-2</v>
      </c>
      <c r="AX425">
        <v>0</v>
      </c>
      <c r="AY425">
        <v>2.036257409166522</v>
      </c>
      <c r="AZ425">
        <v>-2.3424614903857281E-2</v>
      </c>
      <c r="BA425">
        <v>0</v>
      </c>
      <c r="BB425">
        <v>2.180114283078237</v>
      </c>
      <c r="BC425">
        <v>-6.5002340325146735E-2</v>
      </c>
      <c r="BD425">
        <v>0</v>
      </c>
      <c r="BE425">
        <v>2.2016699722860928</v>
      </c>
      <c r="BF425">
        <v>-7.0798868919231484E-2</v>
      </c>
      <c r="BG425">
        <v>0</v>
      </c>
      <c r="BH425">
        <v>1.9607851193449379</v>
      </c>
      <c r="BI425">
        <v>-8.7906540407822198E-2</v>
      </c>
      <c r="BJ425">
        <v>0</v>
      </c>
      <c r="BK425">
        <v>1.7356393488751169</v>
      </c>
      <c r="BL425">
        <v>-9.7177722512654996E-2</v>
      </c>
      <c r="BM425">
        <v>0</v>
      </c>
      <c r="BN425">
        <v>1.4168219244018581</v>
      </c>
      <c r="BO425">
        <v>-0.1124481747350923</v>
      </c>
      <c r="BP425">
        <v>0</v>
      </c>
      <c r="BQ425">
        <v>1.334593605473148</v>
      </c>
      <c r="BR425">
        <v>-0.2013879729203342</v>
      </c>
      <c r="BS425">
        <v>0</v>
      </c>
      <c r="BT425">
        <v>0.9644999353697562</v>
      </c>
      <c r="BU425">
        <v>-0.20890277433907109</v>
      </c>
    </row>
    <row r="426" spans="1:73" x14ac:dyDescent="0.2">
      <c r="A426" s="2">
        <v>44469.041666666657</v>
      </c>
      <c r="B426">
        <v>0</v>
      </c>
      <c r="C426">
        <v>1.333480640402561</v>
      </c>
      <c r="D426">
        <v>-0.23530507758118691</v>
      </c>
      <c r="E426">
        <v>0</v>
      </c>
      <c r="F426">
        <v>1.443313043493758</v>
      </c>
      <c r="G426">
        <v>-0.20012278985757961</v>
      </c>
      <c r="H426">
        <v>0</v>
      </c>
      <c r="I426">
        <v>1.288066763081785</v>
      </c>
      <c r="J426">
        <v>-0.19472752946927091</v>
      </c>
      <c r="K426">
        <v>0</v>
      </c>
      <c r="L426">
        <v>1.362075341442244</v>
      </c>
      <c r="M426">
        <v>-0.18032607580906951</v>
      </c>
      <c r="N426">
        <v>0</v>
      </c>
      <c r="O426">
        <v>1.5132689847591501</v>
      </c>
      <c r="P426">
        <v>-0.139491232080348</v>
      </c>
      <c r="Q426">
        <v>0</v>
      </c>
      <c r="R426">
        <v>1.3530137547147201</v>
      </c>
      <c r="S426">
        <v>-0.23003210486030601</v>
      </c>
      <c r="T426">
        <v>0</v>
      </c>
      <c r="U426">
        <v>1.609689420366589</v>
      </c>
      <c r="V426">
        <v>-0.15829426872960661</v>
      </c>
      <c r="W426">
        <v>0</v>
      </c>
      <c r="X426">
        <v>1.925068036796395</v>
      </c>
      <c r="Y426">
        <v>-8.1607822823666298E-2</v>
      </c>
      <c r="Z426">
        <v>0</v>
      </c>
      <c r="AA426">
        <v>1.3111575668569579</v>
      </c>
      <c r="AB426">
        <v>-0.17922554291723411</v>
      </c>
      <c r="AC426">
        <v>0</v>
      </c>
      <c r="AD426">
        <v>1.7864388508603899</v>
      </c>
      <c r="AE426">
        <v>-9.8455469075502511E-2</v>
      </c>
      <c r="AF426">
        <v>-4.1875581329278164E-3</v>
      </c>
      <c r="AG426">
        <v>1.829529966480296</v>
      </c>
      <c r="AH426">
        <v>-4.8882048069253232E-2</v>
      </c>
      <c r="AI426">
        <v>-1.9132112321140649E-2</v>
      </c>
      <c r="AJ426">
        <v>1.567997940632526</v>
      </c>
      <c r="AK426">
        <v>-0.13456352876517749</v>
      </c>
      <c r="AL426">
        <v>0</v>
      </c>
      <c r="AM426">
        <v>1.6966778802833371</v>
      </c>
      <c r="AN426">
        <v>-7.4620894794552806E-2</v>
      </c>
      <c r="AO426">
        <v>0</v>
      </c>
      <c r="AP426">
        <v>1.534935793999237</v>
      </c>
      <c r="AQ426">
        <v>-4.2456097275609173E-2</v>
      </c>
      <c r="AR426">
        <v>0</v>
      </c>
      <c r="AS426">
        <v>1.8652746256554971</v>
      </c>
      <c r="AT426">
        <v>-9.4304526709644287E-3</v>
      </c>
      <c r="AU426">
        <v>0</v>
      </c>
      <c r="AV426">
        <v>1.816784691172832</v>
      </c>
      <c r="AW426">
        <v>-1.7275408244349592E-2</v>
      </c>
      <c r="AX426">
        <v>7.566861306358752E-3</v>
      </c>
      <c r="AY426">
        <v>2.0516654865657311</v>
      </c>
      <c r="AZ426">
        <v>-1.603500440963079E-2</v>
      </c>
      <c r="BA426">
        <v>1.1455001027242079E-2</v>
      </c>
      <c r="BB426">
        <v>2.2050874944304031</v>
      </c>
      <c r="BC426">
        <v>-5.4291941173102432E-2</v>
      </c>
      <c r="BD426">
        <v>8.2437739829198785E-3</v>
      </c>
      <c r="BE426">
        <v>2.2198200419226009</v>
      </c>
      <c r="BF426">
        <v>-6.3138744809927982E-2</v>
      </c>
      <c r="BG426">
        <v>4.9937376330997367E-2</v>
      </c>
      <c r="BH426">
        <v>2.0587015837538849</v>
      </c>
      <c r="BI426">
        <v>-4.2358986067126292E-2</v>
      </c>
      <c r="BJ426">
        <v>5.1145512063019268E-2</v>
      </c>
      <c r="BK426">
        <v>1.824409512130061</v>
      </c>
      <c r="BL426">
        <v>-5.1002414828663412E-2</v>
      </c>
      <c r="BM426">
        <v>3.7953292263260413E-2</v>
      </c>
      <c r="BN426">
        <v>1.470594980983676</v>
      </c>
      <c r="BO426">
        <v>-7.8762660912023108E-2</v>
      </c>
      <c r="BP426">
        <v>3.7609546275758833E-2</v>
      </c>
      <c r="BQ426">
        <v>1.3847870654375229</v>
      </c>
      <c r="BR426">
        <v>-0.1713525369315039</v>
      </c>
      <c r="BS426">
        <v>3.9843683827819408E-2</v>
      </c>
      <c r="BT426">
        <v>1.0029291658465811</v>
      </c>
      <c r="BU426">
        <v>-0.17738254660277211</v>
      </c>
    </row>
    <row r="427" spans="1:73" x14ac:dyDescent="0.2">
      <c r="A427" s="2">
        <v>44470.041666666657</v>
      </c>
      <c r="B427">
        <v>4.2032392496666043E-2</v>
      </c>
      <c r="C427">
        <v>1.3895300220666671</v>
      </c>
      <c r="D427">
        <v>-0.20316312046187171</v>
      </c>
      <c r="E427">
        <v>4.7464600583813812E-2</v>
      </c>
      <c r="F427">
        <v>1.511819320620597</v>
      </c>
      <c r="G427">
        <v>-0.1621569375620743</v>
      </c>
      <c r="H427">
        <v>4.2837116847954652E-2</v>
      </c>
      <c r="I427">
        <v>1.3432438295198861</v>
      </c>
      <c r="J427">
        <v>-0.16023197855470489</v>
      </c>
      <c r="K427">
        <v>3.022703371009567E-2</v>
      </c>
      <c r="L427">
        <v>1.403246838703708</v>
      </c>
      <c r="M427">
        <v>-0.15554976447126381</v>
      </c>
      <c r="N427">
        <v>3.7339028683972618E-2</v>
      </c>
      <c r="O427">
        <v>1.569772978787638</v>
      </c>
      <c r="P427">
        <v>-0.1073606705121862</v>
      </c>
      <c r="Q427">
        <v>4.4102465719110043E-2</v>
      </c>
      <c r="R427">
        <v>1.4126849974495099</v>
      </c>
      <c r="S427">
        <v>-0.1960746221600923</v>
      </c>
      <c r="T427">
        <v>4.175542932055086E-2</v>
      </c>
      <c r="U427">
        <v>1.676902693186745</v>
      </c>
      <c r="V427">
        <v>-0.1231484845588431</v>
      </c>
      <c r="W427">
        <v>4.423976818983158E-2</v>
      </c>
      <c r="X427">
        <v>2.0102326004939219</v>
      </c>
      <c r="Y427">
        <v>-4.0978365798030492E-2</v>
      </c>
      <c r="Z427">
        <v>4.8998161426214971E-2</v>
      </c>
      <c r="AA427">
        <v>1.3754018769730181</v>
      </c>
      <c r="AB427">
        <v>-0.13900910357457891</v>
      </c>
      <c r="AC427">
        <v>5.7955940693178887E-2</v>
      </c>
      <c r="AD427">
        <v>1.8899735949528449</v>
      </c>
      <c r="AE427">
        <v>-4.6205607708982521E-2</v>
      </c>
      <c r="AF427">
        <v>6.6755247705753584E-2</v>
      </c>
      <c r="AG427">
        <v>1.9516606925777871</v>
      </c>
      <c r="AH427">
        <v>0</v>
      </c>
      <c r="AI427">
        <v>7.092030357030854E-2</v>
      </c>
      <c r="AJ427">
        <v>1.6792008305798041</v>
      </c>
      <c r="AK427">
        <v>-7.3186511504387264E-2</v>
      </c>
      <c r="AL427">
        <v>5.6503562140980623E-2</v>
      </c>
      <c r="AM427">
        <v>1.792546224325154</v>
      </c>
      <c r="AN427">
        <v>-2.2333679019611811E-2</v>
      </c>
      <c r="AO427">
        <v>6.1347925939336363E-2</v>
      </c>
      <c r="AP427">
        <v>1.629100921411138</v>
      </c>
      <c r="AQ427">
        <v>0</v>
      </c>
      <c r="AR427">
        <v>6.2565551989190782E-2</v>
      </c>
      <c r="AS427">
        <v>1.9819765622210641</v>
      </c>
      <c r="AT427">
        <v>0</v>
      </c>
      <c r="AU427">
        <v>6.0676981772508583E-2</v>
      </c>
      <c r="AV427">
        <v>1.927021702763698</v>
      </c>
      <c r="AW427">
        <v>0</v>
      </c>
      <c r="AX427">
        <v>3.0227615045200239E-2</v>
      </c>
      <c r="AY427">
        <v>2.1136824410951638</v>
      </c>
      <c r="AZ427">
        <v>0</v>
      </c>
      <c r="BA427">
        <v>3.089531927043903E-2</v>
      </c>
      <c r="BB427">
        <v>2.273214376590083</v>
      </c>
      <c r="BC427">
        <v>-2.5073988759018229E-2</v>
      </c>
      <c r="BD427">
        <v>3.2096646481359993E-2</v>
      </c>
      <c r="BE427">
        <v>2.2910688210604291</v>
      </c>
      <c r="BF427">
        <v>-3.3068640300009111E-2</v>
      </c>
      <c r="BG427">
        <v>0</v>
      </c>
      <c r="BH427">
        <v>2.0587015837538849</v>
      </c>
      <c r="BI427">
        <v>-4.2358986067126292E-2</v>
      </c>
      <c r="BJ427">
        <v>0</v>
      </c>
      <c r="BK427">
        <v>1.824409512130061</v>
      </c>
      <c r="BL427">
        <v>-5.1002414828663412E-2</v>
      </c>
      <c r="BM427">
        <v>0</v>
      </c>
      <c r="BN427">
        <v>1.470594980983676</v>
      </c>
      <c r="BO427">
        <v>-7.8762660912023108E-2</v>
      </c>
      <c r="BP427">
        <v>0</v>
      </c>
      <c r="BQ427">
        <v>1.3847870654375229</v>
      </c>
      <c r="BR427">
        <v>-0.1713525369315039</v>
      </c>
      <c r="BS427">
        <v>0</v>
      </c>
      <c r="BT427">
        <v>1.0029291658465811</v>
      </c>
      <c r="BU427">
        <v>-0.17738254660277211</v>
      </c>
    </row>
    <row r="428" spans="1:73" x14ac:dyDescent="0.2">
      <c r="A428" s="2">
        <v>44471.041666666657</v>
      </c>
      <c r="B428">
        <v>0</v>
      </c>
      <c r="C428">
        <v>1.3895300220666671</v>
      </c>
      <c r="D428">
        <v>-0.20316312046187171</v>
      </c>
      <c r="E428">
        <v>0</v>
      </c>
      <c r="F428">
        <v>1.511819320620597</v>
      </c>
      <c r="G428">
        <v>-0.1621569375620743</v>
      </c>
      <c r="H428">
        <v>0</v>
      </c>
      <c r="I428">
        <v>1.3432438295198861</v>
      </c>
      <c r="J428">
        <v>-0.16023197855470489</v>
      </c>
      <c r="K428">
        <v>0</v>
      </c>
      <c r="L428">
        <v>1.403246838703708</v>
      </c>
      <c r="M428">
        <v>-0.15554976447126381</v>
      </c>
      <c r="N428">
        <v>0</v>
      </c>
      <c r="O428">
        <v>1.569772978787638</v>
      </c>
      <c r="P428">
        <v>-0.1073606705121862</v>
      </c>
      <c r="Q428">
        <v>0</v>
      </c>
      <c r="R428">
        <v>1.4126849974495099</v>
      </c>
      <c r="S428">
        <v>-0.1960746221600923</v>
      </c>
      <c r="T428">
        <v>0</v>
      </c>
      <c r="U428">
        <v>1.676902693186745</v>
      </c>
      <c r="V428">
        <v>-0.1231484845588431</v>
      </c>
      <c r="W428">
        <v>0</v>
      </c>
      <c r="X428">
        <v>2.0102326004939219</v>
      </c>
      <c r="Y428">
        <v>-4.0978365798030492E-2</v>
      </c>
      <c r="Z428">
        <v>0</v>
      </c>
      <c r="AA428">
        <v>1.3754018769730181</v>
      </c>
      <c r="AB428">
        <v>-0.13900910357457891</v>
      </c>
      <c r="AC428">
        <v>0</v>
      </c>
      <c r="AD428">
        <v>1.8899735949528449</v>
      </c>
      <c r="AE428">
        <v>-4.6205607708982521E-2</v>
      </c>
      <c r="AF428">
        <v>0</v>
      </c>
      <c r="AG428">
        <v>1.9516606925777871</v>
      </c>
      <c r="AH428">
        <v>0</v>
      </c>
      <c r="AI428">
        <v>0</v>
      </c>
      <c r="AJ428">
        <v>1.6792008305798041</v>
      </c>
      <c r="AK428">
        <v>-7.3186511504387264E-2</v>
      </c>
      <c r="AL428">
        <v>0</v>
      </c>
      <c r="AM428">
        <v>1.792546224325154</v>
      </c>
      <c r="AN428">
        <v>-2.2333679019611811E-2</v>
      </c>
      <c r="AO428">
        <v>0</v>
      </c>
      <c r="AP428">
        <v>1.629100921411138</v>
      </c>
      <c r="AQ428">
        <v>0</v>
      </c>
      <c r="AR428">
        <v>0</v>
      </c>
      <c r="AS428">
        <v>1.9819765622210641</v>
      </c>
      <c r="AT428">
        <v>0</v>
      </c>
      <c r="AU428">
        <v>0</v>
      </c>
      <c r="AV428">
        <v>1.927021702763698</v>
      </c>
      <c r="AW428">
        <v>0</v>
      </c>
      <c r="AX428">
        <v>0</v>
      </c>
      <c r="AY428">
        <v>2.1136824410951638</v>
      </c>
      <c r="AZ428">
        <v>0</v>
      </c>
      <c r="BA428">
        <v>0</v>
      </c>
      <c r="BB428">
        <v>2.273214376590083</v>
      </c>
      <c r="BC428">
        <v>-2.5073988759018229E-2</v>
      </c>
      <c r="BD428">
        <v>0</v>
      </c>
      <c r="BE428">
        <v>2.2910688210604291</v>
      </c>
      <c r="BF428">
        <v>-3.3068640300009111E-2</v>
      </c>
      <c r="BG428">
        <v>0</v>
      </c>
      <c r="BH428">
        <v>2.0587015837538849</v>
      </c>
      <c r="BI428">
        <v>-4.2358986067126292E-2</v>
      </c>
      <c r="BJ428">
        <v>0</v>
      </c>
      <c r="BK428">
        <v>1.824409512130061</v>
      </c>
      <c r="BL428">
        <v>-5.1002414828663412E-2</v>
      </c>
      <c r="BM428">
        <v>0</v>
      </c>
      <c r="BN428">
        <v>1.470594980983676</v>
      </c>
      <c r="BO428">
        <v>-7.8762660912023108E-2</v>
      </c>
      <c r="BP428">
        <v>0</v>
      </c>
      <c r="BQ428">
        <v>1.3847870654375229</v>
      </c>
      <c r="BR428">
        <v>-0.1713525369315039</v>
      </c>
      <c r="BS428">
        <v>0</v>
      </c>
      <c r="BT428">
        <v>1.0029291658465811</v>
      </c>
      <c r="BU428">
        <v>-0.17738254660277211</v>
      </c>
    </row>
    <row r="429" spans="1:73" x14ac:dyDescent="0.2">
      <c r="A429" s="2">
        <v>44472.041666666657</v>
      </c>
      <c r="B429">
        <v>0</v>
      </c>
      <c r="C429">
        <v>1.3895300220666671</v>
      </c>
      <c r="D429">
        <v>-0.20316312046187171</v>
      </c>
      <c r="E429">
        <v>0</v>
      </c>
      <c r="F429">
        <v>1.511819320620597</v>
      </c>
      <c r="G429">
        <v>-0.1621569375620743</v>
      </c>
      <c r="H429">
        <v>-2.8793650829044282E-3</v>
      </c>
      <c r="I429">
        <v>1.33937614013934</v>
      </c>
      <c r="J429">
        <v>-0.16264997727339431</v>
      </c>
      <c r="K429">
        <v>6.1923143558573202E-5</v>
      </c>
      <c r="L429">
        <v>1.403333732159149</v>
      </c>
      <c r="M429">
        <v>-0.15549747345810111</v>
      </c>
      <c r="N429">
        <v>-4.8428944170411103E-3</v>
      </c>
      <c r="O429">
        <v>1.5621707339926461</v>
      </c>
      <c r="P429">
        <v>-0.111683628537394</v>
      </c>
      <c r="Q429">
        <v>-9.8771847424264925E-3</v>
      </c>
      <c r="R429">
        <v>1.3987316467468469</v>
      </c>
      <c r="S429">
        <v>-0.20401514163614209</v>
      </c>
      <c r="T429">
        <v>-2.0093178524602351E-2</v>
      </c>
      <c r="U429">
        <v>1.643208388004157</v>
      </c>
      <c r="V429">
        <v>-0.1407672185981704</v>
      </c>
      <c r="W429">
        <v>-2.0086075602206651E-2</v>
      </c>
      <c r="X429">
        <v>1.9698549165023811</v>
      </c>
      <c r="Y429">
        <v>-6.0241346846763077E-2</v>
      </c>
      <c r="Z429">
        <v>-9.7491898179620229E-3</v>
      </c>
      <c r="AA429">
        <v>1.3619928229984271</v>
      </c>
      <c r="AB429">
        <v>-0.14740306725536759</v>
      </c>
      <c r="AC429">
        <v>-5.5315724478181014E-3</v>
      </c>
      <c r="AD429">
        <v>1.8795190690879</v>
      </c>
      <c r="AE429">
        <v>-5.1481590490262907E-2</v>
      </c>
      <c r="AF429">
        <v>-1.143673078676188E-2</v>
      </c>
      <c r="AG429">
        <v>1.9293400746496689</v>
      </c>
      <c r="AH429">
        <v>-1.143673078676188E-2</v>
      </c>
      <c r="AI429">
        <v>-1.902085052591895E-2</v>
      </c>
      <c r="AJ429">
        <v>1.6472610025783461</v>
      </c>
      <c r="AK429">
        <v>-9.0815292334467834E-2</v>
      </c>
      <c r="AL429">
        <v>0</v>
      </c>
      <c r="AM429">
        <v>1.792546224325154</v>
      </c>
      <c r="AN429">
        <v>-2.2333679019611811E-2</v>
      </c>
      <c r="AO429">
        <v>-2.7164354192567242E-2</v>
      </c>
      <c r="AP429">
        <v>1.5848474469664879</v>
      </c>
      <c r="AQ429">
        <v>-2.7164354192567242E-2</v>
      </c>
      <c r="AR429">
        <v>-2.4051949169040628E-2</v>
      </c>
      <c r="AS429">
        <v>1.9343061626922931</v>
      </c>
      <c r="AT429">
        <v>-2.4051949169040628E-2</v>
      </c>
      <c r="AU429">
        <v>-2.724600293094304E-2</v>
      </c>
      <c r="AV429">
        <v>1.8745180638022081</v>
      </c>
      <c r="AW429">
        <v>-2.724600293094304E-2</v>
      </c>
      <c r="AX429">
        <v>-2.592630218312331E-2</v>
      </c>
      <c r="AY429">
        <v>2.058882471408169</v>
      </c>
      <c r="AZ429">
        <v>-2.5926302183123199E-2</v>
      </c>
      <c r="BA429">
        <v>-2.4221207033207071E-2</v>
      </c>
      <c r="BB429">
        <v>2.2181543805438309</v>
      </c>
      <c r="BC429">
        <v>-4.8687873519344782E-2</v>
      </c>
      <c r="BD429">
        <v>-2.5199771356342989E-2</v>
      </c>
      <c r="BE429">
        <v>2.2333344106080601</v>
      </c>
      <c r="BF429">
        <v>-5.7435089481726598E-2</v>
      </c>
      <c r="BG429">
        <v>-2.135801462164633E-2</v>
      </c>
      <c r="BH429">
        <v>2.014731805226464</v>
      </c>
      <c r="BI429">
        <v>-6.2812296844992788E-2</v>
      </c>
      <c r="BJ429">
        <v>-2.3966598171280769E-2</v>
      </c>
      <c r="BK429">
        <v>1.7806846224529771</v>
      </c>
      <c r="BL429">
        <v>-7.3746658617980687E-2</v>
      </c>
      <c r="BM429">
        <v>-2.3841662702693171E-2</v>
      </c>
      <c r="BN429">
        <v>1.43553355147479</v>
      </c>
      <c r="BO429">
        <v>-0.1007264908196852</v>
      </c>
      <c r="BP429">
        <v>-1.6134762995706601E-2</v>
      </c>
      <c r="BQ429">
        <v>1.362443854337168</v>
      </c>
      <c r="BR429">
        <v>-0.18472256735510759</v>
      </c>
      <c r="BS429">
        <v>-2.122422218593123E-2</v>
      </c>
      <c r="BT429">
        <v>0.98164277439390235</v>
      </c>
      <c r="BU429">
        <v>-0.19484196220769981</v>
      </c>
    </row>
    <row r="430" spans="1:73" x14ac:dyDescent="0.2">
      <c r="A430" s="2">
        <v>44473.041666666657</v>
      </c>
      <c r="B430">
        <v>-1.624551740515701E-2</v>
      </c>
      <c r="C430">
        <v>1.366956387908195</v>
      </c>
      <c r="D430">
        <v>-0.21610814785747931</v>
      </c>
      <c r="E430">
        <v>-1.639147903611526E-3</v>
      </c>
      <c r="F430">
        <v>1.5093412251505629</v>
      </c>
      <c r="G430">
        <v>-0.16353028626142499</v>
      </c>
      <c r="H430">
        <v>0</v>
      </c>
      <c r="I430">
        <v>1.33937614013934</v>
      </c>
      <c r="J430">
        <v>-0.16264997727339431</v>
      </c>
      <c r="K430">
        <v>0</v>
      </c>
      <c r="L430">
        <v>1.403333732159149</v>
      </c>
      <c r="M430">
        <v>-0.15549747345810111</v>
      </c>
      <c r="N430">
        <v>0</v>
      </c>
      <c r="O430">
        <v>1.5621707339926461</v>
      </c>
      <c r="P430">
        <v>-0.111683628537394</v>
      </c>
      <c r="Q430">
        <v>-1.102489042547228E-2</v>
      </c>
      <c r="R430">
        <v>1.383310783606823</v>
      </c>
      <c r="S430">
        <v>-0.2127907874799386</v>
      </c>
      <c r="T430">
        <v>2.0229105393065878E-3</v>
      </c>
      <c r="U430">
        <v>1.646532451570528</v>
      </c>
      <c r="V430">
        <v>-0.13902906754895489</v>
      </c>
      <c r="W430">
        <v>-5.5281980968913125E-4</v>
      </c>
      <c r="X430">
        <v>1.9687659416823251</v>
      </c>
      <c r="Y430">
        <v>-6.0760864046552898E-2</v>
      </c>
      <c r="Z430">
        <v>4.105065869336233E-3</v>
      </c>
      <c r="AA430">
        <v>1.367583893250399</v>
      </c>
      <c r="AB430">
        <v>-0.14390310068645679</v>
      </c>
      <c r="AC430">
        <v>1.089154625596378E-2</v>
      </c>
      <c r="AD430">
        <v>1.8999899379678371</v>
      </c>
      <c r="AE430">
        <v>-4.1150758358454498E-2</v>
      </c>
      <c r="AF430">
        <v>7.01992292864273E-3</v>
      </c>
      <c r="AG430">
        <v>1.942883893276852</v>
      </c>
      <c r="AH430">
        <v>-4.4970928267978882E-3</v>
      </c>
      <c r="AI430">
        <v>1.485037261685584E-2</v>
      </c>
      <c r="AJ430">
        <v>1.6717234422638501</v>
      </c>
      <c r="AK430">
        <v>-7.7313560648087476E-2</v>
      </c>
      <c r="AL430">
        <v>1.7254547213472419E-2</v>
      </c>
      <c r="AM430">
        <v>1.8234757977851039</v>
      </c>
      <c r="AN430">
        <v>-5.4644893252338012E-3</v>
      </c>
      <c r="AO430">
        <v>1.025526027001877E-2</v>
      </c>
      <c r="AP430">
        <v>1.6011004700234039</v>
      </c>
      <c r="AQ430">
        <v>-1.7187671444860331E-2</v>
      </c>
      <c r="AR430">
        <v>9.3723551205542321E-3</v>
      </c>
      <c r="AS430">
        <v>1.9524351669609219</v>
      </c>
      <c r="AT430">
        <v>-1.4905017457440221E-2</v>
      </c>
      <c r="AU430">
        <v>1.296664093349764E-2</v>
      </c>
      <c r="AV430">
        <v>1.8988242664588859</v>
      </c>
      <c r="AW430">
        <v>-1.4632651134323989E-2</v>
      </c>
      <c r="AX430">
        <v>1.2831359006003179E-2</v>
      </c>
      <c r="AY430">
        <v>2.085300731549975</v>
      </c>
      <c r="AZ430">
        <v>-1.342761286812977E-2</v>
      </c>
      <c r="BA430">
        <v>2.421139634847802E-2</v>
      </c>
      <c r="BB430">
        <v>2.2718589954132908</v>
      </c>
      <c r="BC430">
        <v>-2.5655278574008181E-2</v>
      </c>
      <c r="BD430">
        <v>3.0612363411673948E-2</v>
      </c>
      <c r="BE430">
        <v>2.3017020552053902</v>
      </c>
      <c r="BF430">
        <v>-2.858094990184934E-2</v>
      </c>
      <c r="BG430">
        <v>2.3046858863722711E-2</v>
      </c>
      <c r="BH430">
        <v>2.0611650447897709</v>
      </c>
      <c r="BI430">
        <v>-4.1213064121563003E-2</v>
      </c>
      <c r="BJ430">
        <v>1.854493401631685E-2</v>
      </c>
      <c r="BK430">
        <v>1.813707301280238</v>
      </c>
      <c r="BL430">
        <v>-5.656935151965814E-2</v>
      </c>
      <c r="BM430">
        <v>1.2601921128053689E-2</v>
      </c>
      <c r="BN430">
        <v>1.4536240320671501</v>
      </c>
      <c r="BO430">
        <v>-8.9393916984446875E-2</v>
      </c>
      <c r="BP430">
        <v>1.983696855829864E-2</v>
      </c>
      <c r="BQ430">
        <v>1.389470610238102</v>
      </c>
      <c r="BR430">
        <v>-0.1685499345574405</v>
      </c>
      <c r="BS430">
        <v>2.462413190527446E-2</v>
      </c>
      <c r="BT430">
        <v>1.0058148755544369</v>
      </c>
      <c r="BU430">
        <v>-0.17501564448051021</v>
      </c>
    </row>
    <row r="431" spans="1:73" x14ac:dyDescent="0.2">
      <c r="A431" s="2">
        <v>44474.041666666657</v>
      </c>
      <c r="B431">
        <v>1.421931392433784E-2</v>
      </c>
      <c r="C431">
        <v>1.38639356990874</v>
      </c>
      <c r="D431">
        <v>-0.20496174352913421</v>
      </c>
      <c r="E431">
        <v>1.4353229884174199E-3</v>
      </c>
      <c r="F431">
        <v>1.511507617308387</v>
      </c>
      <c r="G431">
        <v>-0.16232968205218101</v>
      </c>
      <c r="H431">
        <v>-9.7347440986210731E-3</v>
      </c>
      <c r="I431">
        <v>1.326337656163284</v>
      </c>
      <c r="J431">
        <v>-0.17080136546561239</v>
      </c>
      <c r="K431">
        <v>-4.0410296969173309E-3</v>
      </c>
      <c r="L431">
        <v>1.397662818872808</v>
      </c>
      <c r="M431">
        <v>-0.1589101332469787</v>
      </c>
      <c r="N431">
        <v>2.6433636908331781E-3</v>
      </c>
      <c r="O431">
        <v>1.5663001193897641</v>
      </c>
      <c r="P431">
        <v>-0.10933548529509721</v>
      </c>
      <c r="Q431">
        <v>1.357640129038518E-2</v>
      </c>
      <c r="R431">
        <v>1.402091165914386</v>
      </c>
      <c r="S431">
        <v>-0.20210331931127809</v>
      </c>
      <c r="T431">
        <v>1.8779765835975178E-2</v>
      </c>
      <c r="U431">
        <v>1.677453945452356</v>
      </c>
      <c r="V431">
        <v>-0.12286023504594309</v>
      </c>
      <c r="W431">
        <v>1.1881012397706449E-2</v>
      </c>
      <c r="X431">
        <v>1.9921568742436351</v>
      </c>
      <c r="Y431">
        <v>-4.9601752227878881E-2</v>
      </c>
      <c r="Z431">
        <v>-1.475409583265622E-3</v>
      </c>
      <c r="AA431">
        <v>1.3655661468683771</v>
      </c>
      <c r="AB431">
        <v>-0.14516619425590821</v>
      </c>
      <c r="AC431">
        <v>-8.6297419639194857E-3</v>
      </c>
      <c r="AD431">
        <v>1.883593515069131</v>
      </c>
      <c r="AE431">
        <v>-4.9425379896120947E-2</v>
      </c>
      <c r="AF431">
        <v>2.2868795695330461E-3</v>
      </c>
      <c r="AG431">
        <v>1.9473270347583611</v>
      </c>
      <c r="AH431">
        <v>-2.220497566972734E-3</v>
      </c>
      <c r="AI431">
        <v>1.324512324815416E-3</v>
      </c>
      <c r="AJ431">
        <v>1.673937660566811</v>
      </c>
      <c r="AK431">
        <v>-7.6091451087225925E-2</v>
      </c>
      <c r="AL431">
        <v>7.4882274407716207E-3</v>
      </c>
      <c r="AM431">
        <v>1.8371303992916621</v>
      </c>
      <c r="AN431">
        <v>0</v>
      </c>
      <c r="AO431">
        <v>8.7672321145311344E-3</v>
      </c>
      <c r="AP431">
        <v>1.615137689482784</v>
      </c>
      <c r="AQ431">
        <v>-8.571127635394582E-3</v>
      </c>
      <c r="AR431">
        <v>8.4267040120499896E-3</v>
      </c>
      <c r="AS431">
        <v>1.968887760215619</v>
      </c>
      <c r="AT431">
        <v>-6.6039136157983744E-3</v>
      </c>
      <c r="AU431">
        <v>8.8283020956909288E-3</v>
      </c>
      <c r="AV431">
        <v>1.9155876607098139</v>
      </c>
      <c r="AW431">
        <v>-5.9335305033076926E-3</v>
      </c>
      <c r="AX431">
        <v>5.9926248890531508E-3</v>
      </c>
      <c r="AY431">
        <v>2.0977971566150222</v>
      </c>
      <c r="AZ431">
        <v>-7.5154546261506638E-3</v>
      </c>
      <c r="BA431">
        <v>-1.5782803424174961E-2</v>
      </c>
      <c r="BB431">
        <v>2.236002691481239</v>
      </c>
      <c r="BC431">
        <v>-4.1033169779657097E-2</v>
      </c>
      <c r="BD431">
        <v>0</v>
      </c>
      <c r="BE431">
        <v>2.3017020552053902</v>
      </c>
      <c r="BF431">
        <v>-2.858094990184934E-2</v>
      </c>
      <c r="BG431">
        <v>-3.6172617871249092E-3</v>
      </c>
      <c r="BH431">
        <v>2.0537092712362952</v>
      </c>
      <c r="BI431">
        <v>-4.468124746671065E-2</v>
      </c>
      <c r="BJ431">
        <v>3.2838465107895209E-3</v>
      </c>
      <c r="BK431">
        <v>1.8196632376731401</v>
      </c>
      <c r="BL431">
        <v>-5.3471270076474009E-2</v>
      </c>
      <c r="BM431">
        <v>3.1656077395962781E-2</v>
      </c>
      <c r="BN431">
        <v>1.4996400669308989</v>
      </c>
      <c r="BO431">
        <v>-6.0567700343271968E-2</v>
      </c>
      <c r="BP431">
        <v>2.8599644497029359E-2</v>
      </c>
      <c r="BQ431">
        <v>1.429208975729982</v>
      </c>
      <c r="BR431">
        <v>-0.14477075826875149</v>
      </c>
      <c r="BS431">
        <v>3.6991582457579442E-2</v>
      </c>
      <c r="BT431">
        <v>1.043021559460569</v>
      </c>
      <c r="BU431">
        <v>-0.14449816766709789</v>
      </c>
    </row>
    <row r="432" spans="1:73" x14ac:dyDescent="0.2">
      <c r="A432" s="2">
        <v>44475.041666666657</v>
      </c>
      <c r="B432">
        <v>5.6445704453057952E-2</v>
      </c>
      <c r="C432">
        <v>1.464649531611429</v>
      </c>
      <c r="D432">
        <v>-0.16008524907550531</v>
      </c>
      <c r="E432">
        <v>6.7196961891659246E-2</v>
      </c>
      <c r="F432">
        <v>1.613076337067612</v>
      </c>
      <c r="G432">
        <v>-0.1060407816192673</v>
      </c>
      <c r="H432">
        <v>6.1240778716096012E-2</v>
      </c>
      <c r="I432">
        <v>1.4075636070672051</v>
      </c>
      <c r="J432">
        <v>-0.120020595376403</v>
      </c>
      <c r="K432">
        <v>5.7097587750227108E-2</v>
      </c>
      <c r="L432">
        <v>1.4774659943186279</v>
      </c>
      <c r="M432">
        <v>-0.11088593077422119</v>
      </c>
      <c r="N432">
        <v>5.558652566840161E-2</v>
      </c>
      <c r="O432">
        <v>1.653365301180644</v>
      </c>
      <c r="P432">
        <v>-5.9826539386518607E-2</v>
      </c>
      <c r="Q432">
        <v>4.8323395885854208E-2</v>
      </c>
      <c r="R432">
        <v>1.4698449723929261</v>
      </c>
      <c r="S432">
        <v>-0.1635462421343481</v>
      </c>
      <c r="T432">
        <v>4.2568556649481989E-2</v>
      </c>
      <c r="U432">
        <v>1.748860738756242</v>
      </c>
      <c r="V432">
        <v>-8.5521661271983018E-2</v>
      </c>
      <c r="W432">
        <v>5.6141139187820377E-2</v>
      </c>
      <c r="X432">
        <v>2.1039988306045201</v>
      </c>
      <c r="Y432">
        <v>0</v>
      </c>
      <c r="Z432">
        <v>5.6856078396321452E-2</v>
      </c>
      <c r="AA432">
        <v>1.4432068827700879</v>
      </c>
      <c r="AB432">
        <v>-9.6563696380696173E-2</v>
      </c>
      <c r="AC432">
        <v>5.0932947972465392E-2</v>
      </c>
      <c r="AD432">
        <v>1.9795304855734199</v>
      </c>
      <c r="AE432">
        <v>-1.009812226424045E-3</v>
      </c>
      <c r="AF432">
        <v>4.9413216759133238E-2</v>
      </c>
      <c r="AG432">
        <v>2.043550727627796</v>
      </c>
      <c r="AH432">
        <v>0</v>
      </c>
      <c r="AI432">
        <v>5.6198145649075881E-2</v>
      </c>
      <c r="AJ432">
        <v>1.768009853022819</v>
      </c>
      <c r="AK432">
        <v>-2.4169503888999522E-2</v>
      </c>
      <c r="AL432">
        <v>4.6569387950297303E-2</v>
      </c>
      <c r="AM432">
        <v>1.9226844375715599</v>
      </c>
      <c r="AN432">
        <v>0</v>
      </c>
      <c r="AO432">
        <v>4.8812709000187533E-2</v>
      </c>
      <c r="AP432">
        <v>1.6939769355147429</v>
      </c>
      <c r="AQ432">
        <v>0</v>
      </c>
      <c r="AR432">
        <v>3.9152900629689569E-2</v>
      </c>
      <c r="AS432">
        <v>2.0459754270423538</v>
      </c>
      <c r="AT432">
        <v>0</v>
      </c>
      <c r="AU432">
        <v>3.623675143295757E-2</v>
      </c>
      <c r="AV432">
        <v>1.985002334618996</v>
      </c>
      <c r="AW432">
        <v>0</v>
      </c>
      <c r="AX432">
        <v>3.9503935805745398E-2</v>
      </c>
      <c r="AY432">
        <v>2.180668400823417</v>
      </c>
      <c r="AZ432">
        <v>0</v>
      </c>
      <c r="BA432">
        <v>4.91134074195958E-2</v>
      </c>
      <c r="BB432">
        <v>2.3458204026592702</v>
      </c>
      <c r="BC432">
        <v>0</v>
      </c>
      <c r="BD432">
        <v>3.8351723270773963E-2</v>
      </c>
      <c r="BE432">
        <v>2.389976295478399</v>
      </c>
      <c r="BF432">
        <v>0</v>
      </c>
      <c r="BG432">
        <v>2.264988268448901E-2</v>
      </c>
      <c r="BH432">
        <v>2.1002255452978451</v>
      </c>
      <c r="BI432">
        <v>-2.304338979553933E-2</v>
      </c>
      <c r="BJ432">
        <v>2.214620971241028E-2</v>
      </c>
      <c r="BK432">
        <v>1.8599618813406129</v>
      </c>
      <c r="BL432">
        <v>-3.2509246324766261E-2</v>
      </c>
      <c r="BM432">
        <v>-1.416943549567601E-2</v>
      </c>
      <c r="BN432">
        <v>1.478391013735791</v>
      </c>
      <c r="BO432">
        <v>-7.3878925715812449E-2</v>
      </c>
      <c r="BP432">
        <v>0</v>
      </c>
      <c r="BQ432">
        <v>1.429208975729982</v>
      </c>
      <c r="BR432">
        <v>-0.14477075826875149</v>
      </c>
      <c r="BS432">
        <v>0</v>
      </c>
      <c r="BT432">
        <v>1.043021559460569</v>
      </c>
      <c r="BU432">
        <v>-0.14449816766709789</v>
      </c>
    </row>
    <row r="433" spans="1:73" x14ac:dyDescent="0.2">
      <c r="A433" s="2">
        <v>44476.041666666657</v>
      </c>
      <c r="B433">
        <v>0</v>
      </c>
      <c r="C433">
        <v>1.464649531611429</v>
      </c>
      <c r="D433">
        <v>-0.16008524907550531</v>
      </c>
      <c r="E433">
        <v>0</v>
      </c>
      <c r="F433">
        <v>1.613076337067612</v>
      </c>
      <c r="G433">
        <v>-0.1060407816192673</v>
      </c>
      <c r="H433">
        <v>0</v>
      </c>
      <c r="I433">
        <v>1.4075636070672051</v>
      </c>
      <c r="J433">
        <v>-0.120020595376403</v>
      </c>
      <c r="K433">
        <v>0</v>
      </c>
      <c r="L433">
        <v>1.4774659943186279</v>
      </c>
      <c r="M433">
        <v>-0.11088593077422119</v>
      </c>
      <c r="N433">
        <v>0</v>
      </c>
      <c r="O433">
        <v>1.653365301180644</v>
      </c>
      <c r="P433">
        <v>-5.9826539386518607E-2</v>
      </c>
      <c r="Q433">
        <v>0</v>
      </c>
      <c r="R433">
        <v>1.4698449723929261</v>
      </c>
      <c r="S433">
        <v>-0.1635462421343481</v>
      </c>
      <c r="T433">
        <v>0</v>
      </c>
      <c r="U433">
        <v>1.748860738756242</v>
      </c>
      <c r="V433">
        <v>-8.5521661271983018E-2</v>
      </c>
      <c r="W433">
        <v>0</v>
      </c>
      <c r="X433">
        <v>2.1039988306045201</v>
      </c>
      <c r="Y433">
        <v>0</v>
      </c>
      <c r="Z433">
        <v>0</v>
      </c>
      <c r="AA433">
        <v>1.4432068827700879</v>
      </c>
      <c r="AB433">
        <v>-9.6563696380696173E-2</v>
      </c>
      <c r="AC433">
        <v>0</v>
      </c>
      <c r="AD433">
        <v>1.9795304855734199</v>
      </c>
      <c r="AE433">
        <v>-1.009812226424045E-3</v>
      </c>
      <c r="AF433">
        <v>0</v>
      </c>
      <c r="AG433">
        <v>2.043550727627796</v>
      </c>
      <c r="AH433">
        <v>0</v>
      </c>
      <c r="AI433">
        <v>0</v>
      </c>
      <c r="AJ433">
        <v>1.768009853022819</v>
      </c>
      <c r="AK433">
        <v>-2.4169503888999522E-2</v>
      </c>
      <c r="AL433">
        <v>0</v>
      </c>
      <c r="AM433">
        <v>1.9226844375715599</v>
      </c>
      <c r="AN433">
        <v>0</v>
      </c>
      <c r="AO433">
        <v>0</v>
      </c>
      <c r="AP433">
        <v>1.6939769355147429</v>
      </c>
      <c r="AQ433">
        <v>0</v>
      </c>
      <c r="AR433">
        <v>0</v>
      </c>
      <c r="AS433">
        <v>2.0459754270423538</v>
      </c>
      <c r="AT433">
        <v>0</v>
      </c>
      <c r="AU433">
        <v>0</v>
      </c>
      <c r="AV433">
        <v>1.985002334618996</v>
      </c>
      <c r="AW433">
        <v>0</v>
      </c>
      <c r="AX433">
        <v>0</v>
      </c>
      <c r="AY433">
        <v>2.180668400823417</v>
      </c>
      <c r="AZ433">
        <v>0</v>
      </c>
      <c r="BA433">
        <v>0</v>
      </c>
      <c r="BB433">
        <v>2.3458204026592702</v>
      </c>
      <c r="BC433">
        <v>0</v>
      </c>
      <c r="BD433">
        <v>0</v>
      </c>
      <c r="BE433">
        <v>2.389976295478399</v>
      </c>
      <c r="BF433">
        <v>0</v>
      </c>
      <c r="BG433">
        <v>0</v>
      </c>
      <c r="BH433">
        <v>2.1002255452978451</v>
      </c>
      <c r="BI433">
        <v>-2.304338979553933E-2</v>
      </c>
      <c r="BJ433">
        <v>0</v>
      </c>
      <c r="BK433">
        <v>1.8599618813406129</v>
      </c>
      <c r="BL433">
        <v>-3.2509246324766261E-2</v>
      </c>
      <c r="BM433">
        <v>-1.1212705432012689E-2</v>
      </c>
      <c r="BN433">
        <v>1.461814250785437</v>
      </c>
      <c r="BO433">
        <v>-8.426324851614031E-2</v>
      </c>
      <c r="BP433">
        <v>-2.0862999914899261E-2</v>
      </c>
      <c r="BQ433">
        <v>1.3993913889909539</v>
      </c>
      <c r="BR433">
        <v>-0.1626134058662099</v>
      </c>
      <c r="BS433">
        <v>-1.1248485348599461E-2</v>
      </c>
      <c r="BT433">
        <v>1.0312891467307039</v>
      </c>
      <c r="BU433">
        <v>-0.15412126749379451</v>
      </c>
    </row>
    <row r="434" spans="1:73" x14ac:dyDescent="0.2">
      <c r="A434" s="2">
        <v>44477.041666666657</v>
      </c>
      <c r="B434">
        <v>-1.470433715532193E-2</v>
      </c>
      <c r="C434">
        <v>1.4431128310842301</v>
      </c>
      <c r="D434">
        <v>-0.17243563875482729</v>
      </c>
      <c r="E434">
        <v>-1.6387869997910531E-2</v>
      </c>
      <c r="F434">
        <v>1.5866414517590419</v>
      </c>
      <c r="G434">
        <v>-0.1206908690735244</v>
      </c>
      <c r="H434">
        <v>-1.8313428503281211E-2</v>
      </c>
      <c r="I434">
        <v>1.3817862915853589</v>
      </c>
      <c r="J434">
        <v>-0.13613603528733731</v>
      </c>
      <c r="K434">
        <v>-1.1090801910243701E-2</v>
      </c>
      <c r="L434">
        <v>1.4610797116465191</v>
      </c>
      <c r="M434">
        <v>-0.12074691879161489</v>
      </c>
      <c r="N434">
        <v>-6.3526303256247196E-3</v>
      </c>
      <c r="O434">
        <v>1.6428620826290281</v>
      </c>
      <c r="P434">
        <v>-6.5799113823759359E-2</v>
      </c>
      <c r="Q434">
        <v>-1.5066776799662949E-2</v>
      </c>
      <c r="R434">
        <v>1.4476991462637749</v>
      </c>
      <c r="S434">
        <v>-0.17614890420734919</v>
      </c>
      <c r="T434">
        <v>-1.6763342391772459E-2</v>
      </c>
      <c r="U434">
        <v>1.7195439873969429</v>
      </c>
      <c r="V434">
        <v>-0.10085137477394</v>
      </c>
      <c r="W434">
        <v>-1.4403870719399411E-2</v>
      </c>
      <c r="X434">
        <v>2.0736931034547248</v>
      </c>
      <c r="Y434">
        <v>-1.44038707193993E-2</v>
      </c>
      <c r="Z434">
        <v>-1.2415185565483379E-2</v>
      </c>
      <c r="AA434">
        <v>1.4252892015111149</v>
      </c>
      <c r="AB434">
        <v>-0.1077800257367242</v>
      </c>
      <c r="AC434">
        <v>-1.6270275772856672E-2</v>
      </c>
      <c r="AD434">
        <v>1.947322978672364</v>
      </c>
      <c r="AE434">
        <v>-1.726365807587793E-2</v>
      </c>
      <c r="AF434">
        <v>-1.6387990147234351E-2</v>
      </c>
      <c r="AG434">
        <v>2.0100610384380579</v>
      </c>
      <c r="AH434">
        <v>-1.6387990147234469E-2</v>
      </c>
      <c r="AI434">
        <v>-6.5441362749062426E-3</v>
      </c>
      <c r="AJ434">
        <v>1.7564397556092599</v>
      </c>
      <c r="AK434">
        <v>-3.0555471636759202E-2</v>
      </c>
      <c r="AL434">
        <v>1.7534780697698871E-3</v>
      </c>
      <c r="AM434">
        <v>1.926055822567929</v>
      </c>
      <c r="AN434">
        <v>0</v>
      </c>
      <c r="AO434">
        <v>2.72469977330414E-3</v>
      </c>
      <c r="AP434">
        <v>1.698592514086922</v>
      </c>
      <c r="AQ434">
        <v>0</v>
      </c>
      <c r="AR434">
        <v>9.3690231857657125E-4</v>
      </c>
      <c r="AS434">
        <v>2.0478923061637011</v>
      </c>
      <c r="AT434">
        <v>0</v>
      </c>
      <c r="AU434">
        <v>6.3711420847500921E-3</v>
      </c>
      <c r="AV434">
        <v>1.9976490665314139</v>
      </c>
      <c r="AW434">
        <v>0</v>
      </c>
      <c r="AX434">
        <v>-9.5207720456731426E-3</v>
      </c>
      <c r="AY434">
        <v>2.159906754071975</v>
      </c>
      <c r="AZ434">
        <v>-9.5207720456731426E-3</v>
      </c>
      <c r="BA434">
        <v>0</v>
      </c>
      <c r="BB434">
        <v>2.3458204026592702</v>
      </c>
      <c r="BC434">
        <v>0</v>
      </c>
      <c r="BD434">
        <v>0</v>
      </c>
      <c r="BE434">
        <v>2.389976295478399</v>
      </c>
      <c r="BF434">
        <v>0</v>
      </c>
      <c r="BG434">
        <v>0</v>
      </c>
      <c r="BH434">
        <v>2.1002255452978451</v>
      </c>
      <c r="BI434">
        <v>-2.304338979553933E-2</v>
      </c>
      <c r="BJ434">
        <v>0</v>
      </c>
      <c r="BK434">
        <v>1.8599618813406129</v>
      </c>
      <c r="BL434">
        <v>-3.2509246324766261E-2</v>
      </c>
      <c r="BM434">
        <v>0</v>
      </c>
      <c r="BN434">
        <v>1.461814250785437</v>
      </c>
      <c r="BO434">
        <v>-8.426324851614031E-2</v>
      </c>
      <c r="BP434">
        <v>0</v>
      </c>
      <c r="BQ434">
        <v>1.3993913889909539</v>
      </c>
      <c r="BR434">
        <v>-0.1626134058662099</v>
      </c>
      <c r="BS434">
        <v>0</v>
      </c>
      <c r="BT434">
        <v>1.0312891467307039</v>
      </c>
      <c r="BU434">
        <v>-0.15412126749379451</v>
      </c>
    </row>
    <row r="435" spans="1:73" x14ac:dyDescent="0.2">
      <c r="A435" s="2">
        <v>44478.041666666657</v>
      </c>
      <c r="B435">
        <v>0</v>
      </c>
      <c r="C435">
        <v>1.4431128310842301</v>
      </c>
      <c r="D435">
        <v>-0.17243563875482729</v>
      </c>
      <c r="E435">
        <v>0</v>
      </c>
      <c r="F435">
        <v>1.5866414517590419</v>
      </c>
      <c r="G435">
        <v>-0.1206908690735244</v>
      </c>
      <c r="H435">
        <v>0</v>
      </c>
      <c r="I435">
        <v>1.3817862915853589</v>
      </c>
      <c r="J435">
        <v>-0.13613603528733731</v>
      </c>
      <c r="K435">
        <v>0</v>
      </c>
      <c r="L435">
        <v>1.4610797116465191</v>
      </c>
      <c r="M435">
        <v>-0.12074691879161489</v>
      </c>
      <c r="N435">
        <v>0</v>
      </c>
      <c r="O435">
        <v>1.6428620826290281</v>
      </c>
      <c r="P435">
        <v>-6.5799113823759359E-2</v>
      </c>
      <c r="Q435">
        <v>0</v>
      </c>
      <c r="R435">
        <v>1.4476991462637749</v>
      </c>
      <c r="S435">
        <v>-0.17614890420734919</v>
      </c>
      <c r="T435">
        <v>0</v>
      </c>
      <c r="U435">
        <v>1.7195439873969429</v>
      </c>
      <c r="V435">
        <v>-0.10085137477394</v>
      </c>
      <c r="W435">
        <v>0</v>
      </c>
      <c r="X435">
        <v>2.0736931034547248</v>
      </c>
      <c r="Y435">
        <v>-1.44038707193993E-2</v>
      </c>
      <c r="Z435">
        <v>-1.0169507669753551E-2</v>
      </c>
      <c r="AA435">
        <v>1.4107947120447311</v>
      </c>
      <c r="AB435">
        <v>-0.11685346360810191</v>
      </c>
      <c r="AC435">
        <v>0</v>
      </c>
      <c r="AD435">
        <v>1.947322978672364</v>
      </c>
      <c r="AE435">
        <v>-1.726365807587793E-2</v>
      </c>
      <c r="AF435">
        <v>0</v>
      </c>
      <c r="AG435">
        <v>2.0100610384380579</v>
      </c>
      <c r="AH435">
        <v>-1.6387990147234469E-2</v>
      </c>
      <c r="AI435">
        <v>0</v>
      </c>
      <c r="AJ435">
        <v>1.7564397556092599</v>
      </c>
      <c r="AK435">
        <v>-3.0555471636759202E-2</v>
      </c>
      <c r="AL435">
        <v>0</v>
      </c>
      <c r="AM435">
        <v>1.926055822567929</v>
      </c>
      <c r="AN435">
        <v>0</v>
      </c>
      <c r="AO435">
        <v>0</v>
      </c>
      <c r="AP435">
        <v>1.698592514086922</v>
      </c>
      <c r="AQ435">
        <v>0</v>
      </c>
      <c r="AR435">
        <v>-8.9310914732140256E-3</v>
      </c>
      <c r="AS435">
        <v>2.029602392650061</v>
      </c>
      <c r="AT435">
        <v>-8.9310914732140256E-3</v>
      </c>
      <c r="AU435">
        <v>0</v>
      </c>
      <c r="AV435">
        <v>1.9976490665314139</v>
      </c>
      <c r="AW435">
        <v>0</v>
      </c>
      <c r="AX435">
        <v>0</v>
      </c>
      <c r="AY435">
        <v>2.159906754071975</v>
      </c>
      <c r="AZ435">
        <v>-9.5207720456731426E-3</v>
      </c>
      <c r="BA435">
        <v>0</v>
      </c>
      <c r="BB435">
        <v>2.3458204026592702</v>
      </c>
      <c r="BC435">
        <v>0</v>
      </c>
      <c r="BD435">
        <v>0</v>
      </c>
      <c r="BE435">
        <v>2.389976295478399</v>
      </c>
      <c r="BF435">
        <v>0</v>
      </c>
      <c r="BG435">
        <v>0</v>
      </c>
      <c r="BH435">
        <v>2.1002255452978451</v>
      </c>
      <c r="BI435">
        <v>-2.304338979553933E-2</v>
      </c>
      <c r="BJ435">
        <v>-1.245360416799424E-2</v>
      </c>
      <c r="BK435">
        <v>1.836798652302839</v>
      </c>
      <c r="BL435">
        <v>-4.4557993207232083E-2</v>
      </c>
      <c r="BM435">
        <v>0</v>
      </c>
      <c r="BN435">
        <v>1.461814250785437</v>
      </c>
      <c r="BO435">
        <v>-8.426324851614031E-2</v>
      </c>
      <c r="BP435">
        <v>0</v>
      </c>
      <c r="BQ435">
        <v>1.3993913889909539</v>
      </c>
      <c r="BR435">
        <v>-0.1626134058662099</v>
      </c>
      <c r="BS435">
        <v>0</v>
      </c>
      <c r="BT435">
        <v>1.0312891467307039</v>
      </c>
      <c r="BU435">
        <v>-0.15412126749379451</v>
      </c>
    </row>
    <row r="436" spans="1:73" x14ac:dyDescent="0.2">
      <c r="A436" s="2">
        <v>44479.041666666657</v>
      </c>
      <c r="B436">
        <v>-9.316071803760928E-3</v>
      </c>
      <c r="C436">
        <v>1.4296686883289209</v>
      </c>
      <c r="D436">
        <v>-0.1801452877664208</v>
      </c>
      <c r="E436">
        <v>-2.0969285782775899E-3</v>
      </c>
      <c r="F436">
        <v>1.5833143779553689</v>
      </c>
      <c r="G436">
        <v>-0.1225347175193047</v>
      </c>
      <c r="H436">
        <v>-4.5490346204629661E-3</v>
      </c>
      <c r="I436">
        <v>1.3755004979068559</v>
      </c>
      <c r="J436">
        <v>-0.1400657823701856</v>
      </c>
      <c r="K436">
        <v>-5.9391740977123852E-3</v>
      </c>
      <c r="L436">
        <v>1.452402104868415</v>
      </c>
      <c r="M436">
        <v>-0.1259689559168615</v>
      </c>
      <c r="N436">
        <v>-2.0855279840225061E-3</v>
      </c>
      <c r="O436">
        <v>1.6394358477818149</v>
      </c>
      <c r="P436">
        <v>-6.7747415914578557E-2</v>
      </c>
      <c r="Q436">
        <v>7.03297225469246E-4</v>
      </c>
      <c r="R436">
        <v>1.448717309056657</v>
      </c>
      <c r="S436">
        <v>-0.1755694920174784</v>
      </c>
      <c r="T436">
        <v>-7.4439270368873434E-3</v>
      </c>
      <c r="U436">
        <v>1.706743827418042</v>
      </c>
      <c r="V436">
        <v>-0.10754457153544041</v>
      </c>
      <c r="W436">
        <v>-6.3352195770201014E-3</v>
      </c>
      <c r="X436">
        <v>2.0605558023089872</v>
      </c>
      <c r="Y436">
        <v>-2.0647838612653069E-2</v>
      </c>
      <c r="Z436">
        <v>-8.2631500249761292E-3</v>
      </c>
      <c r="AA436">
        <v>1.399137103684662</v>
      </c>
      <c r="AB436">
        <v>-0.1241510359323461</v>
      </c>
      <c r="AC436">
        <v>2.710812103777327E-3</v>
      </c>
      <c r="AD436">
        <v>1.9526018053729131</v>
      </c>
      <c r="AE436">
        <v>-1.45996445053681E-2</v>
      </c>
      <c r="AF436">
        <v>1.3395283071951701E-2</v>
      </c>
      <c r="AG436">
        <v>2.036986375039838</v>
      </c>
      <c r="AH436">
        <v>-3.2122288422851142E-3</v>
      </c>
      <c r="AI436">
        <v>1.7803758463673661E-2</v>
      </c>
      <c r="AJ436">
        <v>1.7877109847741219</v>
      </c>
      <c r="AK436">
        <v>-1.329571540984997E-2</v>
      </c>
      <c r="AL436">
        <v>2.2553859679528939E-2</v>
      </c>
      <c r="AM436">
        <v>1.9694958153250659</v>
      </c>
      <c r="AN436">
        <v>0</v>
      </c>
      <c r="AO436">
        <v>6.0647356597829383E-3</v>
      </c>
      <c r="AP436">
        <v>1.7088940286785459</v>
      </c>
      <c r="AQ436">
        <v>0</v>
      </c>
      <c r="AR436">
        <v>7.2864926052196299E-3</v>
      </c>
      <c r="AS436">
        <v>2.0443910754756418</v>
      </c>
      <c r="AT436">
        <v>-1.7096751999704509E-3</v>
      </c>
      <c r="AU436">
        <v>1.175944151502617E-2</v>
      </c>
      <c r="AV436">
        <v>2.021140303896837</v>
      </c>
      <c r="AW436">
        <v>0</v>
      </c>
      <c r="AX436">
        <v>7.6215930344720739E-3</v>
      </c>
      <c r="AY436">
        <v>2.1763686843439189</v>
      </c>
      <c r="AZ436">
        <v>-1.971742461107318E-3</v>
      </c>
      <c r="BA436">
        <v>1.429320761916264E-3</v>
      </c>
      <c r="BB436">
        <v>2.3491733324645181</v>
      </c>
      <c r="BC436">
        <v>0</v>
      </c>
      <c r="BD436">
        <v>1.1979233940629941E-2</v>
      </c>
      <c r="BE436">
        <v>2.4186063806344951</v>
      </c>
      <c r="BF436">
        <v>0</v>
      </c>
      <c r="BG436">
        <v>6.2908435621911174E-3</v>
      </c>
      <c r="BH436">
        <v>2.1134377356486311</v>
      </c>
      <c r="BI436">
        <v>-1.6897508593694429E-2</v>
      </c>
      <c r="BJ436">
        <v>1.1409118858538569E-2</v>
      </c>
      <c r="BK436">
        <v>1.857754906446166</v>
      </c>
      <c r="BL436">
        <v>-3.3657241789292747E-2</v>
      </c>
      <c r="BM436">
        <v>1.452206632692254E-2</v>
      </c>
      <c r="BN436">
        <v>1.483042814292983</v>
      </c>
      <c r="BO436">
        <v>-7.0964858673091102E-2</v>
      </c>
      <c r="BP436">
        <v>2.113256208995784E-2</v>
      </c>
      <c r="BQ436">
        <v>1.428964114406958</v>
      </c>
      <c r="BR436">
        <v>-0.14491728167237919</v>
      </c>
      <c r="BS436">
        <v>2.7115055020201281E-2</v>
      </c>
      <c r="BT436">
        <v>1.059252608686043</v>
      </c>
      <c r="BU436">
        <v>-0.1311852191214706</v>
      </c>
    </row>
    <row r="437" spans="1:73" x14ac:dyDescent="0.2">
      <c r="A437" s="2">
        <v>44480.041666666657</v>
      </c>
      <c r="B437">
        <v>2.4070263292142569E-2</v>
      </c>
      <c r="C437">
        <v>1.4640811900775299</v>
      </c>
      <c r="D437">
        <v>-0.16041116898165489</v>
      </c>
      <c r="E437">
        <v>1.9703527640551499E-2</v>
      </c>
      <c r="F437">
        <v>1.614511256565095</v>
      </c>
      <c r="G437">
        <v>-0.1052455560723219</v>
      </c>
      <c r="H437">
        <v>2.3880074155070211E-2</v>
      </c>
      <c r="I437">
        <v>1.4083475517972079</v>
      </c>
      <c r="J437">
        <v>-0.11953048948470341</v>
      </c>
      <c r="K437">
        <v>2.591830743717027E-2</v>
      </c>
      <c r="L437">
        <v>1.490045909144788</v>
      </c>
      <c r="M437">
        <v>-0.103315550606684</v>
      </c>
      <c r="N437">
        <v>2.975237486018556E-2</v>
      </c>
      <c r="O437">
        <v>1.688212957684246</v>
      </c>
      <c r="P437">
        <v>-4.0010687568492347E-2</v>
      </c>
      <c r="Q437">
        <v>2.3709677597554268E-2</v>
      </c>
      <c r="R437">
        <v>1.483065929384386</v>
      </c>
      <c r="S437">
        <v>-0.15602251047162499</v>
      </c>
      <c r="T437">
        <v>2.627161080574569E-2</v>
      </c>
      <c r="U437">
        <v>1.7515827369970769</v>
      </c>
      <c r="V437">
        <v>-8.4098329857344445E-2</v>
      </c>
      <c r="W437">
        <v>2.230225506507599E-2</v>
      </c>
      <c r="X437">
        <v>2.106510843387905</v>
      </c>
      <c r="Y437">
        <v>0</v>
      </c>
      <c r="Z437">
        <v>2.170142448785306E-2</v>
      </c>
      <c r="AA437">
        <v>1.429500371888428</v>
      </c>
      <c r="AB437">
        <v>-0.1051438657758675</v>
      </c>
      <c r="AC437">
        <v>7.4325356303024392E-3</v>
      </c>
      <c r="AD437">
        <v>1.96711458786314</v>
      </c>
      <c r="AE437">
        <v>-7.2756212530415976E-3</v>
      </c>
      <c r="AF437">
        <v>3.3325665980883379E-3</v>
      </c>
      <c r="AG437">
        <v>2.0437747677940559</v>
      </c>
      <c r="AH437">
        <v>0</v>
      </c>
      <c r="AI437">
        <v>-9.1399670189180604E-3</v>
      </c>
      <c r="AJ437">
        <v>1.7713713653339289</v>
      </c>
      <c r="AK437">
        <v>-2.231416002842912E-2</v>
      </c>
      <c r="AL437">
        <v>-2.6533010769612671E-2</v>
      </c>
      <c r="AM437">
        <v>1.9172391616463389</v>
      </c>
      <c r="AN437">
        <v>-2.6533010769612671E-2</v>
      </c>
      <c r="AO437">
        <v>-1.8576810441058741E-2</v>
      </c>
      <c r="AP437">
        <v>1.677148228243927</v>
      </c>
      <c r="AQ437">
        <v>-1.8576810441058741E-2</v>
      </c>
      <c r="AR437">
        <v>-9.0772224346121755E-3</v>
      </c>
      <c r="AS437">
        <v>2.0258336829402142</v>
      </c>
      <c r="AT437">
        <v>-1.077137853250165E-2</v>
      </c>
      <c r="AU437">
        <v>-1.347674279570432E-2</v>
      </c>
      <c r="AV437">
        <v>1.993901915867188</v>
      </c>
      <c r="AW437">
        <v>-1.347674279570432E-2</v>
      </c>
      <c r="AX437">
        <v>-7.6498759042245013E-3</v>
      </c>
      <c r="AY437">
        <v>2.1597197339868468</v>
      </c>
      <c r="AZ437">
        <v>-9.6065347801892464E-3</v>
      </c>
      <c r="BA437">
        <v>-4.1117022340020348E-3</v>
      </c>
      <c r="BB437">
        <v>2.3395142312253649</v>
      </c>
      <c r="BC437">
        <v>-4.1117022340020348E-3</v>
      </c>
      <c r="BD437">
        <v>-1.2004573763361391E-2</v>
      </c>
      <c r="BE437">
        <v>2.389572041933631</v>
      </c>
      <c r="BF437">
        <v>-1.200457376336128E-2</v>
      </c>
      <c r="BG437">
        <v>-1.73948289959891E-3</v>
      </c>
      <c r="BH437">
        <v>2.1097614468481032</v>
      </c>
      <c r="BI437">
        <v>-1.8607598566048881E-2</v>
      </c>
      <c r="BJ437">
        <v>-7.771865881766149E-3</v>
      </c>
      <c r="BK437">
        <v>1.843316684472073</v>
      </c>
      <c r="BL437">
        <v>-4.1167528101922257E-2</v>
      </c>
      <c r="BM437">
        <v>-8.2755142065750187E-3</v>
      </c>
      <c r="BN437">
        <v>1.470769872414343</v>
      </c>
      <c r="BO437">
        <v>-7.8653102183549373E-2</v>
      </c>
      <c r="BP437">
        <v>0</v>
      </c>
      <c r="BQ437">
        <v>1.428964114406958</v>
      </c>
      <c r="BR437">
        <v>-0.14491728167237919</v>
      </c>
      <c r="BS437">
        <v>0</v>
      </c>
      <c r="BT437">
        <v>1.059252608686043</v>
      </c>
      <c r="BU437">
        <v>-0.1311852191214706</v>
      </c>
    </row>
    <row r="438" spans="1:73" x14ac:dyDescent="0.2">
      <c r="A438" s="2">
        <v>44481.041666666657</v>
      </c>
      <c r="B438">
        <v>0</v>
      </c>
      <c r="C438">
        <v>1.4640811900775299</v>
      </c>
      <c r="D438">
        <v>-0.16041116898165489</v>
      </c>
      <c r="E438">
        <v>0</v>
      </c>
      <c r="F438">
        <v>1.614511256565095</v>
      </c>
      <c r="G438">
        <v>-0.1052455560723219</v>
      </c>
      <c r="H438">
        <v>0</v>
      </c>
      <c r="I438">
        <v>1.4083475517972079</v>
      </c>
      <c r="J438">
        <v>-0.11953048948470341</v>
      </c>
      <c r="K438">
        <v>0</v>
      </c>
      <c r="L438">
        <v>1.490045909144788</v>
      </c>
      <c r="M438">
        <v>-0.103315550606684</v>
      </c>
      <c r="N438">
        <v>0</v>
      </c>
      <c r="O438">
        <v>1.688212957684246</v>
      </c>
      <c r="P438">
        <v>-4.0010687568492347E-2</v>
      </c>
      <c r="Q438">
        <v>0</v>
      </c>
      <c r="R438">
        <v>1.483065929384386</v>
      </c>
      <c r="S438">
        <v>-0.15602251047162499</v>
      </c>
      <c r="T438">
        <v>0</v>
      </c>
      <c r="U438">
        <v>1.7515827369970769</v>
      </c>
      <c r="V438">
        <v>-8.4098329857344445E-2</v>
      </c>
      <c r="W438">
        <v>0</v>
      </c>
      <c r="X438">
        <v>2.106510843387905</v>
      </c>
      <c r="Y438">
        <v>0</v>
      </c>
      <c r="Z438">
        <v>0</v>
      </c>
      <c r="AA438">
        <v>1.429500371888428</v>
      </c>
      <c r="AB438">
        <v>-0.1051438657758675</v>
      </c>
      <c r="AC438">
        <v>0</v>
      </c>
      <c r="AD438">
        <v>1.96711458786314</v>
      </c>
      <c r="AE438">
        <v>-7.2756212530415976E-3</v>
      </c>
      <c r="AF438">
        <v>0</v>
      </c>
      <c r="AG438">
        <v>2.0437747677940559</v>
      </c>
      <c r="AH438">
        <v>0</v>
      </c>
      <c r="AI438">
        <v>-2.8446603296902739E-2</v>
      </c>
      <c r="AJ438">
        <v>1.720981866812781</v>
      </c>
      <c r="AK438">
        <v>-5.012600126709954E-2</v>
      </c>
      <c r="AL438">
        <v>-3.2736048729735789E-2</v>
      </c>
      <c r="AM438">
        <v>1.8544763270241269</v>
      </c>
      <c r="AN438">
        <v>-5.8400473565847877E-2</v>
      </c>
      <c r="AO438">
        <v>0</v>
      </c>
      <c r="AP438">
        <v>1.677148228243927</v>
      </c>
      <c r="AQ438">
        <v>-1.8576810441058741E-2</v>
      </c>
      <c r="AR438">
        <v>0</v>
      </c>
      <c r="AS438">
        <v>2.0258336829402142</v>
      </c>
      <c r="AT438">
        <v>-1.077137853250165E-2</v>
      </c>
      <c r="AU438">
        <v>0</v>
      </c>
      <c r="AV438">
        <v>1.993901915867188</v>
      </c>
      <c r="AW438">
        <v>-1.347674279570432E-2</v>
      </c>
      <c r="AX438">
        <v>0</v>
      </c>
      <c r="AY438">
        <v>2.1597197339868468</v>
      </c>
      <c r="AZ438">
        <v>-9.6065347801892464E-3</v>
      </c>
      <c r="BA438">
        <v>0</v>
      </c>
      <c r="BB438">
        <v>2.3395142312253649</v>
      </c>
      <c r="BC438">
        <v>-4.1117022340020348E-3</v>
      </c>
      <c r="BD438">
        <v>0</v>
      </c>
      <c r="BE438">
        <v>2.389572041933631</v>
      </c>
      <c r="BF438">
        <v>-1.200457376336128E-2</v>
      </c>
      <c r="BG438">
        <v>0</v>
      </c>
      <c r="BH438">
        <v>2.1097614468481032</v>
      </c>
      <c r="BI438">
        <v>-1.8607598566048881E-2</v>
      </c>
      <c r="BJ438">
        <v>0</v>
      </c>
      <c r="BK438">
        <v>1.843316684472073</v>
      </c>
      <c r="BL438">
        <v>-4.1167528101922257E-2</v>
      </c>
      <c r="BM438">
        <v>0</v>
      </c>
      <c r="BN438">
        <v>1.470769872414343</v>
      </c>
      <c r="BO438">
        <v>-7.8653102183549373E-2</v>
      </c>
      <c r="BP438">
        <v>0</v>
      </c>
      <c r="BQ438">
        <v>1.428964114406958</v>
      </c>
      <c r="BR438">
        <v>-0.14491728167237919</v>
      </c>
      <c r="BS438">
        <v>0</v>
      </c>
      <c r="BT438">
        <v>1.059252608686043</v>
      </c>
      <c r="BU438">
        <v>-0.1311852191214706</v>
      </c>
    </row>
    <row r="439" spans="1:73" x14ac:dyDescent="0.2">
      <c r="A439" s="2">
        <v>44482.041666666657</v>
      </c>
      <c r="B439">
        <v>0</v>
      </c>
      <c r="C439">
        <v>1.4640811900775299</v>
      </c>
      <c r="D439">
        <v>-0.16041116898165489</v>
      </c>
      <c r="E439">
        <v>0</v>
      </c>
      <c r="F439">
        <v>1.614511256565095</v>
      </c>
      <c r="G439">
        <v>-0.1052455560723219</v>
      </c>
      <c r="H439">
        <v>0</v>
      </c>
      <c r="I439">
        <v>1.4083475517972079</v>
      </c>
      <c r="J439">
        <v>-0.11953048948470341</v>
      </c>
      <c r="K439">
        <v>-6.9941563675701701E-3</v>
      </c>
      <c r="L439">
        <v>1.4796242950613709</v>
      </c>
      <c r="M439">
        <v>-0.1095871018581093</v>
      </c>
      <c r="N439">
        <v>-2.015950685232637E-3</v>
      </c>
      <c r="O439">
        <v>1.6848096036153839</v>
      </c>
      <c r="P439">
        <v>-4.194597868070471E-2</v>
      </c>
      <c r="Q439">
        <v>-1.2341131313378899E-2</v>
      </c>
      <c r="R439">
        <v>1.4647632180034551</v>
      </c>
      <c r="S439">
        <v>-0.16643814749543051</v>
      </c>
      <c r="T439">
        <v>0</v>
      </c>
      <c r="U439">
        <v>1.7515827369970769</v>
      </c>
      <c r="V439">
        <v>-8.4098329857344445E-2</v>
      </c>
      <c r="W439">
        <v>0</v>
      </c>
      <c r="X439">
        <v>2.106510843387905</v>
      </c>
      <c r="Y439">
        <v>0</v>
      </c>
      <c r="Z439">
        <v>0</v>
      </c>
      <c r="AA439">
        <v>1.429500371888428</v>
      </c>
      <c r="AB439">
        <v>-0.1051438657758675</v>
      </c>
      <c r="AC439">
        <v>0</v>
      </c>
      <c r="AD439">
        <v>1.96711458786314</v>
      </c>
      <c r="AE439">
        <v>-7.2756212530415976E-3</v>
      </c>
      <c r="AF439">
        <v>0</v>
      </c>
      <c r="AG439">
        <v>2.0437747677940559</v>
      </c>
      <c r="AH439">
        <v>0</v>
      </c>
      <c r="AI439">
        <v>0</v>
      </c>
      <c r="AJ439">
        <v>1.720981866812781</v>
      </c>
      <c r="AK439">
        <v>-5.012600126709954E-2</v>
      </c>
      <c r="AL439">
        <v>-9.0324733916011691E-3</v>
      </c>
      <c r="AM439">
        <v>1.837725818944927</v>
      </c>
      <c r="AN439">
        <v>-6.6905446233908594E-2</v>
      </c>
      <c r="AO439">
        <v>-4.9365498997254037E-3</v>
      </c>
      <c r="AP439">
        <v>1.6688689023259651</v>
      </c>
      <c r="AQ439">
        <v>-2.3421654989064011E-2</v>
      </c>
      <c r="AR439">
        <v>0</v>
      </c>
      <c r="AS439">
        <v>2.0258336829402142</v>
      </c>
      <c r="AT439">
        <v>-1.077137853250165E-2</v>
      </c>
      <c r="AU439">
        <v>0</v>
      </c>
      <c r="AV439">
        <v>1.993901915867188</v>
      </c>
      <c r="AW439">
        <v>-1.347674279570432E-2</v>
      </c>
      <c r="AX439">
        <v>0</v>
      </c>
      <c r="AY439">
        <v>2.1597197339868468</v>
      </c>
      <c r="AZ439">
        <v>-9.6065347801892464E-3</v>
      </c>
      <c r="BA439">
        <v>0</v>
      </c>
      <c r="BB439">
        <v>2.3395142312253649</v>
      </c>
      <c r="BC439">
        <v>-4.1117022340020348E-3</v>
      </c>
      <c r="BD439">
        <v>0</v>
      </c>
      <c r="BE439">
        <v>2.389572041933631</v>
      </c>
      <c r="BF439">
        <v>-1.200457376336128E-2</v>
      </c>
      <c r="BG439">
        <v>0</v>
      </c>
      <c r="BH439">
        <v>2.1097614468481032</v>
      </c>
      <c r="BI439">
        <v>-1.8607598566048881E-2</v>
      </c>
      <c r="BJ439">
        <v>0</v>
      </c>
      <c r="BK439">
        <v>1.843316684472073</v>
      </c>
      <c r="BL439">
        <v>-4.1167528101922257E-2</v>
      </c>
      <c r="BM439">
        <v>0</v>
      </c>
      <c r="BN439">
        <v>1.470769872414343</v>
      </c>
      <c r="BO439">
        <v>-7.8653102183549373E-2</v>
      </c>
      <c r="BP439">
        <v>0</v>
      </c>
      <c r="BQ439">
        <v>1.428964114406958</v>
      </c>
      <c r="BR439">
        <v>-0.14491728167237919</v>
      </c>
      <c r="BS439">
        <v>0</v>
      </c>
      <c r="BT439">
        <v>1.059252608686043</v>
      </c>
      <c r="BU439">
        <v>-0.1311852191214706</v>
      </c>
    </row>
    <row r="440" spans="1:73" x14ac:dyDescent="0.2">
      <c r="A440" s="2">
        <v>44483.041666666657</v>
      </c>
      <c r="B440">
        <v>-1.636281801204853E-2</v>
      </c>
      <c r="C440">
        <v>1.4401246960094281</v>
      </c>
      <c r="D440">
        <v>-0.17414920822855659</v>
      </c>
      <c r="E440">
        <v>0</v>
      </c>
      <c r="F440">
        <v>1.614511256565095</v>
      </c>
      <c r="G440">
        <v>-0.1052455560723219</v>
      </c>
      <c r="H440">
        <v>0</v>
      </c>
      <c r="I440">
        <v>1.4083475517972079</v>
      </c>
      <c r="J440">
        <v>-0.11953048948470341</v>
      </c>
      <c r="K440">
        <v>0</v>
      </c>
      <c r="L440">
        <v>1.4796242950613709</v>
      </c>
      <c r="M440">
        <v>-0.1095871018581093</v>
      </c>
      <c r="N440">
        <v>0</v>
      </c>
      <c r="O440">
        <v>1.6848096036153839</v>
      </c>
      <c r="P440">
        <v>-4.194597868070471E-2</v>
      </c>
      <c r="Q440">
        <v>0</v>
      </c>
      <c r="R440">
        <v>1.4647632180034551</v>
      </c>
      <c r="S440">
        <v>-0.16643814749543051</v>
      </c>
      <c r="T440">
        <v>0</v>
      </c>
      <c r="U440">
        <v>1.7515827369970769</v>
      </c>
      <c r="V440">
        <v>-8.4098329857344445E-2</v>
      </c>
      <c r="W440">
        <v>0</v>
      </c>
      <c r="X440">
        <v>2.106510843387905</v>
      </c>
      <c r="Y440">
        <v>0</v>
      </c>
      <c r="Z440">
        <v>0</v>
      </c>
      <c r="AA440">
        <v>1.429500371888428</v>
      </c>
      <c r="AB440">
        <v>-0.1051438657758675</v>
      </c>
      <c r="AC440">
        <v>0</v>
      </c>
      <c r="AD440">
        <v>1.96711458786314</v>
      </c>
      <c r="AE440">
        <v>-7.2756212530415976E-3</v>
      </c>
      <c r="AF440">
        <v>0</v>
      </c>
      <c r="AG440">
        <v>2.0437747677940559</v>
      </c>
      <c r="AH440">
        <v>0</v>
      </c>
      <c r="AI440">
        <v>0</v>
      </c>
      <c r="AJ440">
        <v>1.720981866812781</v>
      </c>
      <c r="AK440">
        <v>-5.012600126709954E-2</v>
      </c>
      <c r="AL440">
        <v>0</v>
      </c>
      <c r="AM440">
        <v>1.837725818944927</v>
      </c>
      <c r="AN440">
        <v>-6.6905446233908594E-2</v>
      </c>
      <c r="AO440">
        <v>-5.7767995570934608E-3</v>
      </c>
      <c r="AP440">
        <v>1.659228181190161</v>
      </c>
      <c r="AQ440">
        <v>-2.9063152339990239E-2</v>
      </c>
      <c r="AR440">
        <v>-9.5582383193035178E-3</v>
      </c>
      <c r="AS440">
        <v>2.006470281803399</v>
      </c>
      <c r="AT440">
        <v>-2.022666144876395E-2</v>
      </c>
      <c r="AU440">
        <v>-2.6066762838042358E-3</v>
      </c>
      <c r="AV440">
        <v>1.9887044590308649</v>
      </c>
      <c r="AW440">
        <v>-1.60482895736801E-2</v>
      </c>
      <c r="AX440">
        <v>-1.283122029065777E-3</v>
      </c>
      <c r="AY440">
        <v>2.15694855001956</v>
      </c>
      <c r="AZ440">
        <v>-1.087733045285566E-2</v>
      </c>
      <c r="BA440">
        <v>-4.9028749326599317E-3</v>
      </c>
      <c r="BB440">
        <v>2.3280438855464891</v>
      </c>
      <c r="BC440">
        <v>-8.994418004848348E-3</v>
      </c>
      <c r="BD440">
        <v>8.3356447662714852E-3</v>
      </c>
      <c r="BE440">
        <v>2.4094906656186041</v>
      </c>
      <c r="BF440">
        <v>-3.7689948595517331E-3</v>
      </c>
      <c r="BG440">
        <v>4.117096888940134E-3</v>
      </c>
      <c r="BH440">
        <v>2.118447539137327</v>
      </c>
      <c r="BI440">
        <v>-1.4567110963275559E-2</v>
      </c>
      <c r="BJ440">
        <v>1.180771568123031E-2</v>
      </c>
      <c r="BK440">
        <v>1.865082043792788</v>
      </c>
      <c r="BL440">
        <v>-2.9845906887818411E-2</v>
      </c>
      <c r="BM440">
        <v>7.4762094939767173E-3</v>
      </c>
      <c r="BN440">
        <v>1.481765656097942</v>
      </c>
      <c r="BO440">
        <v>-7.1764919758848023E-2</v>
      </c>
      <c r="BP440">
        <v>1.9362366780052851E-2</v>
      </c>
      <c r="BQ440">
        <v>1.456632241705639</v>
      </c>
      <c r="BR440">
        <v>-0.1283608564528351</v>
      </c>
      <c r="BS440">
        <v>3.4716250728791698E-2</v>
      </c>
      <c r="BT440">
        <v>1.096025887834315</v>
      </c>
      <c r="BU440">
        <v>-0.1010232273516114</v>
      </c>
    </row>
    <row r="441" spans="1:73" x14ac:dyDescent="0.2">
      <c r="A441" s="2">
        <v>44484.041666666657</v>
      </c>
      <c r="B441">
        <v>3.6173717950040103E-2</v>
      </c>
      <c r="C441">
        <v>1.4922193605757601</v>
      </c>
      <c r="D441">
        <v>-0.14427511461819911</v>
      </c>
      <c r="E441">
        <v>6.145387681092962E-2</v>
      </c>
      <c r="F441">
        <v>1.713729232435905</v>
      </c>
      <c r="G441">
        <v>-5.0259426699158498E-2</v>
      </c>
      <c r="H441">
        <v>6.7826436659910172E-2</v>
      </c>
      <c r="I441">
        <v>1.503870747814321</v>
      </c>
      <c r="J441">
        <v>-5.981137999875541E-2</v>
      </c>
      <c r="K441">
        <v>4.9962942923058362E-2</v>
      </c>
      <c r="L441">
        <v>1.5535506792630931</v>
      </c>
      <c r="M441">
        <v>-6.5099453050290967E-2</v>
      </c>
      <c r="N441">
        <v>4.9141439596103842E-2</v>
      </c>
      <c r="O441">
        <v>1.7676035729823849</v>
      </c>
      <c r="P441">
        <v>0</v>
      </c>
      <c r="Q441">
        <v>7.2689702295215541E-2</v>
      </c>
      <c r="R441">
        <v>1.5712364202531079</v>
      </c>
      <c r="S441">
        <v>-0.105846784592225</v>
      </c>
      <c r="T441">
        <v>4.9040417770647597E-2</v>
      </c>
      <c r="U441">
        <v>1.8374810861792681</v>
      </c>
      <c r="V441">
        <v>-3.9182129316714831E-2</v>
      </c>
      <c r="W441">
        <v>4.9176167934969817E-2</v>
      </c>
      <c r="X441">
        <v>2.2101009743791828</v>
      </c>
      <c r="Y441">
        <v>0</v>
      </c>
      <c r="Z441">
        <v>6.4486257860308482E-2</v>
      </c>
      <c r="AA441">
        <v>1.5216835014814321</v>
      </c>
      <c r="AB441">
        <v>-4.7437942356411411E-2</v>
      </c>
      <c r="AC441">
        <v>0</v>
      </c>
      <c r="AD441">
        <v>1.96711458786314</v>
      </c>
      <c r="AE441">
        <v>-7.2756212530415976E-3</v>
      </c>
      <c r="AF441">
        <v>6.3470596300196247E-2</v>
      </c>
      <c r="AG441">
        <v>2.17349437100924</v>
      </c>
      <c r="AH441">
        <v>0</v>
      </c>
      <c r="AI441">
        <v>2.4057766739375319E-2</v>
      </c>
      <c r="AJ441">
        <v>1.7623848471272581</v>
      </c>
      <c r="AK441">
        <v>-2.7274154173785651E-2</v>
      </c>
      <c r="AL441">
        <v>1.920047998257024E-2</v>
      </c>
      <c r="AM441">
        <v>1.8730110367450321</v>
      </c>
      <c r="AN441">
        <v>-4.8989582932477349E-2</v>
      </c>
      <c r="AO441">
        <v>1.140877509198767E-2</v>
      </c>
      <c r="AP441">
        <v>1.6781579423356481</v>
      </c>
      <c r="AQ441">
        <v>-1.7985952216513779E-2</v>
      </c>
      <c r="AR441">
        <v>2.0960538900727011E-2</v>
      </c>
      <c r="AS441">
        <v>2.0485269801982922</v>
      </c>
      <c r="AT441">
        <v>0</v>
      </c>
      <c r="AU441">
        <v>1.1177638976856041E-2</v>
      </c>
      <c r="AV441">
        <v>2.0109334795055762</v>
      </c>
      <c r="AW441">
        <v>-5.0500325838745974E-3</v>
      </c>
      <c r="AX441">
        <v>1.478590244148067E-2</v>
      </c>
      <c r="AY441">
        <v>2.1888409808514431</v>
      </c>
      <c r="AZ441">
        <v>0</v>
      </c>
      <c r="BA441">
        <v>1.453226935590838E-2</v>
      </c>
      <c r="BB441">
        <v>2.361875646363627</v>
      </c>
      <c r="BC441">
        <v>0</v>
      </c>
      <c r="BD441">
        <v>1.7093508421809909E-5</v>
      </c>
      <c r="BE441">
        <v>2.4095318522675888</v>
      </c>
      <c r="BF441">
        <v>-3.7519657764752972E-3</v>
      </c>
      <c r="BG441">
        <v>4.6204472794110912E-3</v>
      </c>
      <c r="BH441">
        <v>2.128235714306109</v>
      </c>
      <c r="BI441">
        <v>-1.0013970252083729E-2</v>
      </c>
      <c r="BJ441">
        <v>-3.2236872709350728E-3</v>
      </c>
      <c r="BK441">
        <v>1.859069602548963</v>
      </c>
      <c r="BL441">
        <v>-3.2973380288629728E-2</v>
      </c>
      <c r="BM441">
        <v>-1.326905755880798E-2</v>
      </c>
      <c r="BN441">
        <v>1.4621040223185131</v>
      </c>
      <c r="BO441">
        <v>-8.4081724466672614E-2</v>
      </c>
      <c r="BP441">
        <v>-1.9551236345889969E-2</v>
      </c>
      <c r="BQ441">
        <v>1.428153280479008</v>
      </c>
      <c r="BR441">
        <v>-0.14540247935665501</v>
      </c>
      <c r="BS441">
        <v>-2.230730136656971E-2</v>
      </c>
      <c r="BT441">
        <v>1.0715765080488331</v>
      </c>
      <c r="BU441">
        <v>-0.1210769731406252</v>
      </c>
    </row>
    <row r="442" spans="1:73" x14ac:dyDescent="0.2">
      <c r="A442" s="2">
        <v>44485.041666666657</v>
      </c>
      <c r="B442">
        <v>-2.068087587372729E-2</v>
      </c>
      <c r="C442">
        <v>1.4613589572033201</v>
      </c>
      <c r="D442">
        <v>-0.1619722547548397</v>
      </c>
      <c r="E442">
        <v>0</v>
      </c>
      <c r="F442">
        <v>1.713729232435905</v>
      </c>
      <c r="G442">
        <v>-5.0259426699158498E-2</v>
      </c>
      <c r="H442">
        <v>0</v>
      </c>
      <c r="I442">
        <v>1.503870747814321</v>
      </c>
      <c r="J442">
        <v>-5.981137999875541E-2</v>
      </c>
      <c r="K442">
        <v>0</v>
      </c>
      <c r="L442">
        <v>1.5535506792630931</v>
      </c>
      <c r="M442">
        <v>-6.5099453050290967E-2</v>
      </c>
      <c r="N442">
        <v>0</v>
      </c>
      <c r="O442">
        <v>1.7676035729823849</v>
      </c>
      <c r="P442">
        <v>0</v>
      </c>
      <c r="Q442">
        <v>0</v>
      </c>
      <c r="R442">
        <v>1.5712364202531079</v>
      </c>
      <c r="S442">
        <v>-0.105846784592225</v>
      </c>
      <c r="T442">
        <v>0</v>
      </c>
      <c r="U442">
        <v>1.8374810861792681</v>
      </c>
      <c r="V442">
        <v>-3.9182129316714831E-2</v>
      </c>
      <c r="W442">
        <v>0</v>
      </c>
      <c r="X442">
        <v>2.2101009743791828</v>
      </c>
      <c r="Y442">
        <v>0</v>
      </c>
      <c r="Z442">
        <v>0</v>
      </c>
      <c r="AA442">
        <v>1.5216835014814321</v>
      </c>
      <c r="AB442">
        <v>-4.7437942356411411E-2</v>
      </c>
      <c r="AC442">
        <v>0</v>
      </c>
      <c r="AD442">
        <v>1.96711458786314</v>
      </c>
      <c r="AE442">
        <v>-7.2756212530415976E-3</v>
      </c>
      <c r="AF442">
        <v>0</v>
      </c>
      <c r="AG442">
        <v>2.17349437100924</v>
      </c>
      <c r="AH442">
        <v>0</v>
      </c>
      <c r="AI442">
        <v>0</v>
      </c>
      <c r="AJ442">
        <v>1.7623848471272581</v>
      </c>
      <c r="AK442">
        <v>-2.7274154173785651E-2</v>
      </c>
      <c r="AL442">
        <v>0</v>
      </c>
      <c r="AM442">
        <v>1.8730110367450321</v>
      </c>
      <c r="AN442">
        <v>-4.8989582932477349E-2</v>
      </c>
      <c r="AO442">
        <v>0</v>
      </c>
      <c r="AP442">
        <v>1.6781579423356481</v>
      </c>
      <c r="AQ442">
        <v>-1.7985952216513779E-2</v>
      </c>
      <c r="AR442">
        <v>0</v>
      </c>
      <c r="AS442">
        <v>2.0485269801982922</v>
      </c>
      <c r="AT442">
        <v>0</v>
      </c>
      <c r="AU442">
        <v>0</v>
      </c>
      <c r="AV442">
        <v>2.0109334795055762</v>
      </c>
      <c r="AW442">
        <v>-5.0500325838745974E-3</v>
      </c>
      <c r="AX442">
        <v>0</v>
      </c>
      <c r="AY442">
        <v>2.1888409808514431</v>
      </c>
      <c r="AZ442">
        <v>0</v>
      </c>
      <c r="BA442">
        <v>0</v>
      </c>
      <c r="BB442">
        <v>2.361875646363627</v>
      </c>
      <c r="BC442">
        <v>0</v>
      </c>
      <c r="BD442">
        <v>0</v>
      </c>
      <c r="BE442">
        <v>2.4095318522675888</v>
      </c>
      <c r="BF442">
        <v>-3.7519657764752972E-3</v>
      </c>
      <c r="BG442">
        <v>0</v>
      </c>
      <c r="BH442">
        <v>2.128235714306109</v>
      </c>
      <c r="BI442">
        <v>-1.0013970252083729E-2</v>
      </c>
      <c r="BJ442">
        <v>0</v>
      </c>
      <c r="BK442">
        <v>1.859069602548963</v>
      </c>
      <c r="BL442">
        <v>-3.2973380288629728E-2</v>
      </c>
      <c r="BM442">
        <v>0</v>
      </c>
      <c r="BN442">
        <v>1.4621040223185131</v>
      </c>
      <c r="BO442">
        <v>-8.4081724466672614E-2</v>
      </c>
      <c r="BP442">
        <v>0</v>
      </c>
      <c r="BQ442">
        <v>1.428153280479008</v>
      </c>
      <c r="BR442">
        <v>-0.14540247935665501</v>
      </c>
      <c r="BS442">
        <v>0</v>
      </c>
      <c r="BT442">
        <v>1.0715765080488331</v>
      </c>
      <c r="BU442">
        <v>-0.1210769731406252</v>
      </c>
    </row>
    <row r="443" spans="1:73" x14ac:dyDescent="0.2">
      <c r="A443" s="2">
        <v>44486.041666666657</v>
      </c>
      <c r="B443">
        <v>0</v>
      </c>
      <c r="C443">
        <v>1.4613589572033201</v>
      </c>
      <c r="D443">
        <v>-0.1619722547548397</v>
      </c>
      <c r="E443">
        <v>0</v>
      </c>
      <c r="F443">
        <v>1.713729232435905</v>
      </c>
      <c r="G443">
        <v>-5.0259426699158498E-2</v>
      </c>
      <c r="H443">
        <v>0</v>
      </c>
      <c r="I443">
        <v>1.503870747814321</v>
      </c>
      <c r="J443">
        <v>-5.981137999875541E-2</v>
      </c>
      <c r="K443">
        <v>0</v>
      </c>
      <c r="L443">
        <v>1.5535506792630931</v>
      </c>
      <c r="M443">
        <v>-6.5099453050290967E-2</v>
      </c>
      <c r="N443">
        <v>0</v>
      </c>
      <c r="O443">
        <v>1.7676035729823849</v>
      </c>
      <c r="P443">
        <v>0</v>
      </c>
      <c r="Q443">
        <v>0</v>
      </c>
      <c r="R443">
        <v>1.5712364202531079</v>
      </c>
      <c r="S443">
        <v>-0.105846784592225</v>
      </c>
      <c r="T443">
        <v>0</v>
      </c>
      <c r="U443">
        <v>1.8374810861792681</v>
      </c>
      <c r="V443">
        <v>-3.9182129316714831E-2</v>
      </c>
      <c r="W443">
        <v>0</v>
      </c>
      <c r="X443">
        <v>2.2101009743791828</v>
      </c>
      <c r="Y443">
        <v>0</v>
      </c>
      <c r="Z443">
        <v>-5.07953257870708E-3</v>
      </c>
      <c r="AA443">
        <v>1.5139540605611761</v>
      </c>
      <c r="AB443">
        <v>-5.2276512361452247E-2</v>
      </c>
      <c r="AC443">
        <v>7.6678375849370539E-3</v>
      </c>
      <c r="AD443">
        <v>1.9821981030338349</v>
      </c>
      <c r="AE443">
        <v>0</v>
      </c>
      <c r="AF443">
        <v>6.414899201727664E-4</v>
      </c>
      <c r="AG443">
        <v>2.1748886457397951</v>
      </c>
      <c r="AH443">
        <v>0</v>
      </c>
      <c r="AI443">
        <v>-1.3023256738885489E-3</v>
      </c>
      <c r="AJ443">
        <v>1.7600896480935719</v>
      </c>
      <c r="AK443">
        <v>-2.8540960016460119E-2</v>
      </c>
      <c r="AL443">
        <v>-2.9811816732427943E-4</v>
      </c>
      <c r="AM443">
        <v>1.872452658127379</v>
      </c>
      <c r="AN443">
        <v>-4.9273096415119899E-2</v>
      </c>
      <c r="AO443">
        <v>4.4490618631547463E-3</v>
      </c>
      <c r="AP443">
        <v>1.685624170837243</v>
      </c>
      <c r="AQ443">
        <v>-1.3616910967438001E-2</v>
      </c>
      <c r="AR443">
        <v>1.051902725571208E-2</v>
      </c>
      <c r="AS443">
        <v>2.0700754913370591</v>
      </c>
      <c r="AT443">
        <v>0</v>
      </c>
      <c r="AU443">
        <v>1.113034937122093E-2</v>
      </c>
      <c r="AV443">
        <v>2.0333158716947581</v>
      </c>
      <c r="AW443">
        <v>0</v>
      </c>
      <c r="AX443">
        <v>1.1845800780177161E-2</v>
      </c>
      <c r="AY443">
        <v>2.214769555050097</v>
      </c>
      <c r="AZ443">
        <v>0</v>
      </c>
      <c r="BA443">
        <v>5.8285432924389813E-3</v>
      </c>
      <c r="BB443">
        <v>2.3756419408198139</v>
      </c>
      <c r="BC443">
        <v>0</v>
      </c>
      <c r="BD443">
        <v>-1.044299773739521E-2</v>
      </c>
      <c r="BE443">
        <v>2.3843691165861771</v>
      </c>
      <c r="BF443">
        <v>-1.415578174375598E-2</v>
      </c>
      <c r="BG443">
        <v>-8.5006211657019382E-3</v>
      </c>
      <c r="BH443">
        <v>2.110144388747476</v>
      </c>
      <c r="BI443">
        <v>-1.8429466450308189E-2</v>
      </c>
      <c r="BJ443">
        <v>-1.144663320041484E-2</v>
      </c>
      <c r="BK443">
        <v>1.837789514714544</v>
      </c>
      <c r="BL443">
        <v>-4.4042579299502838E-2</v>
      </c>
      <c r="BM443">
        <v>-1.467000773144966E-2</v>
      </c>
      <c r="BN443">
        <v>1.440654945006917</v>
      </c>
      <c r="BO443">
        <v>-9.7518252650122594E-2</v>
      </c>
      <c r="BP443">
        <v>7.5780370845313083E-3</v>
      </c>
      <c r="BQ443">
        <v>1.4389758790008731</v>
      </c>
      <c r="BR443">
        <v>-0.13892630765287109</v>
      </c>
      <c r="BS443">
        <v>6.596033369692611E-3</v>
      </c>
      <c r="BT443">
        <v>1.078644662454102</v>
      </c>
      <c r="BU443">
        <v>-0.1152795675260694</v>
      </c>
    </row>
    <row r="444" spans="1:73" x14ac:dyDescent="0.2">
      <c r="A444" s="2">
        <v>44487.041666666657</v>
      </c>
      <c r="B444">
        <v>7.3399813322536636E-3</v>
      </c>
      <c r="C444">
        <v>1.472085304668914</v>
      </c>
      <c r="D444">
        <v>-0.15582114674882949</v>
      </c>
      <c r="E444">
        <v>2.35215142747025E-3</v>
      </c>
      <c r="F444">
        <v>1.717760183096277</v>
      </c>
      <c r="G444">
        <v>-4.8025493053942658E-2</v>
      </c>
      <c r="H444">
        <v>1.8236765366914649E-3</v>
      </c>
      <c r="I444">
        <v>1.5066133216113271</v>
      </c>
      <c r="J444">
        <v>-5.8096780072394723E-2</v>
      </c>
      <c r="K444">
        <v>7.4737422408355236E-3</v>
      </c>
      <c r="L444">
        <v>1.56516151659798</v>
      </c>
      <c r="M444">
        <v>-5.811224734157272E-2</v>
      </c>
      <c r="N444">
        <v>5.9086072239613596E-3</v>
      </c>
      <c r="O444">
        <v>1.778047648222808</v>
      </c>
      <c r="P444">
        <v>0</v>
      </c>
      <c r="Q444">
        <v>1.033649423219352E-2</v>
      </c>
      <c r="R444">
        <v>1.587477496448467</v>
      </c>
      <c r="S444">
        <v>-9.6604375038465196E-2</v>
      </c>
      <c r="T444">
        <v>3.6574916257863239E-3</v>
      </c>
      <c r="U444">
        <v>1.84420165786451</v>
      </c>
      <c r="V444">
        <v>-3.5667946000784823E-2</v>
      </c>
      <c r="W444">
        <v>-5.5417435692723949E-3</v>
      </c>
      <c r="X444">
        <v>2.1978531615169739</v>
      </c>
      <c r="Y444">
        <v>-5.5417435692723949E-3</v>
      </c>
      <c r="Z444">
        <v>-1.023735027446049E-2</v>
      </c>
      <c r="AA444">
        <v>1.49845518254377</v>
      </c>
      <c r="AB444">
        <v>-6.1978689667741338E-2</v>
      </c>
      <c r="AC444">
        <v>0</v>
      </c>
      <c r="AD444">
        <v>1.9821981030338349</v>
      </c>
      <c r="AE444">
        <v>0</v>
      </c>
      <c r="AF444">
        <v>0</v>
      </c>
      <c r="AG444">
        <v>2.1748886457397951</v>
      </c>
      <c r="AH444">
        <v>0</v>
      </c>
      <c r="AI444">
        <v>0</v>
      </c>
      <c r="AJ444">
        <v>1.7600896480935719</v>
      </c>
      <c r="AK444">
        <v>-2.8540960016460119E-2</v>
      </c>
      <c r="AL444">
        <v>0</v>
      </c>
      <c r="AM444">
        <v>1.872452658127379</v>
      </c>
      <c r="AN444">
        <v>-4.9273096415119899E-2</v>
      </c>
      <c r="AO444">
        <v>0</v>
      </c>
      <c r="AP444">
        <v>1.685624170837243</v>
      </c>
      <c r="AQ444">
        <v>-1.3616910967438001E-2</v>
      </c>
      <c r="AR444">
        <v>0</v>
      </c>
      <c r="AS444">
        <v>2.0700754913370591</v>
      </c>
      <c r="AT444">
        <v>0</v>
      </c>
      <c r="AU444">
        <v>0</v>
      </c>
      <c r="AV444">
        <v>2.0333158716947581</v>
      </c>
      <c r="AW444">
        <v>0</v>
      </c>
      <c r="AX444">
        <v>0</v>
      </c>
      <c r="AY444">
        <v>2.214769555050097</v>
      </c>
      <c r="AZ444">
        <v>0</v>
      </c>
      <c r="BA444">
        <v>0</v>
      </c>
      <c r="BB444">
        <v>2.3756419408198139</v>
      </c>
      <c r="BC444">
        <v>0</v>
      </c>
      <c r="BD444">
        <v>0</v>
      </c>
      <c r="BE444">
        <v>2.3843691165861771</v>
      </c>
      <c r="BF444">
        <v>-1.415578174375598E-2</v>
      </c>
      <c r="BG444">
        <v>0</v>
      </c>
      <c r="BH444">
        <v>2.110144388747476</v>
      </c>
      <c r="BI444">
        <v>-1.8429466450308189E-2</v>
      </c>
      <c r="BJ444">
        <v>-9.0816385791353538E-3</v>
      </c>
      <c r="BK444">
        <v>1.821099374557382</v>
      </c>
      <c r="BL444">
        <v>-5.2724239091347158E-2</v>
      </c>
      <c r="BM444">
        <v>-4.8270896046876946E-3</v>
      </c>
      <c r="BN444">
        <v>1.433700774497932</v>
      </c>
      <c r="BO444">
        <v>-0.1018746129111755</v>
      </c>
      <c r="BP444">
        <v>0</v>
      </c>
      <c r="BQ444">
        <v>1.4389758790008731</v>
      </c>
      <c r="BR444">
        <v>-0.13892630765287109</v>
      </c>
      <c r="BS444">
        <v>0</v>
      </c>
      <c r="BT444">
        <v>1.078644662454102</v>
      </c>
      <c r="BU444">
        <v>-0.1152795675260694</v>
      </c>
    </row>
    <row r="445" spans="1:73" x14ac:dyDescent="0.2">
      <c r="A445" s="2">
        <v>44488.041666666657</v>
      </c>
      <c r="B445">
        <v>0</v>
      </c>
      <c r="C445">
        <v>1.472085304668914</v>
      </c>
      <c r="D445">
        <v>-0.15582114674882949</v>
      </c>
      <c r="E445">
        <v>0</v>
      </c>
      <c r="F445">
        <v>1.717760183096277</v>
      </c>
      <c r="G445">
        <v>-4.8025493053942658E-2</v>
      </c>
      <c r="H445">
        <v>0</v>
      </c>
      <c r="I445">
        <v>1.5066133216113271</v>
      </c>
      <c r="J445">
        <v>-5.8096780072394723E-2</v>
      </c>
      <c r="K445">
        <v>0</v>
      </c>
      <c r="L445">
        <v>1.56516151659798</v>
      </c>
      <c r="M445">
        <v>-5.811224734157272E-2</v>
      </c>
      <c r="N445">
        <v>9.637351028485508E-3</v>
      </c>
      <c r="O445">
        <v>1.795183317554105</v>
      </c>
      <c r="P445">
        <v>0</v>
      </c>
      <c r="Q445">
        <v>1.382983861465803E-2</v>
      </c>
      <c r="R445">
        <v>1.609432054028751</v>
      </c>
      <c r="S445">
        <v>-8.4110559340058955E-2</v>
      </c>
      <c r="T445">
        <v>6.1232152685155583E-3</v>
      </c>
      <c r="U445">
        <v>1.8554941016141679</v>
      </c>
      <c r="V445">
        <v>-2.9763133243817849E-2</v>
      </c>
      <c r="W445">
        <v>-2.2950730030069091E-4</v>
      </c>
      <c r="X445">
        <v>2.1973487381714172</v>
      </c>
      <c r="Y445">
        <v>-5.7699789989675843E-3</v>
      </c>
      <c r="Z445">
        <v>4.8541600243305894E-3</v>
      </c>
      <c r="AA445">
        <v>1.5057289237891249</v>
      </c>
      <c r="AB445">
        <v>-5.7425384121156282E-2</v>
      </c>
      <c r="AC445">
        <v>9.3502564910896702E-3</v>
      </c>
      <c r="AD445">
        <v>2.0007321637133528</v>
      </c>
      <c r="AE445">
        <v>0</v>
      </c>
      <c r="AF445">
        <v>1.2046004913517819E-2</v>
      </c>
      <c r="AG445">
        <v>2.2010873650527309</v>
      </c>
      <c r="AH445">
        <v>0</v>
      </c>
      <c r="AI445">
        <v>1.178886136933799E-2</v>
      </c>
      <c r="AJ445">
        <v>1.7808391009525539</v>
      </c>
      <c r="AK445">
        <v>-1.7088564068103999E-2</v>
      </c>
      <c r="AL445">
        <v>5.984106933634159E-4</v>
      </c>
      <c r="AM445">
        <v>1.8735731538208189</v>
      </c>
      <c r="AN445">
        <v>-4.8704171269546397E-2</v>
      </c>
      <c r="AO445">
        <v>7.2979021963104351E-4</v>
      </c>
      <c r="AP445">
        <v>1.6868543228710939</v>
      </c>
      <c r="AQ445">
        <v>-1.2897058236252651E-2</v>
      </c>
      <c r="AR445">
        <v>1.1477253899006E-4</v>
      </c>
      <c r="AS445">
        <v>2.0703130791571009</v>
      </c>
      <c r="AT445">
        <v>0</v>
      </c>
      <c r="AU445">
        <v>2.70944060815137E-3</v>
      </c>
      <c r="AV445">
        <v>2.0388250202867262</v>
      </c>
      <c r="AW445">
        <v>0</v>
      </c>
      <c r="AX445">
        <v>6.5270110784152457E-3</v>
      </c>
      <c r="AY445">
        <v>2.2292253804720459</v>
      </c>
      <c r="AZ445">
        <v>0</v>
      </c>
      <c r="BA445">
        <v>7.9981305088239196E-5</v>
      </c>
      <c r="BB445">
        <v>2.3758319477626642</v>
      </c>
      <c r="BC445">
        <v>0</v>
      </c>
      <c r="BD445">
        <v>6.0487612596624718E-3</v>
      </c>
      <c r="BE445">
        <v>2.3987915961273192</v>
      </c>
      <c r="BF445">
        <v>-8.1926454283054451E-3</v>
      </c>
      <c r="BG445">
        <v>2.8060840237555951E-3</v>
      </c>
      <c r="BH445">
        <v>2.1160656312045578</v>
      </c>
      <c r="BI445">
        <v>-1.5675097057925139E-2</v>
      </c>
      <c r="BJ445">
        <v>1.7389023119966931E-3</v>
      </c>
      <c r="BK445">
        <v>1.824266088470176</v>
      </c>
      <c r="BL445">
        <v>-5.1077019080604691E-2</v>
      </c>
      <c r="BM445">
        <v>9.0856146756312928E-3</v>
      </c>
      <c r="BN445">
        <v>1.446726827295175</v>
      </c>
      <c r="BO445">
        <v>-9.3714591713684348E-2</v>
      </c>
      <c r="BP445">
        <v>3.107214797701574E-2</v>
      </c>
      <c r="BQ445">
        <v>1.483687950448545</v>
      </c>
      <c r="BR445">
        <v>-0.1121708984651458</v>
      </c>
      <c r="BS445">
        <v>5.3089158473980103E-2</v>
      </c>
      <c r="BT445">
        <v>1.1359089998762399</v>
      </c>
      <c r="BU445">
        <v>-6.8310504281292594E-2</v>
      </c>
    </row>
    <row r="446" spans="1:73" x14ac:dyDescent="0.2">
      <c r="A446" s="2">
        <v>44489.041666666657</v>
      </c>
      <c r="B446">
        <v>4.4800768918421552E-2</v>
      </c>
      <c r="C446">
        <v>1.5380358582315909</v>
      </c>
      <c r="D446">
        <v>-0.11800128501850569</v>
      </c>
      <c r="E446">
        <v>3.060563900926239E-2</v>
      </c>
      <c r="F446">
        <v>1.7703333311646059</v>
      </c>
      <c r="G446">
        <v>-1.888970494833098E-2</v>
      </c>
      <c r="H446">
        <v>2.224539194017772E-2</v>
      </c>
      <c r="I446">
        <v>1.5401285254528641</v>
      </c>
      <c r="J446">
        <v>-3.7143773775389799E-2</v>
      </c>
      <c r="K446">
        <v>1.97578958181297E-2</v>
      </c>
      <c r="L446">
        <v>1.5960858147814689</v>
      </c>
      <c r="M446">
        <v>-3.9502527252175179E-2</v>
      </c>
      <c r="N446">
        <v>-2.1833447532795258E-3</v>
      </c>
      <c r="O446">
        <v>1.791263813476548</v>
      </c>
      <c r="P446">
        <v>-2.1833447532795258E-3</v>
      </c>
      <c r="Q446">
        <v>-1.0528279751129129E-2</v>
      </c>
      <c r="R446">
        <v>1.592487503123502</v>
      </c>
      <c r="S446">
        <v>-9.375329959243206E-2</v>
      </c>
      <c r="T446">
        <v>-8.930713707773541E-3</v>
      </c>
      <c r="U446">
        <v>1.8389232150061889</v>
      </c>
      <c r="V446">
        <v>-3.8428040929544549E-2</v>
      </c>
      <c r="W446">
        <v>-2.7417577023938211E-3</v>
      </c>
      <c r="X446">
        <v>2.1913241403436898</v>
      </c>
      <c r="Y446">
        <v>-8.4959168169983501E-3</v>
      </c>
      <c r="Z446">
        <v>-1.066458611066623E-2</v>
      </c>
      <c r="AA446">
        <v>1.4896709480220549</v>
      </c>
      <c r="AB446">
        <v>-6.7477552277924291E-2</v>
      </c>
      <c r="AC446">
        <v>-1.3619336126992621E-2</v>
      </c>
      <c r="AD446">
        <v>1.973483519875656</v>
      </c>
      <c r="AE446">
        <v>-1.3619336126992621E-2</v>
      </c>
      <c r="AF446">
        <v>-1.9108181489157161E-2</v>
      </c>
      <c r="AG446">
        <v>2.159028588207812</v>
      </c>
      <c r="AH446">
        <v>-1.910818148915705E-2</v>
      </c>
      <c r="AI446">
        <v>-1.8720621067423001E-2</v>
      </c>
      <c r="AJ446">
        <v>1.747500686961571</v>
      </c>
      <c r="AK446">
        <v>-3.548927660302148E-2</v>
      </c>
      <c r="AL446">
        <v>-1.4689236030804079E-2</v>
      </c>
      <c r="AM446">
        <v>1.8460517955433671</v>
      </c>
      <c r="AN446">
        <v>-6.2677980232887509E-2</v>
      </c>
      <c r="AO446">
        <v>-1.520600060181621E-2</v>
      </c>
      <c r="AP446">
        <v>1.6612040150223399</v>
      </c>
      <c r="AQ446">
        <v>-2.7906946162766792E-2</v>
      </c>
      <c r="AR446">
        <v>-1.5574373048486301E-2</v>
      </c>
      <c r="AS446">
        <v>2.0380692509351479</v>
      </c>
      <c r="AT446">
        <v>-1.5574373048486301E-2</v>
      </c>
      <c r="AU446">
        <v>-1.5967664715563771E-2</v>
      </c>
      <c r="AV446">
        <v>2.0062697459490848</v>
      </c>
      <c r="AW446">
        <v>-1.5967664715563771E-2</v>
      </c>
      <c r="AX446">
        <v>-1.378085311301214E-2</v>
      </c>
      <c r="AY446">
        <v>2.198504752947962</v>
      </c>
      <c r="AZ446">
        <v>-1.378085311301214E-2</v>
      </c>
      <c r="BA446">
        <v>-4.9364880853786097E-3</v>
      </c>
      <c r="BB446">
        <v>2.364103681659671</v>
      </c>
      <c r="BC446">
        <v>-4.9364880853786097E-3</v>
      </c>
      <c r="BD446">
        <v>-3.5080470739764502E-3</v>
      </c>
      <c r="BE446">
        <v>2.390376522287446</v>
      </c>
      <c r="BF446">
        <v>-1.16719523164589E-2</v>
      </c>
      <c r="BG446">
        <v>-1.0258093758558349E-2</v>
      </c>
      <c r="BH446">
        <v>2.094358831560398</v>
      </c>
      <c r="BI446">
        <v>-2.5772394201188709E-2</v>
      </c>
      <c r="BJ446">
        <v>-1.506140295721747E-2</v>
      </c>
      <c r="BK446">
        <v>1.79679008181054</v>
      </c>
      <c r="BL446">
        <v>-6.5369130471595649E-2</v>
      </c>
      <c r="BM446">
        <v>-1.7081415932278191E-2</v>
      </c>
      <c r="BN446">
        <v>1.4220146846177599</v>
      </c>
      <c r="BO446">
        <v>-0.10919522972597751</v>
      </c>
      <c r="BP446">
        <v>0</v>
      </c>
      <c r="BQ446">
        <v>1.483687950448545</v>
      </c>
      <c r="BR446">
        <v>-0.1121708984651458</v>
      </c>
      <c r="BS446">
        <v>0</v>
      </c>
      <c r="BT446">
        <v>1.1359089998762399</v>
      </c>
      <c r="BU446">
        <v>-6.8310504281292594E-2</v>
      </c>
    </row>
    <row r="447" spans="1:73" x14ac:dyDescent="0.2">
      <c r="A447" s="2">
        <v>44490.041666666657</v>
      </c>
      <c r="B447">
        <v>0</v>
      </c>
      <c r="C447">
        <v>1.5380358582315909</v>
      </c>
      <c r="D447">
        <v>-0.11800128501850569</v>
      </c>
      <c r="E447">
        <v>0</v>
      </c>
      <c r="F447">
        <v>1.7703333311646059</v>
      </c>
      <c r="G447">
        <v>-1.888970494833098E-2</v>
      </c>
      <c r="H447">
        <v>0</v>
      </c>
      <c r="I447">
        <v>1.5401285254528641</v>
      </c>
      <c r="J447">
        <v>-3.7143773775389799E-2</v>
      </c>
      <c r="K447">
        <v>0</v>
      </c>
      <c r="L447">
        <v>1.5960858147814689</v>
      </c>
      <c r="M447">
        <v>-3.9502527252175179E-2</v>
      </c>
      <c r="N447">
        <v>0</v>
      </c>
      <c r="O447">
        <v>1.791263813476548</v>
      </c>
      <c r="P447">
        <v>-2.1833447532795258E-3</v>
      </c>
      <c r="Q447">
        <v>0</v>
      </c>
      <c r="R447">
        <v>1.592487503123502</v>
      </c>
      <c r="S447">
        <v>-9.375329959243206E-2</v>
      </c>
      <c r="T447">
        <v>0</v>
      </c>
      <c r="U447">
        <v>1.8389232150061889</v>
      </c>
      <c r="V447">
        <v>-3.8428040929544549E-2</v>
      </c>
      <c r="W447">
        <v>0</v>
      </c>
      <c r="X447">
        <v>2.1913241403436898</v>
      </c>
      <c r="Y447">
        <v>-8.4959168169983501E-3</v>
      </c>
      <c r="Z447">
        <v>0</v>
      </c>
      <c r="AA447">
        <v>1.4896709480220549</v>
      </c>
      <c r="AB447">
        <v>-6.7477552277924291E-2</v>
      </c>
      <c r="AC447">
        <v>0</v>
      </c>
      <c r="AD447">
        <v>1.973483519875656</v>
      </c>
      <c r="AE447">
        <v>-1.3619336126992621E-2</v>
      </c>
      <c r="AF447">
        <v>0</v>
      </c>
      <c r="AG447">
        <v>2.159028588207812</v>
      </c>
      <c r="AH447">
        <v>-1.910818148915705E-2</v>
      </c>
      <c r="AI447">
        <v>0</v>
      </c>
      <c r="AJ447">
        <v>1.747500686961571</v>
      </c>
      <c r="AK447">
        <v>-3.548927660302148E-2</v>
      </c>
      <c r="AL447">
        <v>0</v>
      </c>
      <c r="AM447">
        <v>1.8460517955433671</v>
      </c>
      <c r="AN447">
        <v>-6.2677980232887509E-2</v>
      </c>
      <c r="AO447">
        <v>0</v>
      </c>
      <c r="AP447">
        <v>1.6612040150223399</v>
      </c>
      <c r="AQ447">
        <v>-2.7906946162766792E-2</v>
      </c>
      <c r="AR447">
        <v>0</v>
      </c>
      <c r="AS447">
        <v>2.0380692509351479</v>
      </c>
      <c r="AT447">
        <v>-1.5574373048486301E-2</v>
      </c>
      <c r="AU447">
        <v>0</v>
      </c>
      <c r="AV447">
        <v>2.0062697459490848</v>
      </c>
      <c r="AW447">
        <v>-1.5967664715563771E-2</v>
      </c>
      <c r="AX447">
        <v>0</v>
      </c>
      <c r="AY447">
        <v>2.198504752947962</v>
      </c>
      <c r="AZ447">
        <v>-1.378085311301214E-2</v>
      </c>
      <c r="BA447">
        <v>0</v>
      </c>
      <c r="BB447">
        <v>2.364103681659671</v>
      </c>
      <c r="BC447">
        <v>-4.9364880853786097E-3</v>
      </c>
      <c r="BD447">
        <v>0</v>
      </c>
      <c r="BE447">
        <v>2.390376522287446</v>
      </c>
      <c r="BF447">
        <v>-1.16719523164589E-2</v>
      </c>
      <c r="BG447">
        <v>0</v>
      </c>
      <c r="BH447">
        <v>2.094358831560398</v>
      </c>
      <c r="BI447">
        <v>-2.5772394201188709E-2</v>
      </c>
      <c r="BJ447">
        <v>0</v>
      </c>
      <c r="BK447">
        <v>1.79679008181054</v>
      </c>
      <c r="BL447">
        <v>-6.5369130471595649E-2</v>
      </c>
      <c r="BM447">
        <v>0</v>
      </c>
      <c r="BN447">
        <v>1.4220146846177599</v>
      </c>
      <c r="BO447">
        <v>-0.10919522972597751</v>
      </c>
      <c r="BP447">
        <v>0</v>
      </c>
      <c r="BQ447">
        <v>1.483687950448545</v>
      </c>
      <c r="BR447">
        <v>-0.1121708984651458</v>
      </c>
      <c r="BS447">
        <v>0</v>
      </c>
      <c r="BT447">
        <v>1.1359089998762399</v>
      </c>
      <c r="BU447">
        <v>-6.8310504281292594E-2</v>
      </c>
    </row>
    <row r="448" spans="1:73" x14ac:dyDescent="0.2">
      <c r="A448" s="2">
        <v>44491.041666666657</v>
      </c>
      <c r="B448">
        <v>0</v>
      </c>
      <c r="C448">
        <v>1.5380358582315909</v>
      </c>
      <c r="D448">
        <v>-0.11800128501850569</v>
      </c>
      <c r="E448">
        <v>0</v>
      </c>
      <c r="F448">
        <v>1.7703333311646059</v>
      </c>
      <c r="G448">
        <v>-1.888970494833098E-2</v>
      </c>
      <c r="H448">
        <v>0</v>
      </c>
      <c r="I448">
        <v>1.5401285254528641</v>
      </c>
      <c r="J448">
        <v>-3.7143773775389799E-2</v>
      </c>
      <c r="K448">
        <v>0</v>
      </c>
      <c r="L448">
        <v>1.5960858147814689</v>
      </c>
      <c r="M448">
        <v>-3.9502527252175179E-2</v>
      </c>
      <c r="N448">
        <v>0</v>
      </c>
      <c r="O448">
        <v>1.791263813476548</v>
      </c>
      <c r="P448">
        <v>-2.1833447532795258E-3</v>
      </c>
      <c r="Q448">
        <v>0</v>
      </c>
      <c r="R448">
        <v>1.592487503123502</v>
      </c>
      <c r="S448">
        <v>-9.375329959243206E-2</v>
      </c>
      <c r="T448">
        <v>0</v>
      </c>
      <c r="U448">
        <v>1.8389232150061889</v>
      </c>
      <c r="V448">
        <v>-3.8428040929544549E-2</v>
      </c>
      <c r="W448">
        <v>0</v>
      </c>
      <c r="X448">
        <v>2.1913241403436898</v>
      </c>
      <c r="Y448">
        <v>-8.4959168169983501E-3</v>
      </c>
      <c r="Z448">
        <v>0</v>
      </c>
      <c r="AA448">
        <v>1.4896709480220549</v>
      </c>
      <c r="AB448">
        <v>-6.7477552277924291E-2</v>
      </c>
      <c r="AC448">
        <v>0</v>
      </c>
      <c r="AD448">
        <v>1.973483519875656</v>
      </c>
      <c r="AE448">
        <v>-1.3619336126992621E-2</v>
      </c>
      <c r="AF448">
        <v>0</v>
      </c>
      <c r="AG448">
        <v>2.159028588207812</v>
      </c>
      <c r="AH448">
        <v>-1.910818148915705E-2</v>
      </c>
      <c r="AI448">
        <v>0</v>
      </c>
      <c r="AJ448">
        <v>1.747500686961571</v>
      </c>
      <c r="AK448">
        <v>-3.548927660302148E-2</v>
      </c>
      <c r="AL448">
        <v>0</v>
      </c>
      <c r="AM448">
        <v>1.8460517955433671</v>
      </c>
      <c r="AN448">
        <v>-6.2677980232887509E-2</v>
      </c>
      <c r="AO448">
        <v>0</v>
      </c>
      <c r="AP448">
        <v>1.6612040150223399</v>
      </c>
      <c r="AQ448">
        <v>-2.7906946162766792E-2</v>
      </c>
      <c r="AR448">
        <v>0</v>
      </c>
      <c r="AS448">
        <v>2.0380692509351479</v>
      </c>
      <c r="AT448">
        <v>-1.5574373048486301E-2</v>
      </c>
      <c r="AU448">
        <v>0</v>
      </c>
      <c r="AV448">
        <v>2.0062697459490848</v>
      </c>
      <c r="AW448">
        <v>-1.5967664715563771E-2</v>
      </c>
      <c r="AX448">
        <v>0</v>
      </c>
      <c r="AY448">
        <v>2.198504752947962</v>
      </c>
      <c r="AZ448">
        <v>-1.378085311301214E-2</v>
      </c>
      <c r="BA448">
        <v>0</v>
      </c>
      <c r="BB448">
        <v>2.364103681659671</v>
      </c>
      <c r="BC448">
        <v>-4.9364880853786097E-3</v>
      </c>
      <c r="BD448">
        <v>0</v>
      </c>
      <c r="BE448">
        <v>2.390376522287446</v>
      </c>
      <c r="BF448">
        <v>-1.16719523164589E-2</v>
      </c>
      <c r="BG448">
        <v>0</v>
      </c>
      <c r="BH448">
        <v>2.094358831560398</v>
      </c>
      <c r="BI448">
        <v>-2.5772394201188709E-2</v>
      </c>
      <c r="BJ448">
        <v>0</v>
      </c>
      <c r="BK448">
        <v>1.79679008181054</v>
      </c>
      <c r="BL448">
        <v>-6.5369130471595649E-2</v>
      </c>
      <c r="BM448">
        <v>0</v>
      </c>
      <c r="BN448">
        <v>1.4220146846177599</v>
      </c>
      <c r="BO448">
        <v>-0.10919522972597751</v>
      </c>
      <c r="BP448">
        <v>0</v>
      </c>
      <c r="BQ448">
        <v>1.483687950448545</v>
      </c>
      <c r="BR448">
        <v>-0.1121708984651458</v>
      </c>
      <c r="BS448">
        <v>0</v>
      </c>
      <c r="BT448">
        <v>1.1359089998762399</v>
      </c>
      <c r="BU448">
        <v>-6.8310504281292594E-2</v>
      </c>
    </row>
    <row r="449" spans="1:73" x14ac:dyDescent="0.2">
      <c r="A449" s="2">
        <v>44492.041666666657</v>
      </c>
      <c r="B449">
        <v>0</v>
      </c>
      <c r="C449">
        <v>1.5380358582315909</v>
      </c>
      <c r="D449">
        <v>-0.11800128501850569</v>
      </c>
      <c r="E449">
        <v>0</v>
      </c>
      <c r="F449">
        <v>1.7703333311646059</v>
      </c>
      <c r="G449">
        <v>-1.888970494833098E-2</v>
      </c>
      <c r="H449">
        <v>0</v>
      </c>
      <c r="I449">
        <v>1.5401285254528641</v>
      </c>
      <c r="J449">
        <v>-3.7143773775389799E-2</v>
      </c>
      <c r="K449">
        <v>0</v>
      </c>
      <c r="L449">
        <v>1.5960858147814689</v>
      </c>
      <c r="M449">
        <v>-3.9502527252175179E-2</v>
      </c>
      <c r="N449">
        <v>0</v>
      </c>
      <c r="O449">
        <v>1.791263813476548</v>
      </c>
      <c r="P449">
        <v>-2.1833447532795258E-3</v>
      </c>
      <c r="Q449">
        <v>0</v>
      </c>
      <c r="R449">
        <v>1.592487503123502</v>
      </c>
      <c r="S449">
        <v>-9.375329959243206E-2</v>
      </c>
      <c r="T449">
        <v>0</v>
      </c>
      <c r="U449">
        <v>1.8389232150061889</v>
      </c>
      <c r="V449">
        <v>-3.8428040929544549E-2</v>
      </c>
      <c r="W449">
        <v>0</v>
      </c>
      <c r="X449">
        <v>2.1913241403436898</v>
      </c>
      <c r="Y449">
        <v>-8.4959168169983501E-3</v>
      </c>
      <c r="Z449">
        <v>0</v>
      </c>
      <c r="AA449">
        <v>1.4896709480220549</v>
      </c>
      <c r="AB449">
        <v>-6.7477552277924291E-2</v>
      </c>
      <c r="AC449">
        <v>0</v>
      </c>
      <c r="AD449">
        <v>1.973483519875656</v>
      </c>
      <c r="AE449">
        <v>-1.3619336126992621E-2</v>
      </c>
      <c r="AF449">
        <v>0</v>
      </c>
      <c r="AG449">
        <v>2.159028588207812</v>
      </c>
      <c r="AH449">
        <v>-1.910818148915705E-2</v>
      </c>
      <c r="AI449">
        <v>0</v>
      </c>
      <c r="AJ449">
        <v>1.747500686961571</v>
      </c>
      <c r="AK449">
        <v>-3.548927660302148E-2</v>
      </c>
      <c r="AL449">
        <v>0</v>
      </c>
      <c r="AM449">
        <v>1.8460517955433671</v>
      </c>
      <c r="AN449">
        <v>-6.2677980232887509E-2</v>
      </c>
      <c r="AO449">
        <v>0</v>
      </c>
      <c r="AP449">
        <v>1.6612040150223399</v>
      </c>
      <c r="AQ449">
        <v>-2.7906946162766792E-2</v>
      </c>
      <c r="AR449">
        <v>0</v>
      </c>
      <c r="AS449">
        <v>2.0380692509351479</v>
      </c>
      <c r="AT449">
        <v>-1.5574373048486301E-2</v>
      </c>
      <c r="AU449">
        <v>0</v>
      </c>
      <c r="AV449">
        <v>2.0062697459490848</v>
      </c>
      <c r="AW449">
        <v>-1.5967664715563771E-2</v>
      </c>
      <c r="AX449">
        <v>0</v>
      </c>
      <c r="AY449">
        <v>2.198504752947962</v>
      </c>
      <c r="AZ449">
        <v>-1.378085311301214E-2</v>
      </c>
      <c r="BA449">
        <v>0</v>
      </c>
      <c r="BB449">
        <v>2.364103681659671</v>
      </c>
      <c r="BC449">
        <v>-4.9364880853786097E-3</v>
      </c>
      <c r="BD449">
        <v>0</v>
      </c>
      <c r="BE449">
        <v>2.390376522287446</v>
      </c>
      <c r="BF449">
        <v>-1.16719523164589E-2</v>
      </c>
      <c r="BG449">
        <v>0</v>
      </c>
      <c r="BH449">
        <v>2.094358831560398</v>
      </c>
      <c r="BI449">
        <v>-2.5772394201188709E-2</v>
      </c>
      <c r="BJ449">
        <v>0</v>
      </c>
      <c r="BK449">
        <v>1.79679008181054</v>
      </c>
      <c r="BL449">
        <v>-6.5369130471595649E-2</v>
      </c>
      <c r="BM449">
        <v>0</v>
      </c>
      <c r="BN449">
        <v>1.4220146846177599</v>
      </c>
      <c r="BO449">
        <v>-0.10919522972597751</v>
      </c>
      <c r="BP449">
        <v>0</v>
      </c>
      <c r="BQ449">
        <v>1.483687950448545</v>
      </c>
      <c r="BR449">
        <v>-0.1121708984651458</v>
      </c>
      <c r="BS449">
        <v>0</v>
      </c>
      <c r="BT449">
        <v>1.1359089998762399</v>
      </c>
      <c r="BU449">
        <v>-6.8310504281292594E-2</v>
      </c>
    </row>
    <row r="450" spans="1:73" x14ac:dyDescent="0.2">
      <c r="A450" s="2">
        <v>44493.041666666657</v>
      </c>
      <c r="B450">
        <v>0</v>
      </c>
      <c r="C450">
        <v>1.5380358582315909</v>
      </c>
      <c r="D450">
        <v>-0.11800128501850569</v>
      </c>
      <c r="E450">
        <v>0</v>
      </c>
      <c r="F450">
        <v>1.7703333311646059</v>
      </c>
      <c r="G450">
        <v>-1.888970494833098E-2</v>
      </c>
      <c r="H450">
        <v>0</v>
      </c>
      <c r="I450">
        <v>1.5401285254528641</v>
      </c>
      <c r="J450">
        <v>-3.7143773775389799E-2</v>
      </c>
      <c r="K450">
        <v>0</v>
      </c>
      <c r="L450">
        <v>1.5960858147814689</v>
      </c>
      <c r="M450">
        <v>-3.9502527252175179E-2</v>
      </c>
      <c r="N450">
        <v>0</v>
      </c>
      <c r="O450">
        <v>1.791263813476548</v>
      </c>
      <c r="P450">
        <v>-2.1833447532795258E-3</v>
      </c>
      <c r="Q450">
        <v>0</v>
      </c>
      <c r="R450">
        <v>1.592487503123502</v>
      </c>
      <c r="S450">
        <v>-9.375329959243206E-2</v>
      </c>
      <c r="T450">
        <v>0</v>
      </c>
      <c r="U450">
        <v>1.8389232150061889</v>
      </c>
      <c r="V450">
        <v>-3.8428040929544549E-2</v>
      </c>
      <c r="W450">
        <v>0</v>
      </c>
      <c r="X450">
        <v>2.1913241403436898</v>
      </c>
      <c r="Y450">
        <v>-8.4959168169983501E-3</v>
      </c>
      <c r="Z450">
        <v>0</v>
      </c>
      <c r="AA450">
        <v>1.4896709480220549</v>
      </c>
      <c r="AB450">
        <v>-6.7477552277924291E-2</v>
      </c>
      <c r="AC450">
        <v>0</v>
      </c>
      <c r="AD450">
        <v>1.973483519875656</v>
      </c>
      <c r="AE450">
        <v>-1.3619336126992621E-2</v>
      </c>
      <c r="AF450">
        <v>0</v>
      </c>
      <c r="AG450">
        <v>2.159028588207812</v>
      </c>
      <c r="AH450">
        <v>-1.910818148915705E-2</v>
      </c>
      <c r="AI450">
        <v>0</v>
      </c>
      <c r="AJ450">
        <v>1.747500686961571</v>
      </c>
      <c r="AK450">
        <v>-3.548927660302148E-2</v>
      </c>
      <c r="AL450">
        <v>0</v>
      </c>
      <c r="AM450">
        <v>1.8460517955433671</v>
      </c>
      <c r="AN450">
        <v>-6.2677980232887509E-2</v>
      </c>
      <c r="AO450">
        <v>0</v>
      </c>
      <c r="AP450">
        <v>1.6612040150223399</v>
      </c>
      <c r="AQ450">
        <v>-2.7906946162766792E-2</v>
      </c>
      <c r="AR450">
        <v>0</v>
      </c>
      <c r="AS450">
        <v>2.0380692509351479</v>
      </c>
      <c r="AT450">
        <v>-1.5574373048486301E-2</v>
      </c>
      <c r="AU450">
        <v>0</v>
      </c>
      <c r="AV450">
        <v>2.0062697459490848</v>
      </c>
      <c r="AW450">
        <v>-1.5967664715563771E-2</v>
      </c>
      <c r="AX450">
        <v>0</v>
      </c>
      <c r="AY450">
        <v>2.198504752947962</v>
      </c>
      <c r="AZ450">
        <v>-1.378085311301214E-2</v>
      </c>
      <c r="BA450">
        <v>0</v>
      </c>
      <c r="BB450">
        <v>2.364103681659671</v>
      </c>
      <c r="BC450">
        <v>-4.9364880853786097E-3</v>
      </c>
      <c r="BD450">
        <v>0</v>
      </c>
      <c r="BE450">
        <v>2.390376522287446</v>
      </c>
      <c r="BF450">
        <v>-1.16719523164589E-2</v>
      </c>
      <c r="BG450">
        <v>0</v>
      </c>
      <c r="BH450">
        <v>2.094358831560398</v>
      </c>
      <c r="BI450">
        <v>-2.5772394201188709E-2</v>
      </c>
      <c r="BJ450">
        <v>0</v>
      </c>
      <c r="BK450">
        <v>1.79679008181054</v>
      </c>
      <c r="BL450">
        <v>-6.5369130471595649E-2</v>
      </c>
      <c r="BM450">
        <v>0</v>
      </c>
      <c r="BN450">
        <v>1.4220146846177599</v>
      </c>
      <c r="BO450">
        <v>-0.10919522972597751</v>
      </c>
      <c r="BP450">
        <v>0</v>
      </c>
      <c r="BQ450">
        <v>1.483687950448545</v>
      </c>
      <c r="BR450">
        <v>-0.1121708984651458</v>
      </c>
      <c r="BS450">
        <v>0</v>
      </c>
      <c r="BT450">
        <v>1.1359089998762399</v>
      </c>
      <c r="BU450">
        <v>-6.8310504281292594E-2</v>
      </c>
    </row>
    <row r="451" spans="1:73" x14ac:dyDescent="0.2">
      <c r="A451" s="2">
        <v>44494.041666666657</v>
      </c>
      <c r="B451">
        <v>0</v>
      </c>
      <c r="C451">
        <v>1.5380358582315909</v>
      </c>
      <c r="D451">
        <v>-0.11800128501850569</v>
      </c>
      <c r="E451">
        <v>0</v>
      </c>
      <c r="F451">
        <v>1.7703333311646059</v>
      </c>
      <c r="G451">
        <v>-1.888970494833098E-2</v>
      </c>
      <c r="H451">
        <v>0</v>
      </c>
      <c r="I451">
        <v>1.5401285254528641</v>
      </c>
      <c r="J451">
        <v>-3.7143773775389799E-2</v>
      </c>
      <c r="K451">
        <v>0</v>
      </c>
      <c r="L451">
        <v>1.5960858147814689</v>
      </c>
      <c r="M451">
        <v>-3.9502527252175179E-2</v>
      </c>
      <c r="N451">
        <v>0</v>
      </c>
      <c r="O451">
        <v>1.791263813476548</v>
      </c>
      <c r="P451">
        <v>-2.1833447532795258E-3</v>
      </c>
      <c r="Q451">
        <v>0</v>
      </c>
      <c r="R451">
        <v>1.592487503123502</v>
      </c>
      <c r="S451">
        <v>-9.375329959243206E-2</v>
      </c>
      <c r="T451">
        <v>0</v>
      </c>
      <c r="U451">
        <v>1.8389232150061889</v>
      </c>
      <c r="V451">
        <v>-3.8428040929544549E-2</v>
      </c>
      <c r="W451">
        <v>0</v>
      </c>
      <c r="X451">
        <v>2.1913241403436898</v>
      </c>
      <c r="Y451">
        <v>-8.4959168169983501E-3</v>
      </c>
      <c r="Z451">
        <v>0</v>
      </c>
      <c r="AA451">
        <v>1.4896709480220549</v>
      </c>
      <c r="AB451">
        <v>-6.7477552277924291E-2</v>
      </c>
      <c r="AC451">
        <v>0</v>
      </c>
      <c r="AD451">
        <v>1.973483519875656</v>
      </c>
      <c r="AE451">
        <v>-1.3619336126992621E-2</v>
      </c>
      <c r="AF451">
        <v>0</v>
      </c>
      <c r="AG451">
        <v>2.159028588207812</v>
      </c>
      <c r="AH451">
        <v>-1.910818148915705E-2</v>
      </c>
      <c r="AI451">
        <v>0</v>
      </c>
      <c r="AJ451">
        <v>1.747500686961571</v>
      </c>
      <c r="AK451">
        <v>-3.548927660302148E-2</v>
      </c>
      <c r="AL451">
        <v>0</v>
      </c>
      <c r="AM451">
        <v>1.8460517955433671</v>
      </c>
      <c r="AN451">
        <v>-6.2677980232887509E-2</v>
      </c>
      <c r="AO451">
        <v>0</v>
      </c>
      <c r="AP451">
        <v>1.6612040150223399</v>
      </c>
      <c r="AQ451">
        <v>-2.7906946162766792E-2</v>
      </c>
      <c r="AR451">
        <v>0</v>
      </c>
      <c r="AS451">
        <v>2.0380692509351479</v>
      </c>
      <c r="AT451">
        <v>-1.5574373048486301E-2</v>
      </c>
      <c r="AU451">
        <v>0</v>
      </c>
      <c r="AV451">
        <v>2.0062697459490848</v>
      </c>
      <c r="AW451">
        <v>-1.5967664715563771E-2</v>
      </c>
      <c r="AX451">
        <v>0</v>
      </c>
      <c r="AY451">
        <v>2.198504752947962</v>
      </c>
      <c r="AZ451">
        <v>-1.378085311301214E-2</v>
      </c>
      <c r="BA451">
        <v>0</v>
      </c>
      <c r="BB451">
        <v>2.364103681659671</v>
      </c>
      <c r="BC451">
        <v>-4.9364880853786097E-3</v>
      </c>
      <c r="BD451">
        <v>0</v>
      </c>
      <c r="BE451">
        <v>2.390376522287446</v>
      </c>
      <c r="BF451">
        <v>-1.16719523164589E-2</v>
      </c>
      <c r="BG451">
        <v>0</v>
      </c>
      <c r="BH451">
        <v>2.094358831560398</v>
      </c>
      <c r="BI451">
        <v>-2.5772394201188709E-2</v>
      </c>
      <c r="BJ451">
        <v>0</v>
      </c>
      <c r="BK451">
        <v>1.79679008181054</v>
      </c>
      <c r="BL451">
        <v>-6.5369130471595649E-2</v>
      </c>
      <c r="BM451">
        <v>0</v>
      </c>
      <c r="BN451">
        <v>1.4220146846177599</v>
      </c>
      <c r="BO451">
        <v>-0.10919522972597751</v>
      </c>
      <c r="BP451">
        <v>0</v>
      </c>
      <c r="BQ451">
        <v>1.483687950448545</v>
      </c>
      <c r="BR451">
        <v>-0.1121708984651458</v>
      </c>
      <c r="BS451">
        <v>0</v>
      </c>
      <c r="BT451">
        <v>1.1359089998762399</v>
      </c>
      <c r="BU451">
        <v>-6.8310504281292594E-2</v>
      </c>
    </row>
    <row r="452" spans="1:73" x14ac:dyDescent="0.2">
      <c r="A452" s="2">
        <v>44495.041666666657</v>
      </c>
      <c r="B452">
        <v>0</v>
      </c>
      <c r="C452">
        <v>1.5380358582315909</v>
      </c>
      <c r="D452">
        <v>-0.11800128501850569</v>
      </c>
      <c r="E452">
        <v>0</v>
      </c>
      <c r="F452">
        <v>1.7703333311646059</v>
      </c>
      <c r="G452">
        <v>-1.888970494833098E-2</v>
      </c>
      <c r="H452">
        <v>0</v>
      </c>
      <c r="I452">
        <v>1.5401285254528641</v>
      </c>
      <c r="J452">
        <v>-3.7143773775389799E-2</v>
      </c>
      <c r="K452">
        <v>0</v>
      </c>
      <c r="L452">
        <v>1.5960858147814689</v>
      </c>
      <c r="M452">
        <v>-3.9502527252175179E-2</v>
      </c>
      <c r="N452">
        <v>0</v>
      </c>
      <c r="O452">
        <v>1.791263813476548</v>
      </c>
      <c r="P452">
        <v>-2.1833447532795258E-3</v>
      </c>
      <c r="Q452">
        <v>0</v>
      </c>
      <c r="R452">
        <v>1.592487503123502</v>
      </c>
      <c r="S452">
        <v>-9.375329959243206E-2</v>
      </c>
      <c r="T452">
        <v>0</v>
      </c>
      <c r="U452">
        <v>1.8389232150061889</v>
      </c>
      <c r="V452">
        <v>-3.8428040929544549E-2</v>
      </c>
      <c r="W452">
        <v>0</v>
      </c>
      <c r="X452">
        <v>2.1913241403436898</v>
      </c>
      <c r="Y452">
        <v>-8.4959168169983501E-3</v>
      </c>
      <c r="Z452">
        <v>0</v>
      </c>
      <c r="AA452">
        <v>1.4896709480220549</v>
      </c>
      <c r="AB452">
        <v>-6.7477552277924291E-2</v>
      </c>
      <c r="AC452">
        <v>0</v>
      </c>
      <c r="AD452">
        <v>1.973483519875656</v>
      </c>
      <c r="AE452">
        <v>-1.3619336126992621E-2</v>
      </c>
      <c r="AF452">
        <v>0</v>
      </c>
      <c r="AG452">
        <v>2.159028588207812</v>
      </c>
      <c r="AH452">
        <v>-1.910818148915705E-2</v>
      </c>
      <c r="AI452">
        <v>0</v>
      </c>
      <c r="AJ452">
        <v>1.747500686961571</v>
      </c>
      <c r="AK452">
        <v>-3.548927660302148E-2</v>
      </c>
      <c r="AL452">
        <v>0</v>
      </c>
      <c r="AM452">
        <v>1.8460517955433671</v>
      </c>
      <c r="AN452">
        <v>-6.2677980232887509E-2</v>
      </c>
      <c r="AO452">
        <v>0</v>
      </c>
      <c r="AP452">
        <v>1.6612040150223399</v>
      </c>
      <c r="AQ452">
        <v>-2.7906946162766792E-2</v>
      </c>
      <c r="AR452">
        <v>0</v>
      </c>
      <c r="AS452">
        <v>2.0380692509351479</v>
      </c>
      <c r="AT452">
        <v>-1.5574373048486301E-2</v>
      </c>
      <c r="AU452">
        <v>0</v>
      </c>
      <c r="AV452">
        <v>2.0062697459490848</v>
      </c>
      <c r="AW452">
        <v>-1.5967664715563771E-2</v>
      </c>
      <c r="AX452">
        <v>0</v>
      </c>
      <c r="AY452">
        <v>2.198504752947962</v>
      </c>
      <c r="AZ452">
        <v>-1.378085311301214E-2</v>
      </c>
      <c r="BA452">
        <v>0</v>
      </c>
      <c r="BB452">
        <v>2.364103681659671</v>
      </c>
      <c r="BC452">
        <v>-4.9364880853786097E-3</v>
      </c>
      <c r="BD452">
        <v>0</v>
      </c>
      <c r="BE452">
        <v>2.390376522287446</v>
      </c>
      <c r="BF452">
        <v>-1.16719523164589E-2</v>
      </c>
      <c r="BG452">
        <v>0</v>
      </c>
      <c r="BH452">
        <v>2.094358831560398</v>
      </c>
      <c r="BI452">
        <v>-2.5772394201188709E-2</v>
      </c>
      <c r="BJ452">
        <v>0</v>
      </c>
      <c r="BK452">
        <v>1.79679008181054</v>
      </c>
      <c r="BL452">
        <v>-6.5369130471595649E-2</v>
      </c>
      <c r="BM452">
        <v>0</v>
      </c>
      <c r="BN452">
        <v>1.4220146846177599</v>
      </c>
      <c r="BO452">
        <v>-0.10919522972597751</v>
      </c>
      <c r="BP452">
        <v>0</v>
      </c>
      <c r="BQ452">
        <v>1.483687950448545</v>
      </c>
      <c r="BR452">
        <v>-0.1121708984651458</v>
      </c>
      <c r="BS452">
        <v>0</v>
      </c>
      <c r="BT452">
        <v>1.1359089998762399</v>
      </c>
      <c r="BU452">
        <v>-6.8310504281292594E-2</v>
      </c>
    </row>
    <row r="453" spans="1:73" x14ac:dyDescent="0.2">
      <c r="A453" s="2">
        <v>44496.041666666657</v>
      </c>
      <c r="B453">
        <v>0</v>
      </c>
      <c r="C453">
        <v>1.5380358582315909</v>
      </c>
      <c r="D453">
        <v>-0.11800128501850569</v>
      </c>
      <c r="E453">
        <v>0</v>
      </c>
      <c r="F453">
        <v>1.7703333311646059</v>
      </c>
      <c r="G453">
        <v>-1.888970494833098E-2</v>
      </c>
      <c r="H453">
        <v>0</v>
      </c>
      <c r="I453">
        <v>1.5401285254528641</v>
      </c>
      <c r="J453">
        <v>-3.7143773775389799E-2</v>
      </c>
      <c r="K453">
        <v>0</v>
      </c>
      <c r="L453">
        <v>1.5960858147814689</v>
      </c>
      <c r="M453">
        <v>-3.9502527252175179E-2</v>
      </c>
      <c r="N453">
        <v>0</v>
      </c>
      <c r="O453">
        <v>1.791263813476548</v>
      </c>
      <c r="P453">
        <v>-2.1833447532795258E-3</v>
      </c>
      <c r="Q453">
        <v>0</v>
      </c>
      <c r="R453">
        <v>1.592487503123502</v>
      </c>
      <c r="S453">
        <v>-9.375329959243206E-2</v>
      </c>
      <c r="T453">
        <v>0</v>
      </c>
      <c r="U453">
        <v>1.8389232150061889</v>
      </c>
      <c r="V453">
        <v>-3.8428040929544549E-2</v>
      </c>
      <c r="W453">
        <v>0</v>
      </c>
      <c r="X453">
        <v>2.1913241403436898</v>
      </c>
      <c r="Y453">
        <v>-8.4959168169983501E-3</v>
      </c>
      <c r="Z453">
        <v>0</v>
      </c>
      <c r="AA453">
        <v>1.4896709480220549</v>
      </c>
      <c r="AB453">
        <v>-6.7477552277924291E-2</v>
      </c>
      <c r="AC453">
        <v>0</v>
      </c>
      <c r="AD453">
        <v>1.973483519875656</v>
      </c>
      <c r="AE453">
        <v>-1.3619336126992621E-2</v>
      </c>
      <c r="AF453">
        <v>0</v>
      </c>
      <c r="AG453">
        <v>2.159028588207812</v>
      </c>
      <c r="AH453">
        <v>-1.910818148915705E-2</v>
      </c>
      <c r="AI453">
        <v>0</v>
      </c>
      <c r="AJ453">
        <v>1.747500686961571</v>
      </c>
      <c r="AK453">
        <v>-3.548927660302148E-2</v>
      </c>
      <c r="AL453">
        <v>0</v>
      </c>
      <c r="AM453">
        <v>1.8460517955433671</v>
      </c>
      <c r="AN453">
        <v>-6.2677980232887509E-2</v>
      </c>
      <c r="AO453">
        <v>0</v>
      </c>
      <c r="AP453">
        <v>1.6612040150223399</v>
      </c>
      <c r="AQ453">
        <v>-2.7906946162766792E-2</v>
      </c>
      <c r="AR453">
        <v>0</v>
      </c>
      <c r="AS453">
        <v>2.0380692509351479</v>
      </c>
      <c r="AT453">
        <v>-1.5574373048486301E-2</v>
      </c>
      <c r="AU453">
        <v>0</v>
      </c>
      <c r="AV453">
        <v>2.0062697459490848</v>
      </c>
      <c r="AW453">
        <v>-1.5967664715563771E-2</v>
      </c>
      <c r="AX453">
        <v>0</v>
      </c>
      <c r="AY453">
        <v>2.198504752947962</v>
      </c>
      <c r="AZ453">
        <v>-1.378085311301214E-2</v>
      </c>
      <c r="BA453">
        <v>0</v>
      </c>
      <c r="BB453">
        <v>2.364103681659671</v>
      </c>
      <c r="BC453">
        <v>-4.9364880853786097E-3</v>
      </c>
      <c r="BD453">
        <v>0</v>
      </c>
      <c r="BE453">
        <v>2.390376522287446</v>
      </c>
      <c r="BF453">
        <v>-1.16719523164589E-2</v>
      </c>
      <c r="BG453">
        <v>0</v>
      </c>
      <c r="BH453">
        <v>2.094358831560398</v>
      </c>
      <c r="BI453">
        <v>-2.5772394201188709E-2</v>
      </c>
      <c r="BJ453">
        <v>0</v>
      </c>
      <c r="BK453">
        <v>1.79679008181054</v>
      </c>
      <c r="BL453">
        <v>-6.5369130471595649E-2</v>
      </c>
      <c r="BM453">
        <v>0</v>
      </c>
      <c r="BN453">
        <v>1.4220146846177599</v>
      </c>
      <c r="BO453">
        <v>-0.10919522972597751</v>
      </c>
      <c r="BP453">
        <v>0</v>
      </c>
      <c r="BQ453">
        <v>1.483687950448545</v>
      </c>
      <c r="BR453">
        <v>-0.1121708984651458</v>
      </c>
      <c r="BS453">
        <v>0</v>
      </c>
      <c r="BT453">
        <v>1.1359089998762399</v>
      </c>
      <c r="BU453">
        <v>-6.8310504281292594E-2</v>
      </c>
    </row>
    <row r="454" spans="1:73" x14ac:dyDescent="0.2">
      <c r="A454" s="2">
        <v>44497.041666666657</v>
      </c>
      <c r="B454">
        <v>0</v>
      </c>
      <c r="C454">
        <v>1.5380358582315909</v>
      </c>
      <c r="D454">
        <v>-0.11800128501850569</v>
      </c>
      <c r="E454">
        <v>0</v>
      </c>
      <c r="F454">
        <v>1.7703333311646059</v>
      </c>
      <c r="G454">
        <v>-1.888970494833098E-2</v>
      </c>
      <c r="H454">
        <v>0</v>
      </c>
      <c r="I454">
        <v>1.5401285254528641</v>
      </c>
      <c r="J454">
        <v>-3.7143773775389799E-2</v>
      </c>
      <c r="K454">
        <v>0</v>
      </c>
      <c r="L454">
        <v>1.5960858147814689</v>
      </c>
      <c r="M454">
        <v>-3.9502527252175179E-2</v>
      </c>
      <c r="N454">
        <v>0</v>
      </c>
      <c r="O454">
        <v>1.791263813476548</v>
      </c>
      <c r="P454">
        <v>-2.1833447532795258E-3</v>
      </c>
      <c r="Q454">
        <v>0</v>
      </c>
      <c r="R454">
        <v>1.592487503123502</v>
      </c>
      <c r="S454">
        <v>-9.375329959243206E-2</v>
      </c>
      <c r="T454">
        <v>0</v>
      </c>
      <c r="U454">
        <v>1.8389232150061889</v>
      </c>
      <c r="V454">
        <v>-3.8428040929544549E-2</v>
      </c>
      <c r="W454">
        <v>0</v>
      </c>
      <c r="X454">
        <v>2.1913241403436898</v>
      </c>
      <c r="Y454">
        <v>-8.4959168169983501E-3</v>
      </c>
      <c r="Z454">
        <v>0</v>
      </c>
      <c r="AA454">
        <v>1.4896709480220549</v>
      </c>
      <c r="AB454">
        <v>-6.7477552277924291E-2</v>
      </c>
      <c r="AC454">
        <v>0</v>
      </c>
      <c r="AD454">
        <v>1.973483519875656</v>
      </c>
      <c r="AE454">
        <v>-1.3619336126992621E-2</v>
      </c>
      <c r="AF454">
        <v>0</v>
      </c>
      <c r="AG454">
        <v>2.159028588207812</v>
      </c>
      <c r="AH454">
        <v>-1.910818148915705E-2</v>
      </c>
      <c r="AI454">
        <v>0</v>
      </c>
      <c r="AJ454">
        <v>1.747500686961571</v>
      </c>
      <c r="AK454">
        <v>-3.548927660302148E-2</v>
      </c>
      <c r="AL454">
        <v>0</v>
      </c>
      <c r="AM454">
        <v>1.8460517955433671</v>
      </c>
      <c r="AN454">
        <v>-6.2677980232887509E-2</v>
      </c>
      <c r="AO454">
        <v>0</v>
      </c>
      <c r="AP454">
        <v>1.6612040150223399</v>
      </c>
      <c r="AQ454">
        <v>-2.7906946162766792E-2</v>
      </c>
      <c r="AR454">
        <v>0</v>
      </c>
      <c r="AS454">
        <v>2.0380692509351479</v>
      </c>
      <c r="AT454">
        <v>-1.5574373048486301E-2</v>
      </c>
      <c r="AU454">
        <v>0</v>
      </c>
      <c r="AV454">
        <v>2.0062697459490848</v>
      </c>
      <c r="AW454">
        <v>-1.5967664715563771E-2</v>
      </c>
      <c r="AX454">
        <v>0</v>
      </c>
      <c r="AY454">
        <v>2.198504752947962</v>
      </c>
      <c r="AZ454">
        <v>-1.378085311301214E-2</v>
      </c>
      <c r="BA454">
        <v>0</v>
      </c>
      <c r="BB454">
        <v>2.364103681659671</v>
      </c>
      <c r="BC454">
        <v>-4.9364880853786097E-3</v>
      </c>
      <c r="BD454">
        <v>0</v>
      </c>
      <c r="BE454">
        <v>2.390376522287446</v>
      </c>
      <c r="BF454">
        <v>-1.16719523164589E-2</v>
      </c>
      <c r="BG454">
        <v>0</v>
      </c>
      <c r="BH454">
        <v>2.094358831560398</v>
      </c>
      <c r="BI454">
        <v>-2.5772394201188709E-2</v>
      </c>
      <c r="BJ454">
        <v>0</v>
      </c>
      <c r="BK454">
        <v>1.79679008181054</v>
      </c>
      <c r="BL454">
        <v>-6.5369130471595649E-2</v>
      </c>
      <c r="BM454">
        <v>0</v>
      </c>
      <c r="BN454">
        <v>1.4220146846177599</v>
      </c>
      <c r="BO454">
        <v>-0.10919522972597751</v>
      </c>
      <c r="BP454">
        <v>0</v>
      </c>
      <c r="BQ454">
        <v>1.483687950448545</v>
      </c>
      <c r="BR454">
        <v>-0.1121708984651458</v>
      </c>
      <c r="BS454">
        <v>0</v>
      </c>
      <c r="BT454">
        <v>1.1359089998762399</v>
      </c>
      <c r="BU454">
        <v>-6.8310504281292594E-2</v>
      </c>
    </row>
    <row r="455" spans="1:73" x14ac:dyDescent="0.2">
      <c r="A455" s="2">
        <v>44498.041666666657</v>
      </c>
      <c r="B455">
        <v>0</v>
      </c>
      <c r="C455">
        <v>1.5380358582315909</v>
      </c>
      <c r="D455">
        <v>-0.11800128501850569</v>
      </c>
      <c r="E455">
        <v>0</v>
      </c>
      <c r="F455">
        <v>1.7703333311646059</v>
      </c>
      <c r="G455">
        <v>-1.888970494833098E-2</v>
      </c>
      <c r="H455">
        <v>0</v>
      </c>
      <c r="I455">
        <v>1.5401285254528641</v>
      </c>
      <c r="J455">
        <v>-3.7143773775389799E-2</v>
      </c>
      <c r="K455">
        <v>0</v>
      </c>
      <c r="L455">
        <v>1.5960858147814689</v>
      </c>
      <c r="M455">
        <v>-3.9502527252175179E-2</v>
      </c>
      <c r="N455">
        <v>0</v>
      </c>
      <c r="O455">
        <v>1.791263813476548</v>
      </c>
      <c r="P455">
        <v>-2.1833447532795258E-3</v>
      </c>
      <c r="Q455">
        <v>0</v>
      </c>
      <c r="R455">
        <v>1.592487503123502</v>
      </c>
      <c r="S455">
        <v>-9.375329959243206E-2</v>
      </c>
      <c r="T455">
        <v>0</v>
      </c>
      <c r="U455">
        <v>1.8389232150061889</v>
      </c>
      <c r="V455">
        <v>-3.8428040929544549E-2</v>
      </c>
      <c r="W455">
        <v>0</v>
      </c>
      <c r="X455">
        <v>2.1913241403436898</v>
      </c>
      <c r="Y455">
        <v>-8.4959168169983501E-3</v>
      </c>
      <c r="Z455">
        <v>0</v>
      </c>
      <c r="AA455">
        <v>1.4896709480220549</v>
      </c>
      <c r="AB455">
        <v>-6.7477552277924291E-2</v>
      </c>
      <c r="AC455">
        <v>0</v>
      </c>
      <c r="AD455">
        <v>1.973483519875656</v>
      </c>
      <c r="AE455">
        <v>-1.3619336126992621E-2</v>
      </c>
      <c r="AF455">
        <v>0</v>
      </c>
      <c r="AG455">
        <v>2.159028588207812</v>
      </c>
      <c r="AH455">
        <v>-1.910818148915705E-2</v>
      </c>
      <c r="AI455">
        <v>0</v>
      </c>
      <c r="AJ455">
        <v>1.747500686961571</v>
      </c>
      <c r="AK455">
        <v>-3.548927660302148E-2</v>
      </c>
      <c r="AL455">
        <v>0</v>
      </c>
      <c r="AM455">
        <v>1.8460517955433671</v>
      </c>
      <c r="AN455">
        <v>-6.2677980232887509E-2</v>
      </c>
      <c r="AO455">
        <v>0</v>
      </c>
      <c r="AP455">
        <v>1.6612040150223399</v>
      </c>
      <c r="AQ455">
        <v>-2.7906946162766792E-2</v>
      </c>
      <c r="AR455">
        <v>0</v>
      </c>
      <c r="AS455">
        <v>2.0380692509351479</v>
      </c>
      <c r="AT455">
        <v>-1.5574373048486301E-2</v>
      </c>
      <c r="AU455">
        <v>0</v>
      </c>
      <c r="AV455">
        <v>2.0062697459490848</v>
      </c>
      <c r="AW455">
        <v>-1.5967664715563771E-2</v>
      </c>
      <c r="AX455">
        <v>0</v>
      </c>
      <c r="AY455">
        <v>2.198504752947962</v>
      </c>
      <c r="AZ455">
        <v>-1.378085311301214E-2</v>
      </c>
      <c r="BA455">
        <v>0</v>
      </c>
      <c r="BB455">
        <v>2.364103681659671</v>
      </c>
      <c r="BC455">
        <v>-4.9364880853786097E-3</v>
      </c>
      <c r="BD455">
        <v>0</v>
      </c>
      <c r="BE455">
        <v>2.390376522287446</v>
      </c>
      <c r="BF455">
        <v>-1.16719523164589E-2</v>
      </c>
      <c r="BG455">
        <v>0</v>
      </c>
      <c r="BH455">
        <v>2.094358831560398</v>
      </c>
      <c r="BI455">
        <v>-2.5772394201188709E-2</v>
      </c>
      <c r="BJ455">
        <v>0</v>
      </c>
      <c r="BK455">
        <v>1.79679008181054</v>
      </c>
      <c r="BL455">
        <v>-6.5369130471595649E-2</v>
      </c>
      <c r="BM455">
        <v>0</v>
      </c>
      <c r="BN455">
        <v>1.4220146846177599</v>
      </c>
      <c r="BO455">
        <v>-0.10919522972597751</v>
      </c>
      <c r="BP455">
        <v>0</v>
      </c>
      <c r="BQ455">
        <v>1.483687950448545</v>
      </c>
      <c r="BR455">
        <v>-0.1121708984651458</v>
      </c>
      <c r="BS455">
        <v>0</v>
      </c>
      <c r="BT455">
        <v>1.1359089998762399</v>
      </c>
      <c r="BU455">
        <v>-6.8310504281292594E-2</v>
      </c>
    </row>
    <row r="456" spans="1:73" x14ac:dyDescent="0.2">
      <c r="A456" s="2">
        <v>44499.041666666657</v>
      </c>
      <c r="B456">
        <v>0</v>
      </c>
      <c r="C456">
        <v>1.5380358582315909</v>
      </c>
      <c r="D456">
        <v>-0.11800128501850569</v>
      </c>
      <c r="E456">
        <v>0</v>
      </c>
      <c r="F456">
        <v>1.7703333311646059</v>
      </c>
      <c r="G456">
        <v>-1.888970494833098E-2</v>
      </c>
      <c r="H456">
        <v>0</v>
      </c>
      <c r="I456">
        <v>1.5401285254528641</v>
      </c>
      <c r="J456">
        <v>-3.7143773775389799E-2</v>
      </c>
      <c r="K456">
        <v>0</v>
      </c>
      <c r="L456">
        <v>1.5960858147814689</v>
      </c>
      <c r="M456">
        <v>-3.9502527252175179E-2</v>
      </c>
      <c r="N456">
        <v>0</v>
      </c>
      <c r="O456">
        <v>1.791263813476548</v>
      </c>
      <c r="P456">
        <v>-2.1833447532795258E-3</v>
      </c>
      <c r="Q456">
        <v>0</v>
      </c>
      <c r="R456">
        <v>1.592487503123502</v>
      </c>
      <c r="S456">
        <v>-9.375329959243206E-2</v>
      </c>
      <c r="T456">
        <v>0</v>
      </c>
      <c r="U456">
        <v>1.8389232150061889</v>
      </c>
      <c r="V456">
        <v>-3.8428040929544549E-2</v>
      </c>
      <c r="W456">
        <v>0</v>
      </c>
      <c r="X456">
        <v>2.1913241403436898</v>
      </c>
      <c r="Y456">
        <v>-8.4959168169983501E-3</v>
      </c>
      <c r="Z456">
        <v>0</v>
      </c>
      <c r="AA456">
        <v>1.4896709480220549</v>
      </c>
      <c r="AB456">
        <v>-6.7477552277924291E-2</v>
      </c>
      <c r="AC456">
        <v>0</v>
      </c>
      <c r="AD456">
        <v>1.973483519875656</v>
      </c>
      <c r="AE456">
        <v>-1.3619336126992621E-2</v>
      </c>
      <c r="AF456">
        <v>0</v>
      </c>
      <c r="AG456">
        <v>2.159028588207812</v>
      </c>
      <c r="AH456">
        <v>-1.910818148915705E-2</v>
      </c>
      <c r="AI456">
        <v>0</v>
      </c>
      <c r="AJ456">
        <v>1.747500686961571</v>
      </c>
      <c r="AK456">
        <v>-3.548927660302148E-2</v>
      </c>
      <c r="AL456">
        <v>0</v>
      </c>
      <c r="AM456">
        <v>1.8460517955433671</v>
      </c>
      <c r="AN456">
        <v>-6.2677980232887509E-2</v>
      </c>
      <c r="AO456">
        <v>0</v>
      </c>
      <c r="AP456">
        <v>1.6612040150223399</v>
      </c>
      <c r="AQ456">
        <v>-2.7906946162766792E-2</v>
      </c>
      <c r="AR456">
        <v>0</v>
      </c>
      <c r="AS456">
        <v>2.0380692509351479</v>
      </c>
      <c r="AT456">
        <v>-1.5574373048486301E-2</v>
      </c>
      <c r="AU456">
        <v>0</v>
      </c>
      <c r="AV456">
        <v>2.0062697459490848</v>
      </c>
      <c r="AW456">
        <v>-1.5967664715563771E-2</v>
      </c>
      <c r="AX456">
        <v>0</v>
      </c>
      <c r="AY456">
        <v>2.198504752947962</v>
      </c>
      <c r="AZ456">
        <v>-1.378085311301214E-2</v>
      </c>
      <c r="BA456">
        <v>0</v>
      </c>
      <c r="BB456">
        <v>2.364103681659671</v>
      </c>
      <c r="BC456">
        <v>-4.9364880853786097E-3</v>
      </c>
      <c r="BD456">
        <v>0</v>
      </c>
      <c r="BE456">
        <v>2.390376522287446</v>
      </c>
      <c r="BF456">
        <v>-1.16719523164589E-2</v>
      </c>
      <c r="BG456">
        <v>0</v>
      </c>
      <c r="BH456">
        <v>2.094358831560398</v>
      </c>
      <c r="BI456">
        <v>-2.5772394201188709E-2</v>
      </c>
      <c r="BJ456">
        <v>0</v>
      </c>
      <c r="BK456">
        <v>1.79679008181054</v>
      </c>
      <c r="BL456">
        <v>-6.5369130471595649E-2</v>
      </c>
      <c r="BM456">
        <v>0</v>
      </c>
      <c r="BN456">
        <v>1.4220146846177599</v>
      </c>
      <c r="BO456">
        <v>-0.10919522972597751</v>
      </c>
      <c r="BP456">
        <v>0</v>
      </c>
      <c r="BQ456">
        <v>1.483687950448545</v>
      </c>
      <c r="BR456">
        <v>-0.1121708984651458</v>
      </c>
      <c r="BS456">
        <v>0</v>
      </c>
      <c r="BT456">
        <v>1.1359089998762399</v>
      </c>
      <c r="BU456">
        <v>-6.8310504281292594E-2</v>
      </c>
    </row>
    <row r="457" spans="1:73" x14ac:dyDescent="0.2">
      <c r="A457" s="2">
        <v>44500.041666666657</v>
      </c>
      <c r="B457">
        <v>0</v>
      </c>
      <c r="C457">
        <v>1.5380358582315909</v>
      </c>
      <c r="D457">
        <v>-0.11800128501850569</v>
      </c>
      <c r="E457">
        <v>0</v>
      </c>
      <c r="F457">
        <v>1.7703333311646059</v>
      </c>
      <c r="G457">
        <v>-1.888970494833098E-2</v>
      </c>
      <c r="H457">
        <v>0</v>
      </c>
      <c r="I457">
        <v>1.5401285254528641</v>
      </c>
      <c r="J457">
        <v>-3.7143773775389799E-2</v>
      </c>
      <c r="K457">
        <v>0</v>
      </c>
      <c r="L457">
        <v>1.5960858147814689</v>
      </c>
      <c r="M457">
        <v>-3.9502527252175179E-2</v>
      </c>
      <c r="N457">
        <v>0</v>
      </c>
      <c r="O457">
        <v>1.791263813476548</v>
      </c>
      <c r="P457">
        <v>-2.1833447532795258E-3</v>
      </c>
      <c r="Q457">
        <v>0</v>
      </c>
      <c r="R457">
        <v>1.592487503123502</v>
      </c>
      <c r="S457">
        <v>-9.375329959243206E-2</v>
      </c>
      <c r="T457">
        <v>0</v>
      </c>
      <c r="U457">
        <v>1.8389232150061889</v>
      </c>
      <c r="V457">
        <v>-3.8428040929544549E-2</v>
      </c>
      <c r="W457">
        <v>-2.8859407217456279E-2</v>
      </c>
      <c r="X457">
        <v>2.128083824632069</v>
      </c>
      <c r="Y457">
        <v>-3.7110136911347243E-2</v>
      </c>
      <c r="Z457">
        <v>-3.0196054016222721E-2</v>
      </c>
      <c r="AA457">
        <v>1.444688763609183</v>
      </c>
      <c r="AB457">
        <v>-9.5636050480680357E-2</v>
      </c>
      <c r="AC457">
        <v>0</v>
      </c>
      <c r="AD457">
        <v>1.973483519875656</v>
      </c>
      <c r="AE457">
        <v>-1.3619336126992621E-2</v>
      </c>
      <c r="AF457">
        <v>0</v>
      </c>
      <c r="AG457">
        <v>2.159028588207812</v>
      </c>
      <c r="AH457">
        <v>-1.910818148915705E-2</v>
      </c>
      <c r="AI457">
        <v>0</v>
      </c>
      <c r="AJ457">
        <v>1.747500686961571</v>
      </c>
      <c r="AK457">
        <v>-3.548927660302148E-2</v>
      </c>
      <c r="AL457">
        <v>0</v>
      </c>
      <c r="AM457">
        <v>1.8460517955433671</v>
      </c>
      <c r="AN457">
        <v>-6.2677980232887509E-2</v>
      </c>
      <c r="AO457">
        <v>0</v>
      </c>
      <c r="AP457">
        <v>1.6612040150223399</v>
      </c>
      <c r="AQ457">
        <v>-2.7906946162766792E-2</v>
      </c>
      <c r="AR457">
        <v>0</v>
      </c>
      <c r="AS457">
        <v>2.0380692509351479</v>
      </c>
      <c r="AT457">
        <v>-1.5574373048486301E-2</v>
      </c>
      <c r="AU457">
        <v>0</v>
      </c>
      <c r="AV457">
        <v>2.0062697459490848</v>
      </c>
      <c r="AW457">
        <v>-1.5967664715563771E-2</v>
      </c>
      <c r="AX457">
        <v>0</v>
      </c>
      <c r="AY457">
        <v>2.198504752947962</v>
      </c>
      <c r="AZ457">
        <v>-1.378085311301214E-2</v>
      </c>
      <c r="BA457">
        <v>0</v>
      </c>
      <c r="BB457">
        <v>2.364103681659671</v>
      </c>
      <c r="BC457">
        <v>-4.9364880853786097E-3</v>
      </c>
      <c r="BD457">
        <v>0</v>
      </c>
      <c r="BE457">
        <v>2.390376522287446</v>
      </c>
      <c r="BF457">
        <v>-1.16719523164589E-2</v>
      </c>
      <c r="BG457">
        <v>0</v>
      </c>
      <c r="BH457">
        <v>2.094358831560398</v>
      </c>
      <c r="BI457">
        <v>-2.5772394201188709E-2</v>
      </c>
      <c r="BJ457">
        <v>0</v>
      </c>
      <c r="BK457">
        <v>1.79679008181054</v>
      </c>
      <c r="BL457">
        <v>-6.5369130471595649E-2</v>
      </c>
      <c r="BM457">
        <v>0</v>
      </c>
      <c r="BN457">
        <v>1.4220146846177599</v>
      </c>
      <c r="BO457">
        <v>-0.10919522972597751</v>
      </c>
      <c r="BP457">
        <v>0</v>
      </c>
      <c r="BQ457">
        <v>1.483687950448545</v>
      </c>
      <c r="BR457">
        <v>-0.1121708984651458</v>
      </c>
      <c r="BS457">
        <v>0</v>
      </c>
      <c r="BT457">
        <v>1.1359089998762399</v>
      </c>
      <c r="BU457">
        <v>-6.8310504281292594E-2</v>
      </c>
    </row>
    <row r="458" spans="1:73" x14ac:dyDescent="0.2">
      <c r="A458" s="2">
        <v>44501.041666666657</v>
      </c>
      <c r="B458">
        <v>0</v>
      </c>
      <c r="C458">
        <v>1.5380358582315909</v>
      </c>
      <c r="D458">
        <v>-0.11800128501850569</v>
      </c>
      <c r="E458">
        <v>0</v>
      </c>
      <c r="F458">
        <v>1.7703333311646059</v>
      </c>
      <c r="G458">
        <v>-1.888970494833098E-2</v>
      </c>
      <c r="H458">
        <v>0</v>
      </c>
      <c r="I458">
        <v>1.5401285254528641</v>
      </c>
      <c r="J458">
        <v>-3.7143773775389799E-2</v>
      </c>
      <c r="K458">
        <v>0</v>
      </c>
      <c r="L458">
        <v>1.5960858147814689</v>
      </c>
      <c r="M458">
        <v>-3.9502527252175179E-2</v>
      </c>
      <c r="N458">
        <v>0</v>
      </c>
      <c r="O458">
        <v>1.791263813476548</v>
      </c>
      <c r="P458">
        <v>-2.1833447532795258E-3</v>
      </c>
      <c r="Q458">
        <v>0</v>
      </c>
      <c r="R458">
        <v>1.592487503123502</v>
      </c>
      <c r="S458">
        <v>-9.375329959243206E-2</v>
      </c>
      <c r="T458">
        <v>0</v>
      </c>
      <c r="U458">
        <v>1.8389232150061889</v>
      </c>
      <c r="V458">
        <v>-3.8428040929544549E-2</v>
      </c>
      <c r="W458">
        <v>0</v>
      </c>
      <c r="X458">
        <v>2.128083824632069</v>
      </c>
      <c r="Y458">
        <v>-3.7110136911347243E-2</v>
      </c>
      <c r="Z458">
        <v>0</v>
      </c>
      <c r="AA458">
        <v>1.444688763609183</v>
      </c>
      <c r="AB458">
        <v>-9.5636050480680357E-2</v>
      </c>
      <c r="AC458">
        <v>0</v>
      </c>
      <c r="AD458">
        <v>1.973483519875656</v>
      </c>
      <c r="AE458">
        <v>-1.3619336126992621E-2</v>
      </c>
      <c r="AF458">
        <v>0</v>
      </c>
      <c r="AG458">
        <v>2.159028588207812</v>
      </c>
      <c r="AH458">
        <v>-1.910818148915705E-2</v>
      </c>
      <c r="AI458">
        <v>0</v>
      </c>
      <c r="AJ458">
        <v>1.747500686961571</v>
      </c>
      <c r="AK458">
        <v>-3.548927660302148E-2</v>
      </c>
      <c r="AL458">
        <v>0</v>
      </c>
      <c r="AM458">
        <v>1.8460517955433671</v>
      </c>
      <c r="AN458">
        <v>-6.2677980232887509E-2</v>
      </c>
      <c r="AO458">
        <v>0</v>
      </c>
      <c r="AP458">
        <v>1.6612040150223399</v>
      </c>
      <c r="AQ458">
        <v>-2.7906946162766792E-2</v>
      </c>
      <c r="AR458">
        <v>0</v>
      </c>
      <c r="AS458">
        <v>2.0380692509351479</v>
      </c>
      <c r="AT458">
        <v>-1.5574373048486301E-2</v>
      </c>
      <c r="AU458">
        <v>0</v>
      </c>
      <c r="AV458">
        <v>2.0062697459490848</v>
      </c>
      <c r="AW458">
        <v>-1.5967664715563771E-2</v>
      </c>
      <c r="AX458">
        <v>0</v>
      </c>
      <c r="AY458">
        <v>2.198504752947962</v>
      </c>
      <c r="AZ458">
        <v>-1.378085311301214E-2</v>
      </c>
      <c r="BA458">
        <v>0</v>
      </c>
      <c r="BB458">
        <v>2.364103681659671</v>
      </c>
      <c r="BC458">
        <v>-4.9364880853786097E-3</v>
      </c>
      <c r="BD458">
        <v>0</v>
      </c>
      <c r="BE458">
        <v>2.390376522287446</v>
      </c>
      <c r="BF458">
        <v>-1.16719523164589E-2</v>
      </c>
      <c r="BG458">
        <v>0</v>
      </c>
      <c r="BH458">
        <v>2.094358831560398</v>
      </c>
      <c r="BI458">
        <v>-2.5772394201188709E-2</v>
      </c>
      <c r="BJ458">
        <v>-1.328108539534578E-2</v>
      </c>
      <c r="BK458">
        <v>1.7729267592965039</v>
      </c>
      <c r="BL458">
        <v>-7.7782042862928669E-2</v>
      </c>
      <c r="BM458">
        <v>-1.2769146261550009E-2</v>
      </c>
      <c r="BN458">
        <v>1.4038567711238039</v>
      </c>
      <c r="BO458">
        <v>-0.1205700461280929</v>
      </c>
      <c r="BP458">
        <v>0</v>
      </c>
      <c r="BQ458">
        <v>1.483687950448545</v>
      </c>
      <c r="BR458">
        <v>-0.1121708984651458</v>
      </c>
      <c r="BS458">
        <v>0</v>
      </c>
      <c r="BT458">
        <v>1.1359089998762399</v>
      </c>
      <c r="BU458">
        <v>-6.8310504281292594E-2</v>
      </c>
    </row>
    <row r="459" spans="1:73" x14ac:dyDescent="0.2">
      <c r="A459" s="2">
        <v>44502.041666666657</v>
      </c>
      <c r="B459">
        <v>0</v>
      </c>
      <c r="C459">
        <v>1.5380358582315909</v>
      </c>
      <c r="D459">
        <v>-0.11800128501850569</v>
      </c>
      <c r="E459">
        <v>0</v>
      </c>
      <c r="F459">
        <v>1.7703333311646059</v>
      </c>
      <c r="G459">
        <v>-1.888970494833098E-2</v>
      </c>
      <c r="H459">
        <v>0</v>
      </c>
      <c r="I459">
        <v>1.5401285254528641</v>
      </c>
      <c r="J459">
        <v>-3.7143773775389799E-2</v>
      </c>
      <c r="K459">
        <v>0</v>
      </c>
      <c r="L459">
        <v>1.5960858147814689</v>
      </c>
      <c r="M459">
        <v>-3.9502527252175179E-2</v>
      </c>
      <c r="N459">
        <v>0</v>
      </c>
      <c r="O459">
        <v>1.791263813476548</v>
      </c>
      <c r="P459">
        <v>-2.1833447532795258E-3</v>
      </c>
      <c r="Q459">
        <v>0</v>
      </c>
      <c r="R459">
        <v>1.592487503123502</v>
      </c>
      <c r="S459">
        <v>-9.375329959243206E-2</v>
      </c>
      <c r="T459">
        <v>0</v>
      </c>
      <c r="U459">
        <v>1.8389232150061889</v>
      </c>
      <c r="V459">
        <v>-3.8428040929544549E-2</v>
      </c>
      <c r="W459">
        <v>0</v>
      </c>
      <c r="X459">
        <v>2.128083824632069</v>
      </c>
      <c r="Y459">
        <v>-3.7110136911347243E-2</v>
      </c>
      <c r="Z459">
        <v>0</v>
      </c>
      <c r="AA459">
        <v>1.444688763609183</v>
      </c>
      <c r="AB459">
        <v>-9.5636050480680357E-2</v>
      </c>
      <c r="AC459">
        <v>0</v>
      </c>
      <c r="AD459">
        <v>1.973483519875656</v>
      </c>
      <c r="AE459">
        <v>-1.3619336126992621E-2</v>
      </c>
      <c r="AF459">
        <v>0</v>
      </c>
      <c r="AG459">
        <v>2.159028588207812</v>
      </c>
      <c r="AH459">
        <v>-1.910818148915705E-2</v>
      </c>
      <c r="AI459">
        <v>0</v>
      </c>
      <c r="AJ459">
        <v>1.747500686961571</v>
      </c>
      <c r="AK459">
        <v>-3.548927660302148E-2</v>
      </c>
      <c r="AL459">
        <v>0</v>
      </c>
      <c r="AM459">
        <v>1.8460517955433671</v>
      </c>
      <c r="AN459">
        <v>-6.2677980232887509E-2</v>
      </c>
      <c r="AO459">
        <v>0</v>
      </c>
      <c r="AP459">
        <v>1.6612040150223399</v>
      </c>
      <c r="AQ459">
        <v>-2.7906946162766792E-2</v>
      </c>
      <c r="AR459">
        <v>0</v>
      </c>
      <c r="AS459">
        <v>2.0380692509351479</v>
      </c>
      <c r="AT459">
        <v>-1.5574373048486301E-2</v>
      </c>
      <c r="AU459">
        <v>0</v>
      </c>
      <c r="AV459">
        <v>2.0062697459490848</v>
      </c>
      <c r="AW459">
        <v>-1.5967664715563771E-2</v>
      </c>
      <c r="AX459">
        <v>0</v>
      </c>
      <c r="AY459">
        <v>2.198504752947962</v>
      </c>
      <c r="AZ459">
        <v>-1.378085311301214E-2</v>
      </c>
      <c r="BA459">
        <v>0</v>
      </c>
      <c r="BB459">
        <v>2.364103681659671</v>
      </c>
      <c r="BC459">
        <v>-4.9364880853786097E-3</v>
      </c>
      <c r="BD459">
        <v>0</v>
      </c>
      <c r="BE459">
        <v>2.390376522287446</v>
      </c>
      <c r="BF459">
        <v>-1.16719523164589E-2</v>
      </c>
      <c r="BG459">
        <v>0</v>
      </c>
      <c r="BH459">
        <v>2.094358831560398</v>
      </c>
      <c r="BI459">
        <v>-2.5772394201188709E-2</v>
      </c>
      <c r="BJ459">
        <v>0</v>
      </c>
      <c r="BK459">
        <v>1.7729267592965039</v>
      </c>
      <c r="BL459">
        <v>-7.7782042862928669E-2</v>
      </c>
      <c r="BM459">
        <v>0</v>
      </c>
      <c r="BN459">
        <v>1.4038567711238039</v>
      </c>
      <c r="BO459">
        <v>-0.1205700461280929</v>
      </c>
      <c r="BP459">
        <v>0</v>
      </c>
      <c r="BQ459">
        <v>1.483687950448545</v>
      </c>
      <c r="BR459">
        <v>-0.1121708984651458</v>
      </c>
      <c r="BS459">
        <v>0</v>
      </c>
      <c r="BT459">
        <v>1.1359089998762399</v>
      </c>
      <c r="BU459">
        <v>-6.8310504281292594E-2</v>
      </c>
    </row>
    <row r="460" spans="1:73" x14ac:dyDescent="0.2">
      <c r="A460" s="2">
        <v>44503.041666666657</v>
      </c>
      <c r="B460">
        <v>0</v>
      </c>
      <c r="C460">
        <v>1.5380358582315909</v>
      </c>
      <c r="D460">
        <v>-0.11800128501850569</v>
      </c>
      <c r="E460">
        <v>0</v>
      </c>
      <c r="F460">
        <v>1.7703333311646059</v>
      </c>
      <c r="G460">
        <v>-1.888970494833098E-2</v>
      </c>
      <c r="H460">
        <v>0</v>
      </c>
      <c r="I460">
        <v>1.5401285254528641</v>
      </c>
      <c r="J460">
        <v>-3.7143773775389799E-2</v>
      </c>
      <c r="K460">
        <v>0</v>
      </c>
      <c r="L460">
        <v>1.5960858147814689</v>
      </c>
      <c r="M460">
        <v>-3.9502527252175179E-2</v>
      </c>
      <c r="N460">
        <v>0</v>
      </c>
      <c r="O460">
        <v>1.791263813476548</v>
      </c>
      <c r="P460">
        <v>-2.1833447532795258E-3</v>
      </c>
      <c r="Q460">
        <v>0</v>
      </c>
      <c r="R460">
        <v>1.592487503123502</v>
      </c>
      <c r="S460">
        <v>-9.375329959243206E-2</v>
      </c>
      <c r="T460">
        <v>0</v>
      </c>
      <c r="U460">
        <v>1.8389232150061889</v>
      </c>
      <c r="V460">
        <v>-3.8428040929544549E-2</v>
      </c>
      <c r="W460">
        <v>0</v>
      </c>
      <c r="X460">
        <v>2.128083824632069</v>
      </c>
      <c r="Y460">
        <v>-3.7110136911347243E-2</v>
      </c>
      <c r="Z460">
        <v>0</v>
      </c>
      <c r="AA460">
        <v>1.444688763609183</v>
      </c>
      <c r="AB460">
        <v>-9.5636050480680357E-2</v>
      </c>
      <c r="AC460">
        <v>0</v>
      </c>
      <c r="AD460">
        <v>1.973483519875656</v>
      </c>
      <c r="AE460">
        <v>-1.3619336126992621E-2</v>
      </c>
      <c r="AF460">
        <v>0</v>
      </c>
      <c r="AG460">
        <v>2.159028588207812</v>
      </c>
      <c r="AH460">
        <v>-1.910818148915705E-2</v>
      </c>
      <c r="AI460">
        <v>0</v>
      </c>
      <c r="AJ460">
        <v>1.747500686961571</v>
      </c>
      <c r="AK460">
        <v>-3.548927660302148E-2</v>
      </c>
      <c r="AL460">
        <v>0</v>
      </c>
      <c r="AM460">
        <v>1.8460517955433671</v>
      </c>
      <c r="AN460">
        <v>-6.2677980232887509E-2</v>
      </c>
      <c r="AO460">
        <v>-1.2119849831695889E-2</v>
      </c>
      <c r="AP460">
        <v>1.641070471820459</v>
      </c>
      <c r="AQ460">
        <v>-3.968856799770859E-2</v>
      </c>
      <c r="AR460">
        <v>0</v>
      </c>
      <c r="AS460">
        <v>2.0380692509351479</v>
      </c>
      <c r="AT460">
        <v>-1.5574373048486301E-2</v>
      </c>
      <c r="AU460">
        <v>0</v>
      </c>
      <c r="AV460">
        <v>2.0062697459490848</v>
      </c>
      <c r="AW460">
        <v>-1.5967664715563771E-2</v>
      </c>
      <c r="AX460">
        <v>0</v>
      </c>
      <c r="AY460">
        <v>2.198504752947962</v>
      </c>
      <c r="AZ460">
        <v>-1.378085311301214E-2</v>
      </c>
      <c r="BA460">
        <v>0</v>
      </c>
      <c r="BB460">
        <v>2.364103681659671</v>
      </c>
      <c r="BC460">
        <v>-4.9364880853786097E-3</v>
      </c>
      <c r="BD460">
        <v>0</v>
      </c>
      <c r="BE460">
        <v>2.390376522287446</v>
      </c>
      <c r="BF460">
        <v>-1.16719523164589E-2</v>
      </c>
      <c r="BG460">
        <v>-1.8921557044395129E-2</v>
      </c>
      <c r="BH460">
        <v>2.0547303014575951</v>
      </c>
      <c r="BI460">
        <v>-4.4206297418535552E-2</v>
      </c>
      <c r="BJ460">
        <v>-1.7969186444439459E-2</v>
      </c>
      <c r="BK460">
        <v>1.7410687078063689</v>
      </c>
      <c r="BL460">
        <v>-9.4353549277134796E-2</v>
      </c>
      <c r="BM460">
        <v>-1.367248233762608E-2</v>
      </c>
      <c r="BN460">
        <v>1.384662564216057</v>
      </c>
      <c r="BO460">
        <v>-0.13259403663958591</v>
      </c>
      <c r="BP460">
        <v>0</v>
      </c>
      <c r="BQ460">
        <v>1.483687950448545</v>
      </c>
      <c r="BR460">
        <v>-0.1121708984651458</v>
      </c>
      <c r="BS460">
        <v>0</v>
      </c>
      <c r="BT460">
        <v>1.1359089998762399</v>
      </c>
      <c r="BU460">
        <v>-6.8310504281292594E-2</v>
      </c>
    </row>
    <row r="461" spans="1:73" x14ac:dyDescent="0.2">
      <c r="A461" s="2">
        <v>44504.041666666657</v>
      </c>
      <c r="B461">
        <v>0</v>
      </c>
      <c r="C461">
        <v>1.5380358582315909</v>
      </c>
      <c r="D461">
        <v>-0.11800128501850569</v>
      </c>
      <c r="E461">
        <v>-1.3676921508118171E-2</v>
      </c>
      <c r="F461">
        <v>1.746120621151062</v>
      </c>
      <c r="G461">
        <v>-3.2308273444559332E-2</v>
      </c>
      <c r="H461">
        <v>-1.4278157144775981E-2</v>
      </c>
      <c r="I461">
        <v>1.5181383283432961</v>
      </c>
      <c r="J461">
        <v>-5.0891586281250789E-2</v>
      </c>
      <c r="K461">
        <v>0</v>
      </c>
      <c r="L461">
        <v>1.5960858147814689</v>
      </c>
      <c r="M461">
        <v>-3.9502527252175179E-2</v>
      </c>
      <c r="N461">
        <v>0</v>
      </c>
      <c r="O461">
        <v>1.791263813476548</v>
      </c>
      <c r="P461">
        <v>-2.1833447532795258E-3</v>
      </c>
      <c r="Q461">
        <v>0</v>
      </c>
      <c r="R461">
        <v>1.592487503123502</v>
      </c>
      <c r="S461">
        <v>-9.375329959243206E-2</v>
      </c>
      <c r="T461">
        <v>0</v>
      </c>
      <c r="U461">
        <v>1.8389232150061889</v>
      </c>
      <c r="V461">
        <v>-3.8428040929544549E-2</v>
      </c>
      <c r="W461">
        <v>0</v>
      </c>
      <c r="X461">
        <v>2.128083824632069</v>
      </c>
      <c r="Y461">
        <v>-3.7110136911347243E-2</v>
      </c>
      <c r="Z461">
        <v>0</v>
      </c>
      <c r="AA461">
        <v>1.444688763609183</v>
      </c>
      <c r="AB461">
        <v>-9.5636050480680357E-2</v>
      </c>
      <c r="AC461">
        <v>0</v>
      </c>
      <c r="AD461">
        <v>1.973483519875656</v>
      </c>
      <c r="AE461">
        <v>-1.3619336126992621E-2</v>
      </c>
      <c r="AF461">
        <v>0</v>
      </c>
      <c r="AG461">
        <v>2.159028588207812</v>
      </c>
      <c r="AH461">
        <v>-1.910818148915705E-2</v>
      </c>
      <c r="AI461">
        <v>0</v>
      </c>
      <c r="AJ461">
        <v>1.747500686961571</v>
      </c>
      <c r="AK461">
        <v>-3.548927660302148E-2</v>
      </c>
      <c r="AL461">
        <v>0</v>
      </c>
      <c r="AM461">
        <v>1.8460517955433671</v>
      </c>
      <c r="AN461">
        <v>-6.2677980232887509E-2</v>
      </c>
      <c r="AO461">
        <v>0</v>
      </c>
      <c r="AP461">
        <v>1.641070471820459</v>
      </c>
      <c r="AQ461">
        <v>-3.968856799770859E-2</v>
      </c>
      <c r="AR461">
        <v>0</v>
      </c>
      <c r="AS461">
        <v>2.0380692509351479</v>
      </c>
      <c r="AT461">
        <v>-1.5574373048486301E-2</v>
      </c>
      <c r="AU461">
        <v>0</v>
      </c>
      <c r="AV461">
        <v>2.0062697459490848</v>
      </c>
      <c r="AW461">
        <v>-1.5967664715563771E-2</v>
      </c>
      <c r="AX461">
        <v>0</v>
      </c>
      <c r="AY461">
        <v>2.198504752947962</v>
      </c>
      <c r="AZ461">
        <v>-1.378085311301214E-2</v>
      </c>
      <c r="BA461">
        <v>-7.0280383039157401E-3</v>
      </c>
      <c r="BB461">
        <v>2.3474886704305389</v>
      </c>
      <c r="BC461">
        <v>-1.192983256194358E-2</v>
      </c>
      <c r="BD461">
        <v>0</v>
      </c>
      <c r="BE461">
        <v>2.390376522287446</v>
      </c>
      <c r="BF461">
        <v>-1.16719523164589E-2</v>
      </c>
      <c r="BG461">
        <v>0</v>
      </c>
      <c r="BH461">
        <v>2.0547303014575951</v>
      </c>
      <c r="BI461">
        <v>-4.4206297418535552E-2</v>
      </c>
      <c r="BJ461">
        <v>0</v>
      </c>
      <c r="BK461">
        <v>1.7410687078063689</v>
      </c>
      <c r="BL461">
        <v>-9.4353549277134796E-2</v>
      </c>
      <c r="BM461">
        <v>0</v>
      </c>
      <c r="BN461">
        <v>1.384662564216057</v>
      </c>
      <c r="BO461">
        <v>-0.13259403663958591</v>
      </c>
      <c r="BP461">
        <v>0</v>
      </c>
      <c r="BQ461">
        <v>1.483687950448545</v>
      </c>
      <c r="BR461">
        <v>-0.1121708984651458</v>
      </c>
      <c r="BS461">
        <v>0</v>
      </c>
      <c r="BT461">
        <v>1.1359089998762399</v>
      </c>
      <c r="BU461">
        <v>-6.8310504281292594E-2</v>
      </c>
    </row>
    <row r="462" spans="1:73" x14ac:dyDescent="0.2">
      <c r="A462" s="2">
        <v>44505.041666666657</v>
      </c>
      <c r="B462">
        <v>0</v>
      </c>
      <c r="C462">
        <v>1.5380358582315909</v>
      </c>
      <c r="D462">
        <v>-0.11800128501850569</v>
      </c>
      <c r="E462">
        <v>0</v>
      </c>
      <c r="F462">
        <v>1.746120621151062</v>
      </c>
      <c r="G462">
        <v>-3.2308273444559332E-2</v>
      </c>
      <c r="H462">
        <v>0</v>
      </c>
      <c r="I462">
        <v>1.5181383283432961</v>
      </c>
      <c r="J462">
        <v>-5.0891586281250789E-2</v>
      </c>
      <c r="K462">
        <v>-1.377920435926705E-2</v>
      </c>
      <c r="L462">
        <v>1.5740930221646681</v>
      </c>
      <c r="M462">
        <v>-5.2737418215726972E-2</v>
      </c>
      <c r="N462">
        <v>-1.1910107294220601E-2</v>
      </c>
      <c r="O462">
        <v>1.769929669265788</v>
      </c>
      <c r="P462">
        <v>-1.406744817722827E-2</v>
      </c>
      <c r="Q462">
        <v>-1.065714945080587E-2</v>
      </c>
      <c r="R462">
        <v>1.5755161258041741</v>
      </c>
      <c r="S462">
        <v>-0.10341130611797519</v>
      </c>
      <c r="T462">
        <v>-9.1926146101199979E-3</v>
      </c>
      <c r="U462">
        <v>1.8220187025930339</v>
      </c>
      <c r="V462">
        <v>-4.7267401369177293E-2</v>
      </c>
      <c r="W462">
        <v>-4.2865700895127201E-3</v>
      </c>
      <c r="X462">
        <v>2.1189616441614261</v>
      </c>
      <c r="Y462">
        <v>-4.1237631797958141E-2</v>
      </c>
      <c r="Z462">
        <v>-9.152055720521024E-3</v>
      </c>
      <c r="AA462">
        <v>1.4314668915458211</v>
      </c>
      <c r="AB462">
        <v>-0.1039128397383117</v>
      </c>
      <c r="AC462">
        <v>0</v>
      </c>
      <c r="AD462">
        <v>1.973483519875656</v>
      </c>
      <c r="AE462">
        <v>-1.3619336126992621E-2</v>
      </c>
      <c r="AF462">
        <v>-1.143196335997743E-2</v>
      </c>
      <c r="AG462">
        <v>2.1343466524942771</v>
      </c>
      <c r="AH462">
        <v>-3.0321700818474739E-2</v>
      </c>
      <c r="AI462">
        <v>-1.284051183176171E-2</v>
      </c>
      <c r="AJ462">
        <v>1.725061883714629</v>
      </c>
      <c r="AK462">
        <v>-4.7874087958661549E-2</v>
      </c>
      <c r="AL462">
        <v>0</v>
      </c>
      <c r="AM462">
        <v>1.8460517955433671</v>
      </c>
      <c r="AN462">
        <v>-6.2677980232887509E-2</v>
      </c>
      <c r="AO462">
        <v>0</v>
      </c>
      <c r="AP462">
        <v>1.641070471820459</v>
      </c>
      <c r="AQ462">
        <v>-3.968856799770859E-2</v>
      </c>
      <c r="AR462">
        <v>0</v>
      </c>
      <c r="AS462">
        <v>2.0380692509351479</v>
      </c>
      <c r="AT462">
        <v>-1.5574373048486301E-2</v>
      </c>
      <c r="AU462">
        <v>0</v>
      </c>
      <c r="AV462">
        <v>2.0062697459490848</v>
      </c>
      <c r="AW462">
        <v>-1.5967664715563771E-2</v>
      </c>
      <c r="AX462">
        <v>0</v>
      </c>
      <c r="AY462">
        <v>2.198504752947962</v>
      </c>
      <c r="AZ462">
        <v>-1.378085311301214E-2</v>
      </c>
      <c r="BA462">
        <v>0</v>
      </c>
      <c r="BB462">
        <v>2.3474886704305389</v>
      </c>
      <c r="BC462">
        <v>-1.192983256194358E-2</v>
      </c>
      <c r="BD462">
        <v>0</v>
      </c>
      <c r="BE462">
        <v>2.390376522287446</v>
      </c>
      <c r="BF462">
        <v>-1.16719523164589E-2</v>
      </c>
      <c r="BG462">
        <v>0</v>
      </c>
      <c r="BH462">
        <v>2.0547303014575951</v>
      </c>
      <c r="BI462">
        <v>-4.4206297418535552E-2</v>
      </c>
      <c r="BJ462">
        <v>0</v>
      </c>
      <c r="BK462">
        <v>1.7410687078063689</v>
      </c>
      <c r="BL462">
        <v>-9.4353549277134796E-2</v>
      </c>
      <c r="BM462">
        <v>0</v>
      </c>
      <c r="BN462">
        <v>1.384662564216057</v>
      </c>
      <c r="BO462">
        <v>-0.13259403663958591</v>
      </c>
      <c r="BP462">
        <v>0</v>
      </c>
      <c r="BQ462">
        <v>1.483687950448545</v>
      </c>
      <c r="BR462">
        <v>-0.1121708984651458</v>
      </c>
      <c r="BS462">
        <v>0</v>
      </c>
      <c r="BT462">
        <v>1.1359089998762399</v>
      </c>
      <c r="BU462">
        <v>-6.8310504281292594E-2</v>
      </c>
    </row>
    <row r="463" spans="1:73" x14ac:dyDescent="0.2">
      <c r="A463" s="2">
        <v>44506.041666666657</v>
      </c>
      <c r="B463">
        <v>0</v>
      </c>
      <c r="C463">
        <v>1.5380358582315909</v>
      </c>
      <c r="D463">
        <v>-0.11800128501850569</v>
      </c>
      <c r="E463">
        <v>0</v>
      </c>
      <c r="F463">
        <v>1.746120621151062</v>
      </c>
      <c r="G463">
        <v>-3.2308273444559332E-2</v>
      </c>
      <c r="H463">
        <v>0</v>
      </c>
      <c r="I463">
        <v>1.5181383283432961</v>
      </c>
      <c r="J463">
        <v>-5.0891586281250789E-2</v>
      </c>
      <c r="K463">
        <v>0</v>
      </c>
      <c r="L463">
        <v>1.5740930221646681</v>
      </c>
      <c r="M463">
        <v>-5.2737418215726972E-2</v>
      </c>
      <c r="N463">
        <v>0</v>
      </c>
      <c r="O463">
        <v>1.769929669265788</v>
      </c>
      <c r="P463">
        <v>-1.406744817722827E-2</v>
      </c>
      <c r="Q463">
        <v>0</v>
      </c>
      <c r="R463">
        <v>1.5755161258041741</v>
      </c>
      <c r="S463">
        <v>-0.10341130611797519</v>
      </c>
      <c r="T463">
        <v>0</v>
      </c>
      <c r="U463">
        <v>1.8220187025930339</v>
      </c>
      <c r="V463">
        <v>-4.7267401369177293E-2</v>
      </c>
      <c r="W463">
        <v>0</v>
      </c>
      <c r="X463">
        <v>2.1189616441614261</v>
      </c>
      <c r="Y463">
        <v>-4.1237631797958141E-2</v>
      </c>
      <c r="Z463">
        <v>0</v>
      </c>
      <c r="AA463">
        <v>1.4314668915458211</v>
      </c>
      <c r="AB463">
        <v>-0.1039128397383117</v>
      </c>
      <c r="AC463">
        <v>-2.2491849267470831E-3</v>
      </c>
      <c r="AD463">
        <v>1.9690447904895669</v>
      </c>
      <c r="AE463">
        <v>-1.583788864821056E-2</v>
      </c>
      <c r="AF463">
        <v>-5.4910077817216241E-5</v>
      </c>
      <c r="AG463">
        <v>2.1342294553534988</v>
      </c>
      <c r="AH463">
        <v>-3.0374945929340539E-2</v>
      </c>
      <c r="AI463">
        <v>3.412059748193474E-3</v>
      </c>
      <c r="AJ463">
        <v>1.730947897931195</v>
      </c>
      <c r="AK463">
        <v>-4.4625377458973207E-2</v>
      </c>
      <c r="AL463">
        <v>3.9533696176956568E-3</v>
      </c>
      <c r="AM463">
        <v>1.8533499206245609</v>
      </c>
      <c r="AN463">
        <v>-5.8972399837943001E-2</v>
      </c>
      <c r="AO463">
        <v>7.9379773972541035E-3</v>
      </c>
      <c r="AP463">
        <v>1.654097252133071</v>
      </c>
      <c r="AQ463">
        <v>-3.2065637556149773E-2</v>
      </c>
      <c r="AR463">
        <v>1.379306155289584E-3</v>
      </c>
      <c r="AS463">
        <v>2.040880372397869</v>
      </c>
      <c r="AT463">
        <v>-1.421654872180733E-2</v>
      </c>
      <c r="AU463">
        <v>2.592171426377909E-3</v>
      </c>
      <c r="AV463">
        <v>2.0114703410581409</v>
      </c>
      <c r="AW463">
        <v>-1.341688421340748E-2</v>
      </c>
      <c r="AX463">
        <v>3.9434510363620667E-3</v>
      </c>
      <c r="AY463">
        <v>2.2071744487944209</v>
      </c>
      <c r="AZ463">
        <v>-9.8917461961406383E-3</v>
      </c>
      <c r="BA463">
        <v>1.834692597415311E-3</v>
      </c>
      <c r="BB463">
        <v>2.3517955905166938</v>
      </c>
      <c r="BC463">
        <v>-1.0117027540017981E-2</v>
      </c>
      <c r="BD463">
        <v>4.1177454947798342E-3</v>
      </c>
      <c r="BE463">
        <v>2.4002194844429221</v>
      </c>
      <c r="BF463">
        <v>-7.6022689507454499E-3</v>
      </c>
      <c r="BG463">
        <v>0</v>
      </c>
      <c r="BH463">
        <v>2.0547303014575951</v>
      </c>
      <c r="BI463">
        <v>-4.4206297418535552E-2</v>
      </c>
      <c r="BJ463">
        <v>3.8488851704925331E-3</v>
      </c>
      <c r="BK463">
        <v>1.7477698813366529</v>
      </c>
      <c r="BL463">
        <v>-9.086782008323846E-2</v>
      </c>
      <c r="BM463">
        <v>0</v>
      </c>
      <c r="BN463">
        <v>1.384662564216057</v>
      </c>
      <c r="BO463">
        <v>-0.13259403663958591</v>
      </c>
      <c r="BP463">
        <v>0</v>
      </c>
      <c r="BQ463">
        <v>1.483687950448545</v>
      </c>
      <c r="BR463">
        <v>-0.1121708984651458</v>
      </c>
      <c r="BS463">
        <v>4.0324330325023361E-3</v>
      </c>
      <c r="BT463">
        <v>1.1404894768492579</v>
      </c>
      <c r="BU463">
        <v>-6.4553528782721137E-2</v>
      </c>
    </row>
    <row r="464" spans="1:73" x14ac:dyDescent="0.2">
      <c r="A464" s="2">
        <v>44507.041666666657</v>
      </c>
      <c r="B464">
        <v>0</v>
      </c>
      <c r="C464">
        <v>1.5380358582315909</v>
      </c>
      <c r="D464">
        <v>-0.11800128501850569</v>
      </c>
      <c r="E464">
        <v>8.1820916590138459E-3</v>
      </c>
      <c r="F464">
        <v>1.7604075401210151</v>
      </c>
      <c r="G464">
        <v>-2.4390531040213381E-2</v>
      </c>
      <c r="H464">
        <v>1.271771280322165E-2</v>
      </c>
      <c r="I464">
        <v>1.5374455755987291</v>
      </c>
      <c r="J464">
        <v>-3.8821098056454513E-2</v>
      </c>
      <c r="K464">
        <v>1.040284102441769E-2</v>
      </c>
      <c r="L464">
        <v>1.590468061631892</v>
      </c>
      <c r="M464">
        <v>-4.288319616904579E-2</v>
      </c>
      <c r="N464">
        <v>8.0181924628102141E-3</v>
      </c>
      <c r="O464">
        <v>1.7841213059995991</v>
      </c>
      <c r="P464">
        <v>-6.1620512213637069E-3</v>
      </c>
      <c r="Q464">
        <v>1.321377794604039E-2</v>
      </c>
      <c r="R464">
        <v>1.596334646040956</v>
      </c>
      <c r="S464">
        <v>-9.1563982208087813E-2</v>
      </c>
      <c r="T464">
        <v>1.1581098035758689E-2</v>
      </c>
      <c r="U464">
        <v>1.8431196798107501</v>
      </c>
      <c r="V464">
        <v>-3.6233711742570618E-2</v>
      </c>
      <c r="W464">
        <v>1.390536101618345E-2</v>
      </c>
      <c r="X464">
        <v>2.1484265708029362</v>
      </c>
      <c r="Y464">
        <v>-2.7905694939377779E-2</v>
      </c>
      <c r="Z464">
        <v>1.639945154856659E-2</v>
      </c>
      <c r="AA464">
        <v>1.454942163477104</v>
      </c>
      <c r="AB464">
        <v>-8.9217501770307406E-2</v>
      </c>
      <c r="AC464">
        <v>3.7338138876087827E-2</v>
      </c>
      <c r="AD464">
        <v>2.0425652583301042</v>
      </c>
      <c r="AE464">
        <v>0</v>
      </c>
      <c r="AF464">
        <v>3.514473316762623E-2</v>
      </c>
      <c r="AG464">
        <v>2.209236380080386</v>
      </c>
      <c r="AH464">
        <v>0</v>
      </c>
      <c r="AI464">
        <v>3.4741991104772607E-2</v>
      </c>
      <c r="AJ464">
        <v>1.7910844744039449</v>
      </c>
      <c r="AK464">
        <v>-1.14337608209274E-2</v>
      </c>
      <c r="AL464">
        <v>3.1874511572742133E-2</v>
      </c>
      <c r="AM464">
        <v>1.9124245441178489</v>
      </c>
      <c r="AN464">
        <v>-2.8977604706307839E-2</v>
      </c>
      <c r="AO464">
        <v>2.6591501728174819E-2</v>
      </c>
      <c r="AP464">
        <v>1.6980821820717369</v>
      </c>
      <c r="AQ464">
        <v>-6.3268092844642743E-3</v>
      </c>
      <c r="AR464">
        <v>3.7004660017383229E-2</v>
      </c>
      <c r="AS464">
        <v>2.116402456714602</v>
      </c>
      <c r="AT464">
        <v>0</v>
      </c>
      <c r="AU464">
        <v>4.2089056826421389E-2</v>
      </c>
      <c r="AV464">
        <v>2.0961312305475981</v>
      </c>
      <c r="AW464">
        <v>0</v>
      </c>
      <c r="AX464">
        <v>4.4941846092870552E-2</v>
      </c>
      <c r="AY464">
        <v>2.3063689431722572</v>
      </c>
      <c r="AZ464">
        <v>0</v>
      </c>
      <c r="BA464">
        <v>4.4408282966587498E-2</v>
      </c>
      <c r="BB464">
        <v>2.4562347945799319</v>
      </c>
      <c r="BC464">
        <v>0</v>
      </c>
      <c r="BD464">
        <v>4.3233231320490839E-2</v>
      </c>
      <c r="BE464">
        <v>2.5039887286337921</v>
      </c>
      <c r="BF464">
        <v>0</v>
      </c>
      <c r="BG464">
        <v>4.2525198497245009E-2</v>
      </c>
      <c r="BH464">
        <v>2.1421081153853838</v>
      </c>
      <c r="BI464">
        <v>-3.5609804938420142E-3</v>
      </c>
      <c r="BJ464">
        <v>4.364289283144851E-2</v>
      </c>
      <c r="BK464">
        <v>1.8240476149618621</v>
      </c>
      <c r="BL464">
        <v>-5.1190661785510128E-2</v>
      </c>
      <c r="BM464">
        <v>4.6315646164015727E-2</v>
      </c>
      <c r="BN464">
        <v>1.448794105596847</v>
      </c>
      <c r="BO464">
        <v>-9.2419568960027787E-2</v>
      </c>
      <c r="BP464">
        <v>3.7790802373932397E-2</v>
      </c>
      <c r="BQ464">
        <v>1.539757708568531</v>
      </c>
      <c r="BR464">
        <v>-7.8619124347216074E-2</v>
      </c>
      <c r="BS464">
        <v>4.07085850000104E-2</v>
      </c>
      <c r="BT464">
        <v>1.186917189659193</v>
      </c>
      <c r="BU464">
        <v>-2.6472826596212862E-2</v>
      </c>
    </row>
    <row r="465" spans="1:73" x14ac:dyDescent="0.2">
      <c r="A465" s="2">
        <v>44508.041666666657</v>
      </c>
      <c r="B465">
        <v>4.9896951269356997E-2</v>
      </c>
      <c r="C465">
        <v>1.614779158500296</v>
      </c>
      <c r="D465">
        <v>-7.3992238117438491E-2</v>
      </c>
      <c r="E465">
        <v>4.1017699932019307E-2</v>
      </c>
      <c r="F465">
        <v>1.832615408359763</v>
      </c>
      <c r="G465">
        <v>0</v>
      </c>
      <c r="H465">
        <v>3.4540395109509348E-2</v>
      </c>
      <c r="I465">
        <v>1.5905495532392759</v>
      </c>
      <c r="J465">
        <v>-5.6215990124001136E-3</v>
      </c>
      <c r="K465">
        <v>3.5738504574164283E-2</v>
      </c>
      <c r="L465">
        <v>1.647309011727585</v>
      </c>
      <c r="M465">
        <v>-8.6772728973237845E-3</v>
      </c>
      <c r="N465">
        <v>3.7134894248018968E-2</v>
      </c>
      <c r="O465">
        <v>1.850374462023531</v>
      </c>
      <c r="P465">
        <v>0</v>
      </c>
      <c r="Q465">
        <v>3.6655814357382299E-2</v>
      </c>
      <c r="R465">
        <v>1.6548495924784909</v>
      </c>
      <c r="S465">
        <v>-5.8264520184347801E-2</v>
      </c>
      <c r="T465">
        <v>3.3314025313497593E-2</v>
      </c>
      <c r="U465">
        <v>1.9045214154797709</v>
      </c>
      <c r="V465">
        <v>-4.1267772192670193E-3</v>
      </c>
      <c r="W465">
        <v>3.7395500261612653E-2</v>
      </c>
      <c r="X465">
        <v>2.2287680571934518</v>
      </c>
      <c r="Y465">
        <v>0</v>
      </c>
      <c r="Z465">
        <v>4.2690354419795851E-2</v>
      </c>
      <c r="AA465">
        <v>1.5170541600962459</v>
      </c>
      <c r="AB465">
        <v>-5.033587412153484E-2</v>
      </c>
      <c r="AC465">
        <v>9.7970346550216095E-3</v>
      </c>
      <c r="AD465">
        <v>2.0625763409511069</v>
      </c>
      <c r="AE465">
        <v>0</v>
      </c>
      <c r="AF465">
        <v>2.898617706662064E-3</v>
      </c>
      <c r="AG465">
        <v>2.215640111769889</v>
      </c>
      <c r="AH465">
        <v>0</v>
      </c>
      <c r="AI465">
        <v>-1.414428055039858E-3</v>
      </c>
      <c r="AJ465">
        <v>1.7885511142744019</v>
      </c>
      <c r="AK465">
        <v>-1.2832016643887671E-2</v>
      </c>
      <c r="AL465">
        <v>1.084164864535952E-2</v>
      </c>
      <c r="AM465">
        <v>1.933158379085937</v>
      </c>
      <c r="AN465">
        <v>-1.8450121069758189E-2</v>
      </c>
      <c r="AO465">
        <v>4.8254546052580484E-3</v>
      </c>
      <c r="AP465">
        <v>1.7062762005573211</v>
      </c>
      <c r="AQ465">
        <v>-1.5318844102045761E-3</v>
      </c>
      <c r="AR465">
        <v>-2.7418068772055138E-3</v>
      </c>
      <c r="AS465">
        <v>2.1105996899038479</v>
      </c>
      <c r="AT465">
        <v>-2.7418068772053772E-3</v>
      </c>
      <c r="AU465">
        <v>-9.6013503762275507E-3</v>
      </c>
      <c r="AV465">
        <v>2.0760055401685582</v>
      </c>
      <c r="AW465">
        <v>-9.6013503762274466E-3</v>
      </c>
      <c r="AX465">
        <v>-1.1173534230821141E-2</v>
      </c>
      <c r="AY465">
        <v>2.280598650836819</v>
      </c>
      <c r="AZ465">
        <v>-1.1173534230821239E-2</v>
      </c>
      <c r="BA465">
        <v>0</v>
      </c>
      <c r="BB465">
        <v>2.4562347945799319</v>
      </c>
      <c r="BC465">
        <v>0</v>
      </c>
      <c r="BD465">
        <v>-1.0088220728468539E-2</v>
      </c>
      <c r="BE465">
        <v>2.4787279376377369</v>
      </c>
      <c r="BF465">
        <v>-1.008822072846838E-2</v>
      </c>
      <c r="BG465">
        <v>-1.2143884804191899E-2</v>
      </c>
      <c r="BH465">
        <v>2.1160946011940189</v>
      </c>
      <c r="BI465">
        <v>-1.566162116112679E-2</v>
      </c>
      <c r="BJ465">
        <v>-1.485912176180916E-2</v>
      </c>
      <c r="BK465">
        <v>1.7969438693518061</v>
      </c>
      <c r="BL465">
        <v>-6.5289135270780729E-2</v>
      </c>
      <c r="BM465">
        <v>-1.5695815024747761E-2</v>
      </c>
      <c r="BN465">
        <v>1.426054101306454</v>
      </c>
      <c r="BO465">
        <v>-0.106664783525712</v>
      </c>
      <c r="BP465">
        <v>-5.3310582072065788E-3</v>
      </c>
      <c r="BQ465">
        <v>1.5315491705991571</v>
      </c>
      <c r="BR465">
        <v>-8.3531059426328103E-2</v>
      </c>
      <c r="BS465">
        <v>-1.559772678747604E-2</v>
      </c>
      <c r="BT465">
        <v>1.1684039796155301</v>
      </c>
      <c r="BU465">
        <v>-4.16576374671489E-2</v>
      </c>
    </row>
    <row r="466" spans="1:73" x14ac:dyDescent="0.2">
      <c r="A466" s="2">
        <v>44509.041666666657</v>
      </c>
      <c r="B466">
        <v>0</v>
      </c>
      <c r="C466">
        <v>1.614779158500296</v>
      </c>
      <c r="D466">
        <v>-7.3992238117438491E-2</v>
      </c>
      <c r="E466">
        <v>-2.2202447882644812E-2</v>
      </c>
      <c r="F466">
        <v>1.7919268602667231</v>
      </c>
      <c r="G466">
        <v>-2.2202447882644801E-2</v>
      </c>
      <c r="H466">
        <v>-2.1210957730539569E-2</v>
      </c>
      <c r="I466">
        <v>1.5568124738971889</v>
      </c>
      <c r="J466">
        <v>-2.6713317243909681E-2</v>
      </c>
      <c r="K466">
        <v>-2.116231705315387E-2</v>
      </c>
      <c r="L466">
        <v>1.612448136136889</v>
      </c>
      <c r="M466">
        <v>-2.965595875026783E-2</v>
      </c>
      <c r="N466">
        <v>-1.9762813905018752E-2</v>
      </c>
      <c r="O466">
        <v>1.8138058558759611</v>
      </c>
      <c r="P466">
        <v>-1.9762813905018769E-2</v>
      </c>
      <c r="Q466">
        <v>-1.6708582593515219E-2</v>
      </c>
      <c r="R466">
        <v>1.6271994013827189</v>
      </c>
      <c r="S466">
        <v>-7.3999585230091314E-2</v>
      </c>
      <c r="T466">
        <v>-9.6961142226172584E-3</v>
      </c>
      <c r="U466">
        <v>1.8860549582958579</v>
      </c>
      <c r="V466">
        <v>-1.378287773859499E-2</v>
      </c>
      <c r="W466">
        <v>-2.2138193134658701E-2</v>
      </c>
      <c r="X466">
        <v>2.1794271594909458</v>
      </c>
      <c r="Y466">
        <v>-2.213819313465859E-2</v>
      </c>
      <c r="Z466">
        <v>0</v>
      </c>
      <c r="AA466">
        <v>1.5170541600962459</v>
      </c>
      <c r="AB466">
        <v>-5.033587412153484E-2</v>
      </c>
      <c r="AC466">
        <v>0</v>
      </c>
      <c r="AD466">
        <v>2.0625763409511069</v>
      </c>
      <c r="AE466">
        <v>0</v>
      </c>
      <c r="AF466">
        <v>0</v>
      </c>
      <c r="AG466">
        <v>2.215640111769889</v>
      </c>
      <c r="AH466">
        <v>0</v>
      </c>
      <c r="AI466">
        <v>0</v>
      </c>
      <c r="AJ466">
        <v>1.7885511142744019</v>
      </c>
      <c r="AK466">
        <v>-1.2832016643887671E-2</v>
      </c>
      <c r="AL466">
        <v>0</v>
      </c>
      <c r="AM466">
        <v>1.933158379085937</v>
      </c>
      <c r="AN466">
        <v>-1.8450121069758189E-2</v>
      </c>
      <c r="AO466">
        <v>0</v>
      </c>
      <c r="AP466">
        <v>1.7062762005573211</v>
      </c>
      <c r="AQ466">
        <v>-1.5318844102045761E-3</v>
      </c>
      <c r="AR466">
        <v>0</v>
      </c>
      <c r="AS466">
        <v>2.1105996899038479</v>
      </c>
      <c r="AT466">
        <v>-2.7418068772053772E-3</v>
      </c>
      <c r="AU466">
        <v>0</v>
      </c>
      <c r="AV466">
        <v>2.0760055401685582</v>
      </c>
      <c r="AW466">
        <v>-9.6013503762274466E-3</v>
      </c>
      <c r="AX466">
        <v>0</v>
      </c>
      <c r="AY466">
        <v>2.280598650836819</v>
      </c>
      <c r="AZ466">
        <v>-1.1173534230821239E-2</v>
      </c>
      <c r="BA466">
        <v>0</v>
      </c>
      <c r="BB466">
        <v>2.4562347945799319</v>
      </c>
      <c r="BC466">
        <v>0</v>
      </c>
      <c r="BD466">
        <v>0</v>
      </c>
      <c r="BE466">
        <v>2.4787279376377369</v>
      </c>
      <c r="BF466">
        <v>-1.008822072846838E-2</v>
      </c>
      <c r="BG466">
        <v>0</v>
      </c>
      <c r="BH466">
        <v>2.1160946011940189</v>
      </c>
      <c r="BI466">
        <v>-1.566162116112679E-2</v>
      </c>
      <c r="BJ466">
        <v>0</v>
      </c>
      <c r="BK466">
        <v>1.7969438693518061</v>
      </c>
      <c r="BL466">
        <v>-6.5289135270780729E-2</v>
      </c>
      <c r="BM466">
        <v>0</v>
      </c>
      <c r="BN466">
        <v>1.426054101306454</v>
      </c>
      <c r="BO466">
        <v>-0.106664783525712</v>
      </c>
      <c r="BP466">
        <v>0</v>
      </c>
      <c r="BQ466">
        <v>1.5315491705991571</v>
      </c>
      <c r="BR466">
        <v>-8.3531059426328103E-2</v>
      </c>
      <c r="BS466">
        <v>-9.3042844319015661E-3</v>
      </c>
      <c r="BT466">
        <v>1.157532816657822</v>
      </c>
      <c r="BU466">
        <v>-5.0574327391294971E-2</v>
      </c>
    </row>
    <row r="467" spans="1:73" x14ac:dyDescent="0.2">
      <c r="A467" s="2">
        <v>44510.041666666657</v>
      </c>
      <c r="B467">
        <v>-5.9126757773888539E-3</v>
      </c>
      <c r="C467">
        <v>1.605231492883999</v>
      </c>
      <c r="D467">
        <v>-7.9467421780795577E-2</v>
      </c>
      <c r="E467">
        <v>-2.5912636455573961E-3</v>
      </c>
      <c r="F467">
        <v>1.7872835053382159</v>
      </c>
      <c r="G467">
        <v>-2.4736179132161529E-2</v>
      </c>
      <c r="H467">
        <v>-3.092268774949392E-3</v>
      </c>
      <c r="I467">
        <v>1.5519983912957049</v>
      </c>
      <c r="J467">
        <v>-2.9722981262070399E-2</v>
      </c>
      <c r="K467">
        <v>-9.0798758653278799E-3</v>
      </c>
      <c r="L467">
        <v>1.597807307221486</v>
      </c>
      <c r="M467">
        <v>-3.8466562191475928E-2</v>
      </c>
      <c r="N467">
        <v>-2.4575537166950601E-2</v>
      </c>
      <c r="O467">
        <v>1.769230602651249</v>
      </c>
      <c r="P467">
        <v>-4.3852669304323078E-2</v>
      </c>
      <c r="Q467">
        <v>-3.0483424213229689E-2</v>
      </c>
      <c r="R467">
        <v>1.577596791750856</v>
      </c>
      <c r="S467">
        <v>-0.10222724869514919</v>
      </c>
      <c r="T467">
        <v>0</v>
      </c>
      <c r="U467">
        <v>1.8860549582958579</v>
      </c>
      <c r="V467">
        <v>-1.378287773859499E-2</v>
      </c>
      <c r="W467">
        <v>-3.0048340058027149E-2</v>
      </c>
      <c r="X467">
        <v>2.113938991070861</v>
      </c>
      <c r="Y467">
        <v>-5.1521317237105291E-2</v>
      </c>
      <c r="Z467">
        <v>-3.4410626716920079E-2</v>
      </c>
      <c r="AA467">
        <v>1.464851375683824</v>
      </c>
      <c r="AB467">
        <v>-8.3014411863588822E-2</v>
      </c>
      <c r="AC467">
        <v>-4.0865983820746687E-2</v>
      </c>
      <c r="AD467">
        <v>1.978287129572744</v>
      </c>
      <c r="AE467">
        <v>-4.0865983820746687E-2</v>
      </c>
      <c r="AF467">
        <v>-4.1335138648403207E-2</v>
      </c>
      <c r="AG467">
        <v>2.1240563205549172</v>
      </c>
      <c r="AH467">
        <v>-4.1335138648403318E-2</v>
      </c>
      <c r="AI467">
        <v>-4.1056658226180542E-2</v>
      </c>
      <c r="AJ467">
        <v>1.7151191824555829</v>
      </c>
      <c r="AK467">
        <v>-5.3361835148367447E-2</v>
      </c>
      <c r="AL467">
        <v>-3.3799205848797031E-2</v>
      </c>
      <c r="AM467">
        <v>1.867819161092884</v>
      </c>
      <c r="AN467">
        <v>-5.1625727478583183E-2</v>
      </c>
      <c r="AO467">
        <v>-3.8020901626008567E-2</v>
      </c>
      <c r="AP467">
        <v>1.6414020409891319</v>
      </c>
      <c r="AQ467">
        <v>-3.9494542409750373E-2</v>
      </c>
      <c r="AR467">
        <v>-3.3648650473431567E-2</v>
      </c>
      <c r="AS467">
        <v>2.0395808586489399</v>
      </c>
      <c r="AT467">
        <v>-3.6298199249360293E-2</v>
      </c>
      <c r="AU467">
        <v>-3.472858021068892E-2</v>
      </c>
      <c r="AV467">
        <v>2.003908815248979</v>
      </c>
      <c r="AW467">
        <v>-4.3996489320244581E-2</v>
      </c>
      <c r="AX467">
        <v>-2.714473100241321E-2</v>
      </c>
      <c r="AY467">
        <v>2.2186924139353872</v>
      </c>
      <c r="AZ467">
        <v>-3.8014962652192508E-2</v>
      </c>
      <c r="BA467">
        <v>-3.044032747447423E-2</v>
      </c>
      <c r="BB467">
        <v>2.381466203078721</v>
      </c>
      <c r="BC467">
        <v>-3.0440327474474341E-2</v>
      </c>
      <c r="BD467">
        <v>-2.917696542150483E-2</v>
      </c>
      <c r="BE467">
        <v>2.406406178311963</v>
      </c>
      <c r="BF467">
        <v>-3.8970842482614287E-2</v>
      </c>
      <c r="BG467">
        <v>-2.7627183050905061E-2</v>
      </c>
      <c r="BH467">
        <v>2.0576328682937999</v>
      </c>
      <c r="BI467">
        <v>-4.2856117737339439E-2</v>
      </c>
      <c r="BJ467">
        <v>-2.7986742618856589E-2</v>
      </c>
      <c r="BK467">
        <v>1.746653263779725</v>
      </c>
      <c r="BL467">
        <v>-9.1448647665006266E-2</v>
      </c>
      <c r="BM467">
        <v>-3.1662648840144691E-2</v>
      </c>
      <c r="BN467">
        <v>1.3809014510697399</v>
      </c>
      <c r="BO467">
        <v>-0.13495014278147191</v>
      </c>
      <c r="BP467">
        <v>0</v>
      </c>
      <c r="BQ467">
        <v>1.5315491705991571</v>
      </c>
      <c r="BR467">
        <v>-8.3531059426328103E-2</v>
      </c>
      <c r="BS467">
        <v>0</v>
      </c>
      <c r="BT467">
        <v>1.157532816657822</v>
      </c>
      <c r="BU467">
        <v>-5.0574327391294971E-2</v>
      </c>
    </row>
    <row r="468" spans="1:73" x14ac:dyDescent="0.2">
      <c r="A468" s="2">
        <v>44511.041666666657</v>
      </c>
      <c r="B468">
        <v>0</v>
      </c>
      <c r="C468">
        <v>1.605231492883999</v>
      </c>
      <c r="D468">
        <v>-7.9467421780795577E-2</v>
      </c>
      <c r="E468">
        <v>0</v>
      </c>
      <c r="F468">
        <v>1.7872835053382159</v>
      </c>
      <c r="G468">
        <v>-2.4736179132161529E-2</v>
      </c>
      <c r="H468">
        <v>0</v>
      </c>
      <c r="I468">
        <v>1.5519983912957049</v>
      </c>
      <c r="J468">
        <v>-2.9722981262070399E-2</v>
      </c>
      <c r="K468">
        <v>0</v>
      </c>
      <c r="L468">
        <v>1.597807307221486</v>
      </c>
      <c r="M468">
        <v>-3.8466562191475928E-2</v>
      </c>
      <c r="N468">
        <v>0</v>
      </c>
      <c r="O468">
        <v>1.769230602651249</v>
      </c>
      <c r="P468">
        <v>-4.3852669304323078E-2</v>
      </c>
      <c r="Q468">
        <v>0</v>
      </c>
      <c r="R468">
        <v>1.577596791750856</v>
      </c>
      <c r="S468">
        <v>-0.10222724869514919</v>
      </c>
      <c r="T468">
        <v>0</v>
      </c>
      <c r="U468">
        <v>1.8860549582958579</v>
      </c>
      <c r="V468">
        <v>-1.378287773859499E-2</v>
      </c>
      <c r="W468">
        <v>0</v>
      </c>
      <c r="X468">
        <v>2.113938991070861</v>
      </c>
      <c r="Y468">
        <v>-5.1521317237105291E-2</v>
      </c>
      <c r="Z468">
        <v>0</v>
      </c>
      <c r="AA468">
        <v>1.464851375683824</v>
      </c>
      <c r="AB468">
        <v>-8.3014411863588822E-2</v>
      </c>
      <c r="AC468">
        <v>0</v>
      </c>
      <c r="AD468">
        <v>1.978287129572744</v>
      </c>
      <c r="AE468">
        <v>-4.0865983820746687E-2</v>
      </c>
      <c r="AF468">
        <v>0</v>
      </c>
      <c r="AG468">
        <v>2.1240563205549172</v>
      </c>
      <c r="AH468">
        <v>-4.1335138648403318E-2</v>
      </c>
      <c r="AI468">
        <v>0</v>
      </c>
      <c r="AJ468">
        <v>1.7151191824555829</v>
      </c>
      <c r="AK468">
        <v>-5.3361835148367447E-2</v>
      </c>
      <c r="AL468">
        <v>0</v>
      </c>
      <c r="AM468">
        <v>1.867819161092884</v>
      </c>
      <c r="AN468">
        <v>-5.1625727478583183E-2</v>
      </c>
      <c r="AO468">
        <v>0</v>
      </c>
      <c r="AP468">
        <v>1.6414020409891319</v>
      </c>
      <c r="AQ468">
        <v>-3.9494542409750373E-2</v>
      </c>
      <c r="AR468">
        <v>0</v>
      </c>
      <c r="AS468">
        <v>2.0395808586489399</v>
      </c>
      <c r="AT468">
        <v>-3.6298199249360293E-2</v>
      </c>
      <c r="AU468">
        <v>0</v>
      </c>
      <c r="AV468">
        <v>2.003908815248979</v>
      </c>
      <c r="AW468">
        <v>-4.3996489320244581E-2</v>
      </c>
      <c r="AX468">
        <v>0</v>
      </c>
      <c r="AY468">
        <v>2.2186924139353872</v>
      </c>
      <c r="AZ468">
        <v>-3.8014962652192508E-2</v>
      </c>
      <c r="BA468">
        <v>0</v>
      </c>
      <c r="BB468">
        <v>2.381466203078721</v>
      </c>
      <c r="BC468">
        <v>-3.0440327474474341E-2</v>
      </c>
      <c r="BD468">
        <v>0</v>
      </c>
      <c r="BE468">
        <v>2.406406178311963</v>
      </c>
      <c r="BF468">
        <v>-3.8970842482614287E-2</v>
      </c>
      <c r="BG468">
        <v>0</v>
      </c>
      <c r="BH468">
        <v>2.0576328682937999</v>
      </c>
      <c r="BI468">
        <v>-4.2856117737339439E-2</v>
      </c>
      <c r="BJ468">
        <v>0</v>
      </c>
      <c r="BK468">
        <v>1.746653263779725</v>
      </c>
      <c r="BL468">
        <v>-9.1448647665006266E-2</v>
      </c>
      <c r="BM468">
        <v>0</v>
      </c>
      <c r="BN468">
        <v>1.3809014510697399</v>
      </c>
      <c r="BO468">
        <v>-0.13495014278147191</v>
      </c>
      <c r="BP468">
        <v>0</v>
      </c>
      <c r="BQ468">
        <v>1.5315491705991571</v>
      </c>
      <c r="BR468">
        <v>-8.3531059426328103E-2</v>
      </c>
      <c r="BS468">
        <v>0</v>
      </c>
      <c r="BT468">
        <v>1.157532816657822</v>
      </c>
      <c r="BU468">
        <v>-5.0574327391294971E-2</v>
      </c>
    </row>
    <row r="469" spans="1:73" x14ac:dyDescent="0.2">
      <c r="A469" s="2">
        <v>44512.041666666657</v>
      </c>
      <c r="B469">
        <v>0</v>
      </c>
      <c r="C469">
        <v>1.605231492883999</v>
      </c>
      <c r="D469">
        <v>-7.9467421780795577E-2</v>
      </c>
      <c r="E469">
        <v>0</v>
      </c>
      <c r="F469">
        <v>1.7872835053382159</v>
      </c>
      <c r="G469">
        <v>-2.4736179132161529E-2</v>
      </c>
      <c r="H469">
        <v>0</v>
      </c>
      <c r="I469">
        <v>1.5519983912957049</v>
      </c>
      <c r="J469">
        <v>-2.9722981262070399E-2</v>
      </c>
      <c r="K469">
        <v>0</v>
      </c>
      <c r="L469">
        <v>1.597807307221486</v>
      </c>
      <c r="M469">
        <v>-3.8466562191475928E-2</v>
      </c>
      <c r="N469">
        <v>0</v>
      </c>
      <c r="O469">
        <v>1.769230602651249</v>
      </c>
      <c r="P469">
        <v>-4.3852669304323078E-2</v>
      </c>
      <c r="Q469">
        <v>0</v>
      </c>
      <c r="R469">
        <v>1.577596791750856</v>
      </c>
      <c r="S469">
        <v>-0.10222724869514919</v>
      </c>
      <c r="T469">
        <v>0</v>
      </c>
      <c r="U469">
        <v>1.8860549582958579</v>
      </c>
      <c r="V469">
        <v>-1.378287773859499E-2</v>
      </c>
      <c r="W469">
        <v>0</v>
      </c>
      <c r="X469">
        <v>2.113938991070861</v>
      </c>
      <c r="Y469">
        <v>-5.1521317237105291E-2</v>
      </c>
      <c r="Z469">
        <v>0</v>
      </c>
      <c r="AA469">
        <v>1.464851375683824</v>
      </c>
      <c r="AB469">
        <v>-8.3014411863588822E-2</v>
      </c>
      <c r="AC469">
        <v>0</v>
      </c>
      <c r="AD469">
        <v>1.978287129572744</v>
      </c>
      <c r="AE469">
        <v>-4.0865983820746687E-2</v>
      </c>
      <c r="AF469">
        <v>0</v>
      </c>
      <c r="AG469">
        <v>2.1240563205549172</v>
      </c>
      <c r="AH469">
        <v>-4.1335138648403318E-2</v>
      </c>
      <c r="AI469">
        <v>0</v>
      </c>
      <c r="AJ469">
        <v>1.7151191824555829</v>
      </c>
      <c r="AK469">
        <v>-5.3361835148367447E-2</v>
      </c>
      <c r="AL469">
        <v>0</v>
      </c>
      <c r="AM469">
        <v>1.867819161092884</v>
      </c>
      <c r="AN469">
        <v>-5.1625727478583183E-2</v>
      </c>
      <c r="AO469">
        <v>0</v>
      </c>
      <c r="AP469">
        <v>1.6414020409891319</v>
      </c>
      <c r="AQ469">
        <v>-3.9494542409750373E-2</v>
      </c>
      <c r="AR469">
        <v>0</v>
      </c>
      <c r="AS469">
        <v>2.0395808586489399</v>
      </c>
      <c r="AT469">
        <v>-3.6298199249360293E-2</v>
      </c>
      <c r="AU469">
        <v>0</v>
      </c>
      <c r="AV469">
        <v>2.003908815248979</v>
      </c>
      <c r="AW469">
        <v>-4.3996489320244581E-2</v>
      </c>
      <c r="AX469">
        <v>0</v>
      </c>
      <c r="AY469">
        <v>2.2186924139353872</v>
      </c>
      <c r="AZ469">
        <v>-3.8014962652192508E-2</v>
      </c>
      <c r="BA469">
        <v>0</v>
      </c>
      <c r="BB469">
        <v>2.381466203078721</v>
      </c>
      <c r="BC469">
        <v>-3.0440327474474341E-2</v>
      </c>
      <c r="BD469">
        <v>0</v>
      </c>
      <c r="BE469">
        <v>2.406406178311963</v>
      </c>
      <c r="BF469">
        <v>-3.8970842482614287E-2</v>
      </c>
      <c r="BG469">
        <v>0</v>
      </c>
      <c r="BH469">
        <v>2.0576328682937999</v>
      </c>
      <c r="BI469">
        <v>-4.2856117737339439E-2</v>
      </c>
      <c r="BJ469">
        <v>0</v>
      </c>
      <c r="BK469">
        <v>1.746653263779725</v>
      </c>
      <c r="BL469">
        <v>-9.1448647665006266E-2</v>
      </c>
      <c r="BM469">
        <v>0</v>
      </c>
      <c r="BN469">
        <v>1.3809014510697399</v>
      </c>
      <c r="BO469">
        <v>-0.13495014278147191</v>
      </c>
      <c r="BP469">
        <v>0</v>
      </c>
      <c r="BQ469">
        <v>1.5315491705991571</v>
      </c>
      <c r="BR469">
        <v>-8.3531059426328103E-2</v>
      </c>
      <c r="BS469">
        <v>0</v>
      </c>
      <c r="BT469">
        <v>1.157532816657822</v>
      </c>
      <c r="BU469">
        <v>-5.0574327391294971E-2</v>
      </c>
    </row>
    <row r="470" spans="1:73" x14ac:dyDescent="0.2">
      <c r="A470" s="2">
        <v>44513.041666666657</v>
      </c>
      <c r="B470">
        <v>0</v>
      </c>
      <c r="C470">
        <v>1.605231492883999</v>
      </c>
      <c r="D470">
        <v>-7.9467421780795577E-2</v>
      </c>
      <c r="E470">
        <v>0</v>
      </c>
      <c r="F470">
        <v>1.7872835053382159</v>
      </c>
      <c r="G470">
        <v>-2.4736179132161529E-2</v>
      </c>
      <c r="H470">
        <v>0</v>
      </c>
      <c r="I470">
        <v>1.5519983912957049</v>
      </c>
      <c r="J470">
        <v>-2.9722981262070399E-2</v>
      </c>
      <c r="K470">
        <v>0</v>
      </c>
      <c r="L470">
        <v>1.597807307221486</v>
      </c>
      <c r="M470">
        <v>-3.8466562191475928E-2</v>
      </c>
      <c r="N470">
        <v>0</v>
      </c>
      <c r="O470">
        <v>1.769230602651249</v>
      </c>
      <c r="P470">
        <v>-4.3852669304323078E-2</v>
      </c>
      <c r="Q470">
        <v>0</v>
      </c>
      <c r="R470">
        <v>1.577596791750856</v>
      </c>
      <c r="S470">
        <v>-0.10222724869514919</v>
      </c>
      <c r="T470">
        <v>0</v>
      </c>
      <c r="U470">
        <v>1.8860549582958579</v>
      </c>
      <c r="V470">
        <v>-1.378287773859499E-2</v>
      </c>
      <c r="W470">
        <v>0</v>
      </c>
      <c r="X470">
        <v>2.113938991070861</v>
      </c>
      <c r="Y470">
        <v>-5.1521317237105291E-2</v>
      </c>
      <c r="Z470">
        <v>0</v>
      </c>
      <c r="AA470">
        <v>1.464851375683824</v>
      </c>
      <c r="AB470">
        <v>-8.3014411863588822E-2</v>
      </c>
      <c r="AC470">
        <v>0</v>
      </c>
      <c r="AD470">
        <v>1.978287129572744</v>
      </c>
      <c r="AE470">
        <v>-4.0865983820746687E-2</v>
      </c>
      <c r="AF470">
        <v>0</v>
      </c>
      <c r="AG470">
        <v>2.1240563205549172</v>
      </c>
      <c r="AH470">
        <v>-4.1335138648403318E-2</v>
      </c>
      <c r="AI470">
        <v>0</v>
      </c>
      <c r="AJ470">
        <v>1.7151191824555829</v>
      </c>
      <c r="AK470">
        <v>-5.3361835148367447E-2</v>
      </c>
      <c r="AL470">
        <v>0</v>
      </c>
      <c r="AM470">
        <v>1.867819161092884</v>
      </c>
      <c r="AN470">
        <v>-5.1625727478583183E-2</v>
      </c>
      <c r="AO470">
        <v>0</v>
      </c>
      <c r="AP470">
        <v>1.6414020409891319</v>
      </c>
      <c r="AQ470">
        <v>-3.9494542409750373E-2</v>
      </c>
      <c r="AR470">
        <v>0</v>
      </c>
      <c r="AS470">
        <v>2.0395808586489399</v>
      </c>
      <c r="AT470">
        <v>-3.6298199249360293E-2</v>
      </c>
      <c r="AU470">
        <v>0</v>
      </c>
      <c r="AV470">
        <v>2.003908815248979</v>
      </c>
      <c r="AW470">
        <v>-4.3996489320244581E-2</v>
      </c>
      <c r="AX470">
        <v>0</v>
      </c>
      <c r="AY470">
        <v>2.2186924139353872</v>
      </c>
      <c r="AZ470">
        <v>-3.8014962652192508E-2</v>
      </c>
      <c r="BA470">
        <v>0</v>
      </c>
      <c r="BB470">
        <v>2.381466203078721</v>
      </c>
      <c r="BC470">
        <v>-3.0440327474474341E-2</v>
      </c>
      <c r="BD470">
        <v>0</v>
      </c>
      <c r="BE470">
        <v>2.406406178311963</v>
      </c>
      <c r="BF470">
        <v>-3.8970842482614287E-2</v>
      </c>
      <c r="BG470">
        <v>0</v>
      </c>
      <c r="BH470">
        <v>2.0576328682937999</v>
      </c>
      <c r="BI470">
        <v>-4.2856117737339439E-2</v>
      </c>
      <c r="BJ470">
        <v>0</v>
      </c>
      <c r="BK470">
        <v>1.746653263779725</v>
      </c>
      <c r="BL470">
        <v>-9.1448647665006266E-2</v>
      </c>
      <c r="BM470">
        <v>0</v>
      </c>
      <c r="BN470">
        <v>1.3809014510697399</v>
      </c>
      <c r="BO470">
        <v>-0.13495014278147191</v>
      </c>
      <c r="BP470">
        <v>0</v>
      </c>
      <c r="BQ470">
        <v>1.5315491705991571</v>
      </c>
      <c r="BR470">
        <v>-8.3531059426328103E-2</v>
      </c>
      <c r="BS470">
        <v>0</v>
      </c>
      <c r="BT470">
        <v>1.157532816657822</v>
      </c>
      <c r="BU470">
        <v>-5.0574327391294971E-2</v>
      </c>
    </row>
    <row r="471" spans="1:73" x14ac:dyDescent="0.2">
      <c r="A471" s="2">
        <v>44514.041666666657</v>
      </c>
      <c r="B471">
        <v>0</v>
      </c>
      <c r="C471">
        <v>1.605231492883999</v>
      </c>
      <c r="D471">
        <v>-7.9467421780795577E-2</v>
      </c>
      <c r="E471">
        <v>0</v>
      </c>
      <c r="F471">
        <v>1.7872835053382159</v>
      </c>
      <c r="G471">
        <v>-2.4736179132161529E-2</v>
      </c>
      <c r="H471">
        <v>0</v>
      </c>
      <c r="I471">
        <v>1.5519983912957049</v>
      </c>
      <c r="J471">
        <v>-2.9722981262070399E-2</v>
      </c>
      <c r="K471">
        <v>0</v>
      </c>
      <c r="L471">
        <v>1.597807307221486</v>
      </c>
      <c r="M471">
        <v>-3.8466562191475928E-2</v>
      </c>
      <c r="N471">
        <v>0</v>
      </c>
      <c r="O471">
        <v>1.769230602651249</v>
      </c>
      <c r="P471">
        <v>-4.3852669304323078E-2</v>
      </c>
      <c r="Q471">
        <v>0</v>
      </c>
      <c r="R471">
        <v>1.577596791750856</v>
      </c>
      <c r="S471">
        <v>-0.10222724869514919</v>
      </c>
      <c r="T471">
        <v>0</v>
      </c>
      <c r="U471">
        <v>1.8860549582958579</v>
      </c>
      <c r="V471">
        <v>-1.378287773859499E-2</v>
      </c>
      <c r="W471">
        <v>0</v>
      </c>
      <c r="X471">
        <v>2.113938991070861</v>
      </c>
      <c r="Y471">
        <v>-5.1521317237105291E-2</v>
      </c>
      <c r="Z471">
        <v>0</v>
      </c>
      <c r="AA471">
        <v>1.464851375683824</v>
      </c>
      <c r="AB471">
        <v>-8.3014411863588822E-2</v>
      </c>
      <c r="AC471">
        <v>0</v>
      </c>
      <c r="AD471">
        <v>1.978287129572744</v>
      </c>
      <c r="AE471">
        <v>-4.0865983820746687E-2</v>
      </c>
      <c r="AF471">
        <v>0</v>
      </c>
      <c r="AG471">
        <v>2.1240563205549172</v>
      </c>
      <c r="AH471">
        <v>-4.1335138648403318E-2</v>
      </c>
      <c r="AI471">
        <v>0</v>
      </c>
      <c r="AJ471">
        <v>1.7151191824555829</v>
      </c>
      <c r="AK471">
        <v>-5.3361835148367447E-2</v>
      </c>
      <c r="AL471">
        <v>0</v>
      </c>
      <c r="AM471">
        <v>1.867819161092884</v>
      </c>
      <c r="AN471">
        <v>-5.1625727478583183E-2</v>
      </c>
      <c r="AO471">
        <v>0</v>
      </c>
      <c r="AP471">
        <v>1.6414020409891319</v>
      </c>
      <c r="AQ471">
        <v>-3.9494542409750373E-2</v>
      </c>
      <c r="AR471">
        <v>-7.2830044478584544E-3</v>
      </c>
      <c r="AS471">
        <v>2.0247265821836331</v>
      </c>
      <c r="AT471">
        <v>-4.331684375063638E-2</v>
      </c>
      <c r="AU471">
        <v>-8.9671182866761789E-3</v>
      </c>
      <c r="AV471">
        <v>1.985939527866929</v>
      </c>
      <c r="AW471">
        <v>-5.2569085882987698E-2</v>
      </c>
      <c r="AX471">
        <v>0</v>
      </c>
      <c r="AY471">
        <v>2.2186924139353872</v>
      </c>
      <c r="AZ471">
        <v>-3.8014962652192508E-2</v>
      </c>
      <c r="BA471">
        <v>0</v>
      </c>
      <c r="BB471">
        <v>2.381466203078721</v>
      </c>
      <c r="BC471">
        <v>-3.0440327474474341E-2</v>
      </c>
      <c r="BD471">
        <v>0</v>
      </c>
      <c r="BE471">
        <v>2.406406178311963</v>
      </c>
      <c r="BF471">
        <v>-3.8970842482614287E-2</v>
      </c>
      <c r="BG471">
        <v>0</v>
      </c>
      <c r="BH471">
        <v>2.0576328682937999</v>
      </c>
      <c r="BI471">
        <v>-4.2856117737339439E-2</v>
      </c>
      <c r="BJ471">
        <v>0</v>
      </c>
      <c r="BK471">
        <v>1.746653263779725</v>
      </c>
      <c r="BL471">
        <v>-9.1448647665006266E-2</v>
      </c>
      <c r="BM471">
        <v>0</v>
      </c>
      <c r="BN471">
        <v>1.3809014510697399</v>
      </c>
      <c r="BO471">
        <v>-0.13495014278147191</v>
      </c>
      <c r="BP471">
        <v>0</v>
      </c>
      <c r="BQ471">
        <v>1.5315491705991571</v>
      </c>
      <c r="BR471">
        <v>-8.3531059426328103E-2</v>
      </c>
      <c r="BS471">
        <v>0</v>
      </c>
      <c r="BT471">
        <v>1.157532816657822</v>
      </c>
      <c r="BU471">
        <v>-5.0574327391294971E-2</v>
      </c>
    </row>
    <row r="472" spans="1:73" x14ac:dyDescent="0.2">
      <c r="A472" s="2">
        <v>44515.041666666657</v>
      </c>
      <c r="B472">
        <v>0</v>
      </c>
      <c r="C472">
        <v>1.605231492883999</v>
      </c>
      <c r="D472">
        <v>-7.9467421780795577E-2</v>
      </c>
      <c r="E472">
        <v>0</v>
      </c>
      <c r="F472">
        <v>1.7872835053382159</v>
      </c>
      <c r="G472">
        <v>-2.4736179132161529E-2</v>
      </c>
      <c r="H472">
        <v>0</v>
      </c>
      <c r="I472">
        <v>1.5519983912957049</v>
      </c>
      <c r="J472">
        <v>-2.9722981262070399E-2</v>
      </c>
      <c r="K472">
        <v>0</v>
      </c>
      <c r="L472">
        <v>1.597807307221486</v>
      </c>
      <c r="M472">
        <v>-3.8466562191475928E-2</v>
      </c>
      <c r="N472">
        <v>0</v>
      </c>
      <c r="O472">
        <v>1.769230602651249</v>
      </c>
      <c r="P472">
        <v>-4.3852669304323078E-2</v>
      </c>
      <c r="Q472">
        <v>0</v>
      </c>
      <c r="R472">
        <v>1.577596791750856</v>
      </c>
      <c r="S472">
        <v>-0.10222724869514919</v>
      </c>
      <c r="T472">
        <v>0</v>
      </c>
      <c r="U472">
        <v>1.8860549582958579</v>
      </c>
      <c r="V472">
        <v>-1.378287773859499E-2</v>
      </c>
      <c r="W472">
        <v>0</v>
      </c>
      <c r="X472">
        <v>2.113938991070861</v>
      </c>
      <c r="Y472">
        <v>-5.1521317237105291E-2</v>
      </c>
      <c r="Z472">
        <v>-3.6358845049510917E-2</v>
      </c>
      <c r="AA472">
        <v>1.411591071494773</v>
      </c>
      <c r="AB472">
        <v>-0.1163549487752753</v>
      </c>
      <c r="AC472">
        <v>0</v>
      </c>
      <c r="AD472">
        <v>1.978287129572744</v>
      </c>
      <c r="AE472">
        <v>-4.0865983820746687E-2</v>
      </c>
      <c r="AF472">
        <v>0</v>
      </c>
      <c r="AG472">
        <v>2.1240563205549172</v>
      </c>
      <c r="AH472">
        <v>-4.1335138648403318E-2</v>
      </c>
      <c r="AI472">
        <v>0</v>
      </c>
      <c r="AJ472">
        <v>1.7151191824555829</v>
      </c>
      <c r="AK472">
        <v>-5.3361835148367447E-2</v>
      </c>
      <c r="AL472">
        <v>0</v>
      </c>
      <c r="AM472">
        <v>1.867819161092884</v>
      </c>
      <c r="AN472">
        <v>-5.1625727478583183E-2</v>
      </c>
      <c r="AO472">
        <v>0</v>
      </c>
      <c r="AP472">
        <v>1.6414020409891319</v>
      </c>
      <c r="AQ472">
        <v>-3.9494542409750373E-2</v>
      </c>
      <c r="AR472">
        <v>0</v>
      </c>
      <c r="AS472">
        <v>2.0247265821836331</v>
      </c>
      <c r="AT472">
        <v>-4.331684375063638E-2</v>
      </c>
      <c r="AU472">
        <v>0</v>
      </c>
      <c r="AV472">
        <v>1.985939527866929</v>
      </c>
      <c r="AW472">
        <v>-5.2569085882987698E-2</v>
      </c>
      <c r="AX472">
        <v>0</v>
      </c>
      <c r="AY472">
        <v>2.2186924139353872</v>
      </c>
      <c r="AZ472">
        <v>-3.8014962652192508E-2</v>
      </c>
      <c r="BA472">
        <v>0</v>
      </c>
      <c r="BB472">
        <v>2.381466203078721</v>
      </c>
      <c r="BC472">
        <v>-3.0440327474474341E-2</v>
      </c>
      <c r="BD472">
        <v>0</v>
      </c>
      <c r="BE472">
        <v>2.406406178311963</v>
      </c>
      <c r="BF472">
        <v>-3.8970842482614287E-2</v>
      </c>
      <c r="BG472">
        <v>0</v>
      </c>
      <c r="BH472">
        <v>2.0576328682937999</v>
      </c>
      <c r="BI472">
        <v>-4.2856117737339439E-2</v>
      </c>
      <c r="BJ472">
        <v>0</v>
      </c>
      <c r="BK472">
        <v>1.746653263779725</v>
      </c>
      <c r="BL472">
        <v>-9.1448647665006266E-2</v>
      </c>
      <c r="BM472">
        <v>0</v>
      </c>
      <c r="BN472">
        <v>1.3809014510697399</v>
      </c>
      <c r="BO472">
        <v>-0.13495014278147191</v>
      </c>
      <c r="BP472">
        <v>0</v>
      </c>
      <c r="BQ472">
        <v>1.5315491705991571</v>
      </c>
      <c r="BR472">
        <v>-8.3531059426328103E-2</v>
      </c>
      <c r="BS472">
        <v>0</v>
      </c>
      <c r="BT472">
        <v>1.157532816657822</v>
      </c>
      <c r="BU472">
        <v>-5.0574327391294971E-2</v>
      </c>
    </row>
    <row r="473" spans="1:73" x14ac:dyDescent="0.2">
      <c r="A473" s="2">
        <v>44516.041666666657</v>
      </c>
      <c r="B473">
        <v>0</v>
      </c>
      <c r="C473">
        <v>1.605231492883999</v>
      </c>
      <c r="D473">
        <v>-7.9467421780795577E-2</v>
      </c>
      <c r="E473">
        <v>0</v>
      </c>
      <c r="F473">
        <v>1.7872835053382159</v>
      </c>
      <c r="G473">
        <v>-2.4736179132161529E-2</v>
      </c>
      <c r="H473">
        <v>0</v>
      </c>
      <c r="I473">
        <v>1.5519983912957049</v>
      </c>
      <c r="J473">
        <v>-2.9722981262070399E-2</v>
      </c>
      <c r="K473">
        <v>0</v>
      </c>
      <c r="L473">
        <v>1.597807307221486</v>
      </c>
      <c r="M473">
        <v>-3.8466562191475928E-2</v>
      </c>
      <c r="N473">
        <v>0</v>
      </c>
      <c r="O473">
        <v>1.769230602651249</v>
      </c>
      <c r="P473">
        <v>-4.3852669304323078E-2</v>
      </c>
      <c r="Q473">
        <v>0</v>
      </c>
      <c r="R473">
        <v>1.577596791750856</v>
      </c>
      <c r="S473">
        <v>-0.10222724869514919</v>
      </c>
      <c r="T473">
        <v>0</v>
      </c>
      <c r="U473">
        <v>1.8860549582958579</v>
      </c>
      <c r="V473">
        <v>-1.378287773859499E-2</v>
      </c>
      <c r="W473">
        <v>0</v>
      </c>
      <c r="X473">
        <v>2.113938991070861</v>
      </c>
      <c r="Y473">
        <v>-5.1521317237105291E-2</v>
      </c>
      <c r="Z473">
        <v>0</v>
      </c>
      <c r="AA473">
        <v>1.411591071494773</v>
      </c>
      <c r="AB473">
        <v>-0.1163549487752753</v>
      </c>
      <c r="AC473">
        <v>0</v>
      </c>
      <c r="AD473">
        <v>1.978287129572744</v>
      </c>
      <c r="AE473">
        <v>-4.0865983820746687E-2</v>
      </c>
      <c r="AF473">
        <v>0</v>
      </c>
      <c r="AG473">
        <v>2.1240563205549172</v>
      </c>
      <c r="AH473">
        <v>-4.1335138648403318E-2</v>
      </c>
      <c r="AI473">
        <v>0</v>
      </c>
      <c r="AJ473">
        <v>1.7151191824555829</v>
      </c>
      <c r="AK473">
        <v>-5.3361835148367447E-2</v>
      </c>
      <c r="AL473">
        <v>0</v>
      </c>
      <c r="AM473">
        <v>1.867819161092884</v>
      </c>
      <c r="AN473">
        <v>-5.1625727478583183E-2</v>
      </c>
      <c r="AO473">
        <v>0</v>
      </c>
      <c r="AP473">
        <v>1.6414020409891319</v>
      </c>
      <c r="AQ473">
        <v>-3.9494542409750373E-2</v>
      </c>
      <c r="AR473">
        <v>0</v>
      </c>
      <c r="AS473">
        <v>2.0247265821836331</v>
      </c>
      <c r="AT473">
        <v>-4.331684375063638E-2</v>
      </c>
      <c r="AU473">
        <v>0</v>
      </c>
      <c r="AV473">
        <v>1.985939527866929</v>
      </c>
      <c r="AW473">
        <v>-5.2569085882987698E-2</v>
      </c>
      <c r="AX473">
        <v>0</v>
      </c>
      <c r="AY473">
        <v>2.2186924139353872</v>
      </c>
      <c r="AZ473">
        <v>-3.8014962652192508E-2</v>
      </c>
      <c r="BA473">
        <v>0</v>
      </c>
      <c r="BB473">
        <v>2.381466203078721</v>
      </c>
      <c r="BC473">
        <v>-3.0440327474474341E-2</v>
      </c>
      <c r="BD473">
        <v>0</v>
      </c>
      <c r="BE473">
        <v>2.406406178311963</v>
      </c>
      <c r="BF473">
        <v>-3.8970842482614287E-2</v>
      </c>
      <c r="BG473">
        <v>0</v>
      </c>
      <c r="BH473">
        <v>2.0576328682937999</v>
      </c>
      <c r="BI473">
        <v>-4.2856117737339439E-2</v>
      </c>
      <c r="BJ473">
        <v>0</v>
      </c>
      <c r="BK473">
        <v>1.746653263779725</v>
      </c>
      <c r="BL473">
        <v>-9.1448647665006266E-2</v>
      </c>
      <c r="BM473">
        <v>0</v>
      </c>
      <c r="BN473">
        <v>1.3809014510697399</v>
      </c>
      <c r="BO473">
        <v>-0.13495014278147191</v>
      </c>
      <c r="BP473">
        <v>0</v>
      </c>
      <c r="BQ473">
        <v>1.5315491705991571</v>
      </c>
      <c r="BR473">
        <v>-8.3531059426328103E-2</v>
      </c>
      <c r="BS473">
        <v>0</v>
      </c>
      <c r="BT473">
        <v>1.157532816657822</v>
      </c>
      <c r="BU473">
        <v>-5.0574327391294971E-2</v>
      </c>
    </row>
    <row r="474" spans="1:73" x14ac:dyDescent="0.2">
      <c r="A474" s="2">
        <v>44517.041666666657</v>
      </c>
      <c r="B474">
        <v>0</v>
      </c>
      <c r="C474">
        <v>1.605231492883999</v>
      </c>
      <c r="D474">
        <v>-7.9467421780795577E-2</v>
      </c>
      <c r="E474">
        <v>0</v>
      </c>
      <c r="F474">
        <v>1.7872835053382159</v>
      </c>
      <c r="G474">
        <v>-2.4736179132161529E-2</v>
      </c>
      <c r="H474">
        <v>0</v>
      </c>
      <c r="I474">
        <v>1.5519983912957049</v>
      </c>
      <c r="J474">
        <v>-2.9722981262070399E-2</v>
      </c>
      <c r="K474">
        <v>0</v>
      </c>
      <c r="L474">
        <v>1.597807307221486</v>
      </c>
      <c r="M474">
        <v>-3.8466562191475928E-2</v>
      </c>
      <c r="N474">
        <v>0</v>
      </c>
      <c r="O474">
        <v>1.769230602651249</v>
      </c>
      <c r="P474">
        <v>-4.3852669304323078E-2</v>
      </c>
      <c r="Q474">
        <v>0</v>
      </c>
      <c r="R474">
        <v>1.577596791750856</v>
      </c>
      <c r="S474">
        <v>-0.10222724869514919</v>
      </c>
      <c r="T474">
        <v>0</v>
      </c>
      <c r="U474">
        <v>1.8860549582958579</v>
      </c>
      <c r="V474">
        <v>-1.378287773859499E-2</v>
      </c>
      <c r="W474">
        <v>0</v>
      </c>
      <c r="X474">
        <v>2.113938991070861</v>
      </c>
      <c r="Y474">
        <v>-5.1521317237105291E-2</v>
      </c>
      <c r="Z474">
        <v>0</v>
      </c>
      <c r="AA474">
        <v>1.411591071494773</v>
      </c>
      <c r="AB474">
        <v>-0.1163549487752753</v>
      </c>
      <c r="AC474">
        <v>0</v>
      </c>
      <c r="AD474">
        <v>1.978287129572744</v>
      </c>
      <c r="AE474">
        <v>-4.0865983820746687E-2</v>
      </c>
      <c r="AF474">
        <v>0</v>
      </c>
      <c r="AG474">
        <v>2.1240563205549172</v>
      </c>
      <c r="AH474">
        <v>-4.1335138648403318E-2</v>
      </c>
      <c r="AI474">
        <v>0</v>
      </c>
      <c r="AJ474">
        <v>1.7151191824555829</v>
      </c>
      <c r="AK474">
        <v>-5.3361835148367447E-2</v>
      </c>
      <c r="AL474">
        <v>0</v>
      </c>
      <c r="AM474">
        <v>1.867819161092884</v>
      </c>
      <c r="AN474">
        <v>-5.1625727478583183E-2</v>
      </c>
      <c r="AO474">
        <v>0</v>
      </c>
      <c r="AP474">
        <v>1.6414020409891319</v>
      </c>
      <c r="AQ474">
        <v>-3.9494542409750373E-2</v>
      </c>
      <c r="AR474">
        <v>0</v>
      </c>
      <c r="AS474">
        <v>2.0247265821836331</v>
      </c>
      <c r="AT474">
        <v>-4.331684375063638E-2</v>
      </c>
      <c r="AU474">
        <v>0</v>
      </c>
      <c r="AV474">
        <v>1.985939527866929</v>
      </c>
      <c r="AW474">
        <v>-5.2569085882987698E-2</v>
      </c>
      <c r="AX474">
        <v>0</v>
      </c>
      <c r="AY474">
        <v>2.2186924139353872</v>
      </c>
      <c r="AZ474">
        <v>-3.8014962652192508E-2</v>
      </c>
      <c r="BA474">
        <v>0</v>
      </c>
      <c r="BB474">
        <v>2.381466203078721</v>
      </c>
      <c r="BC474">
        <v>-3.0440327474474341E-2</v>
      </c>
      <c r="BD474">
        <v>0</v>
      </c>
      <c r="BE474">
        <v>2.406406178311963</v>
      </c>
      <c r="BF474">
        <v>-3.8970842482614287E-2</v>
      </c>
      <c r="BG474">
        <v>0</v>
      </c>
      <c r="BH474">
        <v>2.0576328682937999</v>
      </c>
      <c r="BI474">
        <v>-4.2856117737339439E-2</v>
      </c>
      <c r="BJ474">
        <v>0</v>
      </c>
      <c r="BK474">
        <v>1.746653263779725</v>
      </c>
      <c r="BL474">
        <v>-9.1448647665006266E-2</v>
      </c>
      <c r="BM474">
        <v>0</v>
      </c>
      <c r="BN474">
        <v>1.3809014510697399</v>
      </c>
      <c r="BO474">
        <v>-0.13495014278147191</v>
      </c>
      <c r="BP474">
        <v>0</v>
      </c>
      <c r="BQ474">
        <v>1.5315491705991571</v>
      </c>
      <c r="BR474">
        <v>-8.3531059426328103E-2</v>
      </c>
      <c r="BS474">
        <v>0</v>
      </c>
      <c r="BT474">
        <v>1.157532816657822</v>
      </c>
      <c r="BU474">
        <v>-5.0574327391294971E-2</v>
      </c>
    </row>
    <row r="475" spans="1:73" x14ac:dyDescent="0.2">
      <c r="A475" s="2">
        <v>44518.041666666657</v>
      </c>
      <c r="B475">
        <v>0</v>
      </c>
      <c r="C475">
        <v>1.605231492883999</v>
      </c>
      <c r="D475">
        <v>-7.9467421780795577E-2</v>
      </c>
      <c r="E475">
        <v>0</v>
      </c>
      <c r="F475">
        <v>1.7872835053382159</v>
      </c>
      <c r="G475">
        <v>-2.4736179132161529E-2</v>
      </c>
      <c r="H475">
        <v>0</v>
      </c>
      <c r="I475">
        <v>1.5519983912957049</v>
      </c>
      <c r="J475">
        <v>-2.9722981262070399E-2</v>
      </c>
      <c r="K475">
        <v>0</v>
      </c>
      <c r="L475">
        <v>1.597807307221486</v>
      </c>
      <c r="M475">
        <v>-3.8466562191475928E-2</v>
      </c>
      <c r="N475">
        <v>0</v>
      </c>
      <c r="O475">
        <v>1.769230602651249</v>
      </c>
      <c r="P475">
        <v>-4.3852669304323078E-2</v>
      </c>
      <c r="Q475">
        <v>0</v>
      </c>
      <c r="R475">
        <v>1.577596791750856</v>
      </c>
      <c r="S475">
        <v>-0.10222724869514919</v>
      </c>
      <c r="T475">
        <v>0</v>
      </c>
      <c r="U475">
        <v>1.8860549582958579</v>
      </c>
      <c r="V475">
        <v>-1.378287773859499E-2</v>
      </c>
      <c r="W475">
        <v>0</v>
      </c>
      <c r="X475">
        <v>2.113938991070861</v>
      </c>
      <c r="Y475">
        <v>-5.1521317237105291E-2</v>
      </c>
      <c r="Z475">
        <v>0</v>
      </c>
      <c r="AA475">
        <v>1.411591071494773</v>
      </c>
      <c r="AB475">
        <v>-0.1163549487752753</v>
      </c>
      <c r="AC475">
        <v>0</v>
      </c>
      <c r="AD475">
        <v>1.978287129572744</v>
      </c>
      <c r="AE475">
        <v>-4.0865983820746687E-2</v>
      </c>
      <c r="AF475">
        <v>0</v>
      </c>
      <c r="AG475">
        <v>2.1240563205549172</v>
      </c>
      <c r="AH475">
        <v>-4.1335138648403318E-2</v>
      </c>
      <c r="AI475">
        <v>0</v>
      </c>
      <c r="AJ475">
        <v>1.7151191824555829</v>
      </c>
      <c r="AK475">
        <v>-5.3361835148367447E-2</v>
      </c>
      <c r="AL475">
        <v>0</v>
      </c>
      <c r="AM475">
        <v>1.867819161092884</v>
      </c>
      <c r="AN475">
        <v>-5.1625727478583183E-2</v>
      </c>
      <c r="AO475">
        <v>0</v>
      </c>
      <c r="AP475">
        <v>1.6414020409891319</v>
      </c>
      <c r="AQ475">
        <v>-3.9494542409750373E-2</v>
      </c>
      <c r="AR475">
        <v>0</v>
      </c>
      <c r="AS475">
        <v>2.0247265821836331</v>
      </c>
      <c r="AT475">
        <v>-4.331684375063638E-2</v>
      </c>
      <c r="AU475">
        <v>0</v>
      </c>
      <c r="AV475">
        <v>1.985939527866929</v>
      </c>
      <c r="AW475">
        <v>-5.2569085882987698E-2</v>
      </c>
      <c r="AX475">
        <v>0</v>
      </c>
      <c r="AY475">
        <v>2.2186924139353872</v>
      </c>
      <c r="AZ475">
        <v>-3.8014962652192508E-2</v>
      </c>
      <c r="BA475">
        <v>0</v>
      </c>
      <c r="BB475">
        <v>2.381466203078721</v>
      </c>
      <c r="BC475">
        <v>-3.0440327474474341E-2</v>
      </c>
      <c r="BD475">
        <v>0</v>
      </c>
      <c r="BE475">
        <v>2.406406178311963</v>
      </c>
      <c r="BF475">
        <v>-3.8970842482614287E-2</v>
      </c>
      <c r="BG475">
        <v>0</v>
      </c>
      <c r="BH475">
        <v>2.0576328682937999</v>
      </c>
      <c r="BI475">
        <v>-4.2856117737339439E-2</v>
      </c>
      <c r="BJ475">
        <v>0</v>
      </c>
      <c r="BK475">
        <v>1.746653263779725</v>
      </c>
      <c r="BL475">
        <v>-9.1448647665006266E-2</v>
      </c>
      <c r="BM475">
        <v>0</v>
      </c>
      <c r="BN475">
        <v>1.3809014510697399</v>
      </c>
      <c r="BO475">
        <v>-0.13495014278147191</v>
      </c>
      <c r="BP475">
        <v>0</v>
      </c>
      <c r="BQ475">
        <v>1.5315491705991571</v>
      </c>
      <c r="BR475">
        <v>-8.3531059426328103E-2</v>
      </c>
      <c r="BS475">
        <v>0</v>
      </c>
      <c r="BT475">
        <v>1.157532816657822</v>
      </c>
      <c r="BU475">
        <v>-5.0574327391294971E-2</v>
      </c>
    </row>
    <row r="476" spans="1:73" x14ac:dyDescent="0.2">
      <c r="A476" s="2">
        <v>44519.041666666657</v>
      </c>
      <c r="B476">
        <v>0</v>
      </c>
      <c r="C476">
        <v>1.605231492883999</v>
      </c>
      <c r="D476">
        <v>-7.9467421780795577E-2</v>
      </c>
      <c r="E476">
        <v>0</v>
      </c>
      <c r="F476">
        <v>1.7872835053382159</v>
      </c>
      <c r="G476">
        <v>-2.4736179132161529E-2</v>
      </c>
      <c r="H476">
        <v>0</v>
      </c>
      <c r="I476">
        <v>1.5519983912957049</v>
      </c>
      <c r="J476">
        <v>-2.9722981262070399E-2</v>
      </c>
      <c r="K476">
        <v>0</v>
      </c>
      <c r="L476">
        <v>1.597807307221486</v>
      </c>
      <c r="M476">
        <v>-3.8466562191475928E-2</v>
      </c>
      <c r="N476">
        <v>0</v>
      </c>
      <c r="O476">
        <v>1.769230602651249</v>
      </c>
      <c r="P476">
        <v>-4.3852669304323078E-2</v>
      </c>
      <c r="Q476">
        <v>0</v>
      </c>
      <c r="R476">
        <v>1.577596791750856</v>
      </c>
      <c r="S476">
        <v>-0.10222724869514919</v>
      </c>
      <c r="T476">
        <v>0</v>
      </c>
      <c r="U476">
        <v>1.8860549582958579</v>
      </c>
      <c r="V476">
        <v>-1.378287773859499E-2</v>
      </c>
      <c r="W476">
        <v>0</v>
      </c>
      <c r="X476">
        <v>2.113938991070861</v>
      </c>
      <c r="Y476">
        <v>-5.1521317237105291E-2</v>
      </c>
      <c r="Z476">
        <v>0</v>
      </c>
      <c r="AA476">
        <v>1.411591071494773</v>
      </c>
      <c r="AB476">
        <v>-0.1163549487752753</v>
      </c>
      <c r="AC476">
        <v>0</v>
      </c>
      <c r="AD476">
        <v>1.978287129572744</v>
      </c>
      <c r="AE476">
        <v>-4.0865983820746687E-2</v>
      </c>
      <c r="AF476">
        <v>0</v>
      </c>
      <c r="AG476">
        <v>2.1240563205549172</v>
      </c>
      <c r="AH476">
        <v>-4.1335138648403318E-2</v>
      </c>
      <c r="AI476">
        <v>0</v>
      </c>
      <c r="AJ476">
        <v>1.7151191824555829</v>
      </c>
      <c r="AK476">
        <v>-5.3361835148367447E-2</v>
      </c>
      <c r="AL476">
        <v>0</v>
      </c>
      <c r="AM476">
        <v>1.867819161092884</v>
      </c>
      <c r="AN476">
        <v>-5.1625727478583183E-2</v>
      </c>
      <c r="AO476">
        <v>0</v>
      </c>
      <c r="AP476">
        <v>1.6414020409891319</v>
      </c>
      <c r="AQ476">
        <v>-3.9494542409750373E-2</v>
      </c>
      <c r="AR476">
        <v>0</v>
      </c>
      <c r="AS476">
        <v>2.0247265821836331</v>
      </c>
      <c r="AT476">
        <v>-4.331684375063638E-2</v>
      </c>
      <c r="AU476">
        <v>0</v>
      </c>
      <c r="AV476">
        <v>1.985939527866929</v>
      </c>
      <c r="AW476">
        <v>-5.2569085882987698E-2</v>
      </c>
      <c r="AX476">
        <v>0</v>
      </c>
      <c r="AY476">
        <v>2.2186924139353872</v>
      </c>
      <c r="AZ476">
        <v>-3.8014962652192508E-2</v>
      </c>
      <c r="BA476">
        <v>0</v>
      </c>
      <c r="BB476">
        <v>2.381466203078721</v>
      </c>
      <c r="BC476">
        <v>-3.0440327474474341E-2</v>
      </c>
      <c r="BD476">
        <v>0</v>
      </c>
      <c r="BE476">
        <v>2.406406178311963</v>
      </c>
      <c r="BF476">
        <v>-3.8970842482614287E-2</v>
      </c>
      <c r="BG476">
        <v>0</v>
      </c>
      <c r="BH476">
        <v>2.0576328682937999</v>
      </c>
      <c r="BI476">
        <v>-4.2856117737339439E-2</v>
      </c>
      <c r="BJ476">
        <v>0</v>
      </c>
      <c r="BK476">
        <v>1.746653263779725</v>
      </c>
      <c r="BL476">
        <v>-9.1448647665006266E-2</v>
      </c>
      <c r="BM476">
        <v>0</v>
      </c>
      <c r="BN476">
        <v>1.3809014510697399</v>
      </c>
      <c r="BO476">
        <v>-0.13495014278147191</v>
      </c>
      <c r="BP476">
        <v>0</v>
      </c>
      <c r="BQ476">
        <v>1.5315491705991571</v>
      </c>
      <c r="BR476">
        <v>-8.3531059426328103E-2</v>
      </c>
      <c r="BS476">
        <v>0</v>
      </c>
      <c r="BT476">
        <v>1.157532816657822</v>
      </c>
      <c r="BU476">
        <v>-5.0574327391294971E-2</v>
      </c>
    </row>
    <row r="477" spans="1:73" x14ac:dyDescent="0.2">
      <c r="A477" s="2">
        <v>44520.041666666657</v>
      </c>
      <c r="B477">
        <v>0</v>
      </c>
      <c r="C477">
        <v>1.605231492883999</v>
      </c>
      <c r="D477">
        <v>-7.9467421780795577E-2</v>
      </c>
      <c r="E477">
        <v>0</v>
      </c>
      <c r="F477">
        <v>1.7872835053382159</v>
      </c>
      <c r="G477">
        <v>-2.4736179132161529E-2</v>
      </c>
      <c r="H477">
        <v>0</v>
      </c>
      <c r="I477">
        <v>1.5519983912957049</v>
      </c>
      <c r="J477">
        <v>-2.9722981262070399E-2</v>
      </c>
      <c r="K477">
        <v>0</v>
      </c>
      <c r="L477">
        <v>1.597807307221486</v>
      </c>
      <c r="M477">
        <v>-3.8466562191475928E-2</v>
      </c>
      <c r="N477">
        <v>0</v>
      </c>
      <c r="O477">
        <v>1.769230602651249</v>
      </c>
      <c r="P477">
        <v>-4.3852669304323078E-2</v>
      </c>
      <c r="Q477">
        <v>0</v>
      </c>
      <c r="R477">
        <v>1.577596791750856</v>
      </c>
      <c r="S477">
        <v>-0.10222724869514919</v>
      </c>
      <c r="T477">
        <v>0</v>
      </c>
      <c r="U477">
        <v>1.8860549582958579</v>
      </c>
      <c r="V477">
        <v>-1.378287773859499E-2</v>
      </c>
      <c r="W477">
        <v>0</v>
      </c>
      <c r="X477">
        <v>2.113938991070861</v>
      </c>
      <c r="Y477">
        <v>-5.1521317237105291E-2</v>
      </c>
      <c r="Z477">
        <v>0</v>
      </c>
      <c r="AA477">
        <v>1.411591071494773</v>
      </c>
      <c r="AB477">
        <v>-0.1163549487752753</v>
      </c>
      <c r="AC477">
        <v>0</v>
      </c>
      <c r="AD477">
        <v>1.978287129572744</v>
      </c>
      <c r="AE477">
        <v>-4.0865983820746687E-2</v>
      </c>
      <c r="AF477">
        <v>0</v>
      </c>
      <c r="AG477">
        <v>2.1240563205549172</v>
      </c>
      <c r="AH477">
        <v>-4.1335138648403318E-2</v>
      </c>
      <c r="AI477">
        <v>0</v>
      </c>
      <c r="AJ477">
        <v>1.7151191824555829</v>
      </c>
      <c r="AK477">
        <v>-5.3361835148367447E-2</v>
      </c>
      <c r="AL477">
        <v>0</v>
      </c>
      <c r="AM477">
        <v>1.867819161092884</v>
      </c>
      <c r="AN477">
        <v>-5.1625727478583183E-2</v>
      </c>
      <c r="AO477">
        <v>0</v>
      </c>
      <c r="AP477">
        <v>1.6414020409891319</v>
      </c>
      <c r="AQ477">
        <v>-3.9494542409750373E-2</v>
      </c>
      <c r="AR477">
        <v>0</v>
      </c>
      <c r="AS477">
        <v>2.0247265821836331</v>
      </c>
      <c r="AT477">
        <v>-4.331684375063638E-2</v>
      </c>
      <c r="AU477">
        <v>0</v>
      </c>
      <c r="AV477">
        <v>1.985939527866929</v>
      </c>
      <c r="AW477">
        <v>-5.2569085882987698E-2</v>
      </c>
      <c r="AX477">
        <v>0</v>
      </c>
      <c r="AY477">
        <v>2.2186924139353872</v>
      </c>
      <c r="AZ477">
        <v>-3.8014962652192508E-2</v>
      </c>
      <c r="BA477">
        <v>0</v>
      </c>
      <c r="BB477">
        <v>2.381466203078721</v>
      </c>
      <c r="BC477">
        <v>-3.0440327474474341E-2</v>
      </c>
      <c r="BD477">
        <v>0</v>
      </c>
      <c r="BE477">
        <v>2.406406178311963</v>
      </c>
      <c r="BF477">
        <v>-3.8970842482614287E-2</v>
      </c>
      <c r="BG477">
        <v>0</v>
      </c>
      <c r="BH477">
        <v>2.0576328682937999</v>
      </c>
      <c r="BI477">
        <v>-4.2856117737339439E-2</v>
      </c>
      <c r="BJ477">
        <v>0</v>
      </c>
      <c r="BK477">
        <v>1.746653263779725</v>
      </c>
      <c r="BL477">
        <v>-9.1448647665006266E-2</v>
      </c>
      <c r="BM477">
        <v>0</v>
      </c>
      <c r="BN477">
        <v>1.3809014510697399</v>
      </c>
      <c r="BO477">
        <v>-0.13495014278147191</v>
      </c>
      <c r="BP477">
        <v>0</v>
      </c>
      <c r="BQ477">
        <v>1.5315491705991571</v>
      </c>
      <c r="BR477">
        <v>-8.3531059426328103E-2</v>
      </c>
      <c r="BS477">
        <v>0</v>
      </c>
      <c r="BT477">
        <v>1.157532816657822</v>
      </c>
      <c r="BU477">
        <v>-5.0574327391294971E-2</v>
      </c>
    </row>
    <row r="478" spans="1:73" x14ac:dyDescent="0.2">
      <c r="A478" s="2">
        <v>44521.041666666657</v>
      </c>
      <c r="B478">
        <v>0</v>
      </c>
      <c r="C478">
        <v>1.605231492883999</v>
      </c>
      <c r="D478">
        <v>-7.9467421780795577E-2</v>
      </c>
      <c r="E478">
        <v>0</v>
      </c>
      <c r="F478">
        <v>1.7872835053382159</v>
      </c>
      <c r="G478">
        <v>-2.4736179132161529E-2</v>
      </c>
      <c r="H478">
        <v>0</v>
      </c>
      <c r="I478">
        <v>1.5519983912957049</v>
      </c>
      <c r="J478">
        <v>-2.9722981262070399E-2</v>
      </c>
      <c r="K478">
        <v>0</v>
      </c>
      <c r="L478">
        <v>1.597807307221486</v>
      </c>
      <c r="M478">
        <v>-3.8466562191475928E-2</v>
      </c>
      <c r="N478">
        <v>0</v>
      </c>
      <c r="O478">
        <v>1.769230602651249</v>
      </c>
      <c r="P478">
        <v>-4.3852669304323078E-2</v>
      </c>
      <c r="Q478">
        <v>0</v>
      </c>
      <c r="R478">
        <v>1.577596791750856</v>
      </c>
      <c r="S478">
        <v>-0.10222724869514919</v>
      </c>
      <c r="T478">
        <v>0</v>
      </c>
      <c r="U478">
        <v>1.8860549582958579</v>
      </c>
      <c r="V478">
        <v>-1.378287773859499E-2</v>
      </c>
      <c r="W478">
        <v>0</v>
      </c>
      <c r="X478">
        <v>2.113938991070861</v>
      </c>
      <c r="Y478">
        <v>-5.1521317237105291E-2</v>
      </c>
      <c r="Z478">
        <v>0</v>
      </c>
      <c r="AA478">
        <v>1.411591071494773</v>
      </c>
      <c r="AB478">
        <v>-0.1163549487752753</v>
      </c>
      <c r="AC478">
        <v>0</v>
      </c>
      <c r="AD478">
        <v>1.978287129572744</v>
      </c>
      <c r="AE478">
        <v>-4.0865983820746687E-2</v>
      </c>
      <c r="AF478">
        <v>0</v>
      </c>
      <c r="AG478">
        <v>2.1240563205549172</v>
      </c>
      <c r="AH478">
        <v>-4.1335138648403318E-2</v>
      </c>
      <c r="AI478">
        <v>0</v>
      </c>
      <c r="AJ478">
        <v>1.7151191824555829</v>
      </c>
      <c r="AK478">
        <v>-5.3361835148367447E-2</v>
      </c>
      <c r="AL478">
        <v>-3.6932134110595372E-2</v>
      </c>
      <c r="AM478">
        <v>1.798836613341062</v>
      </c>
      <c r="AN478">
        <v>-8.6651213298382546E-2</v>
      </c>
      <c r="AO478">
        <v>-4.2439099073047437E-2</v>
      </c>
      <c r="AP478">
        <v>1.571742417152892</v>
      </c>
      <c r="AQ478">
        <v>-8.0257528684625767E-2</v>
      </c>
      <c r="AR478">
        <v>0</v>
      </c>
      <c r="AS478">
        <v>2.0247265821836331</v>
      </c>
      <c r="AT478">
        <v>-4.331684375063638E-2</v>
      </c>
      <c r="AU478">
        <v>0</v>
      </c>
      <c r="AV478">
        <v>1.985939527866929</v>
      </c>
      <c r="AW478">
        <v>-5.2569085882987698E-2</v>
      </c>
      <c r="AX478">
        <v>0</v>
      </c>
      <c r="AY478">
        <v>2.2186924139353872</v>
      </c>
      <c r="AZ478">
        <v>-3.8014962652192508E-2</v>
      </c>
      <c r="BA478">
        <v>-3.7465406341733232E-2</v>
      </c>
      <c r="BB478">
        <v>2.2922436040912721</v>
      </c>
      <c r="BC478">
        <v>-6.6765274578200917E-2</v>
      </c>
      <c r="BD478">
        <v>0</v>
      </c>
      <c r="BE478">
        <v>2.406406178311963</v>
      </c>
      <c r="BF478">
        <v>-3.8970842482614287E-2</v>
      </c>
      <c r="BG478">
        <v>0</v>
      </c>
      <c r="BH478">
        <v>2.0576328682937999</v>
      </c>
      <c r="BI478">
        <v>-4.2856117737339439E-2</v>
      </c>
      <c r="BJ478">
        <v>-3.8381124324955877E-2</v>
      </c>
      <c r="BK478">
        <v>1.6796147477100061</v>
      </c>
      <c r="BL478">
        <v>-0.12631987007458251</v>
      </c>
      <c r="BM478">
        <v>0</v>
      </c>
      <c r="BN478">
        <v>1.3809014510697399</v>
      </c>
      <c r="BO478">
        <v>-0.13495014278147191</v>
      </c>
      <c r="BP478">
        <v>0</v>
      </c>
      <c r="BQ478">
        <v>1.5315491705991571</v>
      </c>
      <c r="BR478">
        <v>-8.3531059426328103E-2</v>
      </c>
      <c r="BS478">
        <v>0</v>
      </c>
      <c r="BT478">
        <v>1.157532816657822</v>
      </c>
      <c r="BU478">
        <v>-5.0574327391294971E-2</v>
      </c>
    </row>
    <row r="479" spans="1:73" x14ac:dyDescent="0.2">
      <c r="A479" s="2">
        <v>44522.041666666657</v>
      </c>
      <c r="B479">
        <v>0</v>
      </c>
      <c r="C479">
        <v>1.605231492883999</v>
      </c>
      <c r="D479">
        <v>-7.9467421780795577E-2</v>
      </c>
      <c r="E479">
        <v>0</v>
      </c>
      <c r="F479">
        <v>1.7872835053382159</v>
      </c>
      <c r="G479">
        <v>-2.4736179132161529E-2</v>
      </c>
      <c r="H479">
        <v>0</v>
      </c>
      <c r="I479">
        <v>1.5519983912957049</v>
      </c>
      <c r="J479">
        <v>-2.9722981262070399E-2</v>
      </c>
      <c r="K479">
        <v>0</v>
      </c>
      <c r="L479">
        <v>1.597807307221486</v>
      </c>
      <c r="M479">
        <v>-3.8466562191475928E-2</v>
      </c>
      <c r="N479">
        <v>0</v>
      </c>
      <c r="O479">
        <v>1.769230602651249</v>
      </c>
      <c r="P479">
        <v>-4.3852669304323078E-2</v>
      </c>
      <c r="Q479">
        <v>0</v>
      </c>
      <c r="R479">
        <v>1.577596791750856</v>
      </c>
      <c r="S479">
        <v>-0.10222724869514919</v>
      </c>
      <c r="T479">
        <v>0</v>
      </c>
      <c r="U479">
        <v>1.8860549582958579</v>
      </c>
      <c r="V479">
        <v>-1.378287773859499E-2</v>
      </c>
      <c r="W479">
        <v>0</v>
      </c>
      <c r="X479">
        <v>2.113938991070861</v>
      </c>
      <c r="Y479">
        <v>-5.1521317237105291E-2</v>
      </c>
      <c r="Z479">
        <v>0</v>
      </c>
      <c r="AA479">
        <v>1.411591071494773</v>
      </c>
      <c r="AB479">
        <v>-0.1163549487752753</v>
      </c>
      <c r="AC479">
        <v>0</v>
      </c>
      <c r="AD479">
        <v>1.978287129572744</v>
      </c>
      <c r="AE479">
        <v>-4.0865983820746687E-2</v>
      </c>
      <c r="AF479">
        <v>0</v>
      </c>
      <c r="AG479">
        <v>2.1240563205549172</v>
      </c>
      <c r="AH479">
        <v>-4.1335138648403318E-2</v>
      </c>
      <c r="AI479">
        <v>0</v>
      </c>
      <c r="AJ479">
        <v>1.7151191824555829</v>
      </c>
      <c r="AK479">
        <v>-5.3361835148367447E-2</v>
      </c>
      <c r="AL479">
        <v>0</v>
      </c>
      <c r="AM479">
        <v>1.798836613341062</v>
      </c>
      <c r="AN479">
        <v>-8.6651213298382546E-2</v>
      </c>
      <c r="AO479">
        <v>0</v>
      </c>
      <c r="AP479">
        <v>1.571742417152892</v>
      </c>
      <c r="AQ479">
        <v>-8.0257528684625767E-2</v>
      </c>
      <c r="AR479">
        <v>0</v>
      </c>
      <c r="AS479">
        <v>2.0247265821836331</v>
      </c>
      <c r="AT479">
        <v>-4.331684375063638E-2</v>
      </c>
      <c r="AU479">
        <v>0</v>
      </c>
      <c r="AV479">
        <v>1.985939527866929</v>
      </c>
      <c r="AW479">
        <v>-5.2569085882987698E-2</v>
      </c>
      <c r="AX479">
        <v>0</v>
      </c>
      <c r="AY479">
        <v>2.2186924139353872</v>
      </c>
      <c r="AZ479">
        <v>-3.8014962652192508E-2</v>
      </c>
      <c r="BA479">
        <v>0</v>
      </c>
      <c r="BB479">
        <v>2.2922436040912721</v>
      </c>
      <c r="BC479">
        <v>-6.6765274578200917E-2</v>
      </c>
      <c r="BD479">
        <v>0</v>
      </c>
      <c r="BE479">
        <v>2.406406178311963</v>
      </c>
      <c r="BF479">
        <v>-3.8970842482614287E-2</v>
      </c>
      <c r="BG479">
        <v>0</v>
      </c>
      <c r="BH479">
        <v>2.0576328682937999</v>
      </c>
      <c r="BI479">
        <v>-4.2856117737339439E-2</v>
      </c>
      <c r="BJ479">
        <v>0</v>
      </c>
      <c r="BK479">
        <v>1.6796147477100061</v>
      </c>
      <c r="BL479">
        <v>-0.12631987007458251</v>
      </c>
      <c r="BM479">
        <v>0</v>
      </c>
      <c r="BN479">
        <v>1.3809014510697399</v>
      </c>
      <c r="BO479">
        <v>-0.13495014278147191</v>
      </c>
      <c r="BP479">
        <v>0</v>
      </c>
      <c r="BQ479">
        <v>1.5315491705991571</v>
      </c>
      <c r="BR479">
        <v>-8.3531059426328103E-2</v>
      </c>
      <c r="BS479">
        <v>0</v>
      </c>
      <c r="BT479">
        <v>1.157532816657822</v>
      </c>
      <c r="BU479">
        <v>-5.0574327391294971E-2</v>
      </c>
    </row>
    <row r="480" spans="1:73" x14ac:dyDescent="0.2">
      <c r="A480" s="2">
        <v>44523.041666666657</v>
      </c>
      <c r="B480">
        <v>0</v>
      </c>
      <c r="C480">
        <v>1.605231492883999</v>
      </c>
      <c r="D480">
        <v>-7.9467421780795577E-2</v>
      </c>
      <c r="E480">
        <v>0</v>
      </c>
      <c r="F480">
        <v>1.7872835053382159</v>
      </c>
      <c r="G480">
        <v>-2.4736179132161529E-2</v>
      </c>
      <c r="H480">
        <v>0</v>
      </c>
      <c r="I480">
        <v>1.5519983912957049</v>
      </c>
      <c r="J480">
        <v>-2.9722981262070399E-2</v>
      </c>
      <c r="K480">
        <v>0</v>
      </c>
      <c r="L480">
        <v>1.597807307221486</v>
      </c>
      <c r="M480">
        <v>-3.8466562191475928E-2</v>
      </c>
      <c r="N480">
        <v>0</v>
      </c>
      <c r="O480">
        <v>1.769230602651249</v>
      </c>
      <c r="P480">
        <v>-4.3852669304323078E-2</v>
      </c>
      <c r="Q480">
        <v>0</v>
      </c>
      <c r="R480">
        <v>1.577596791750856</v>
      </c>
      <c r="S480">
        <v>-0.10222724869514919</v>
      </c>
      <c r="T480">
        <v>0</v>
      </c>
      <c r="U480">
        <v>1.8860549582958579</v>
      </c>
      <c r="V480">
        <v>-1.378287773859499E-2</v>
      </c>
      <c r="W480">
        <v>0</v>
      </c>
      <c r="X480">
        <v>2.113938991070861</v>
      </c>
      <c r="Y480">
        <v>-5.1521317237105291E-2</v>
      </c>
      <c r="Z480">
        <v>0</v>
      </c>
      <c r="AA480">
        <v>1.411591071494773</v>
      </c>
      <c r="AB480">
        <v>-0.1163549487752753</v>
      </c>
      <c r="AC480">
        <v>0</v>
      </c>
      <c r="AD480">
        <v>1.978287129572744</v>
      </c>
      <c r="AE480">
        <v>-4.0865983820746687E-2</v>
      </c>
      <c r="AF480">
        <v>0</v>
      </c>
      <c r="AG480">
        <v>2.1240563205549172</v>
      </c>
      <c r="AH480">
        <v>-4.1335138648403318E-2</v>
      </c>
      <c r="AI480">
        <v>0</v>
      </c>
      <c r="AJ480">
        <v>1.7151191824555829</v>
      </c>
      <c r="AK480">
        <v>-5.3361835148367447E-2</v>
      </c>
      <c r="AL480">
        <v>0</v>
      </c>
      <c r="AM480">
        <v>1.798836613341062</v>
      </c>
      <c r="AN480">
        <v>-8.6651213298382546E-2</v>
      </c>
      <c r="AO480">
        <v>0</v>
      </c>
      <c r="AP480">
        <v>1.571742417152892</v>
      </c>
      <c r="AQ480">
        <v>-8.0257528684625767E-2</v>
      </c>
      <c r="AR480">
        <v>0</v>
      </c>
      <c r="AS480">
        <v>2.0247265821836331</v>
      </c>
      <c r="AT480">
        <v>-4.331684375063638E-2</v>
      </c>
      <c r="AU480">
        <v>0</v>
      </c>
      <c r="AV480">
        <v>1.985939527866929</v>
      </c>
      <c r="AW480">
        <v>-5.2569085882987698E-2</v>
      </c>
      <c r="AX480">
        <v>0</v>
      </c>
      <c r="AY480">
        <v>2.2186924139353872</v>
      </c>
      <c r="AZ480">
        <v>-3.8014962652192508E-2</v>
      </c>
      <c r="BA480">
        <v>0</v>
      </c>
      <c r="BB480">
        <v>2.2922436040912721</v>
      </c>
      <c r="BC480">
        <v>-6.6765274578200917E-2</v>
      </c>
      <c r="BD480">
        <v>0</v>
      </c>
      <c r="BE480">
        <v>2.406406178311963</v>
      </c>
      <c r="BF480">
        <v>-3.8970842482614287E-2</v>
      </c>
      <c r="BG480">
        <v>0</v>
      </c>
      <c r="BH480">
        <v>2.0576328682937999</v>
      </c>
      <c r="BI480">
        <v>-4.2856117737339439E-2</v>
      </c>
      <c r="BJ480">
        <v>0</v>
      </c>
      <c r="BK480">
        <v>1.6796147477100061</v>
      </c>
      <c r="BL480">
        <v>-0.12631987007458251</v>
      </c>
      <c r="BM480">
        <v>0</v>
      </c>
      <c r="BN480">
        <v>1.3809014510697399</v>
      </c>
      <c r="BO480">
        <v>-0.13495014278147191</v>
      </c>
      <c r="BP480">
        <v>0</v>
      </c>
      <c r="BQ480">
        <v>1.5315491705991571</v>
      </c>
      <c r="BR480">
        <v>-8.3531059426328103E-2</v>
      </c>
      <c r="BS480">
        <v>0</v>
      </c>
      <c r="BT480">
        <v>1.157532816657822</v>
      </c>
      <c r="BU480">
        <v>-5.0574327391294971E-2</v>
      </c>
    </row>
    <row r="481" spans="1:73" x14ac:dyDescent="0.2">
      <c r="A481" s="2">
        <v>44524.041666666657</v>
      </c>
      <c r="B481">
        <v>0</v>
      </c>
      <c r="C481">
        <v>1.605231492883999</v>
      </c>
      <c r="D481">
        <v>-7.9467421780795577E-2</v>
      </c>
      <c r="E481">
        <v>0</v>
      </c>
      <c r="F481">
        <v>1.7872835053382159</v>
      </c>
      <c r="G481">
        <v>-2.4736179132161529E-2</v>
      </c>
      <c r="H481">
        <v>0</v>
      </c>
      <c r="I481">
        <v>1.5519983912957049</v>
      </c>
      <c r="J481">
        <v>-2.9722981262070399E-2</v>
      </c>
      <c r="K481">
        <v>0</v>
      </c>
      <c r="L481">
        <v>1.597807307221486</v>
      </c>
      <c r="M481">
        <v>-3.8466562191475928E-2</v>
      </c>
      <c r="N481">
        <v>0</v>
      </c>
      <c r="O481">
        <v>1.769230602651249</v>
      </c>
      <c r="P481">
        <v>-4.3852669304323078E-2</v>
      </c>
      <c r="Q481">
        <v>0</v>
      </c>
      <c r="R481">
        <v>1.577596791750856</v>
      </c>
      <c r="S481">
        <v>-0.10222724869514919</v>
      </c>
      <c r="T481">
        <v>0</v>
      </c>
      <c r="U481">
        <v>1.8860549582958579</v>
      </c>
      <c r="V481">
        <v>-1.378287773859499E-2</v>
      </c>
      <c r="W481">
        <v>0</v>
      </c>
      <c r="X481">
        <v>2.113938991070861</v>
      </c>
      <c r="Y481">
        <v>-5.1521317237105291E-2</v>
      </c>
      <c r="Z481">
        <v>0</v>
      </c>
      <c r="AA481">
        <v>1.411591071494773</v>
      </c>
      <c r="AB481">
        <v>-0.1163549487752753</v>
      </c>
      <c r="AC481">
        <v>0</v>
      </c>
      <c r="AD481">
        <v>1.978287129572744</v>
      </c>
      <c r="AE481">
        <v>-4.0865983820746687E-2</v>
      </c>
      <c r="AF481">
        <v>0</v>
      </c>
      <c r="AG481">
        <v>2.1240563205549172</v>
      </c>
      <c r="AH481">
        <v>-4.1335138648403318E-2</v>
      </c>
      <c r="AI481">
        <v>0</v>
      </c>
      <c r="AJ481">
        <v>1.7151191824555829</v>
      </c>
      <c r="AK481">
        <v>-5.3361835148367447E-2</v>
      </c>
      <c r="AL481">
        <v>0</v>
      </c>
      <c r="AM481">
        <v>1.798836613341062</v>
      </c>
      <c r="AN481">
        <v>-8.6651213298382546E-2</v>
      </c>
      <c r="AO481">
        <v>0</v>
      </c>
      <c r="AP481">
        <v>1.571742417152892</v>
      </c>
      <c r="AQ481">
        <v>-8.0257528684625767E-2</v>
      </c>
      <c r="AR481">
        <v>0</v>
      </c>
      <c r="AS481">
        <v>2.0247265821836331</v>
      </c>
      <c r="AT481">
        <v>-4.331684375063638E-2</v>
      </c>
      <c r="AU481">
        <v>0</v>
      </c>
      <c r="AV481">
        <v>1.985939527866929</v>
      </c>
      <c r="AW481">
        <v>-5.2569085882987698E-2</v>
      </c>
      <c r="AX481">
        <v>0</v>
      </c>
      <c r="AY481">
        <v>2.2186924139353872</v>
      </c>
      <c r="AZ481">
        <v>-3.8014962652192508E-2</v>
      </c>
      <c r="BA481">
        <v>0</v>
      </c>
      <c r="BB481">
        <v>2.2922436040912721</v>
      </c>
      <c r="BC481">
        <v>-6.6765274578200917E-2</v>
      </c>
      <c r="BD481">
        <v>0</v>
      </c>
      <c r="BE481">
        <v>2.406406178311963</v>
      </c>
      <c r="BF481">
        <v>-3.8970842482614287E-2</v>
      </c>
      <c r="BG481">
        <v>0</v>
      </c>
      <c r="BH481">
        <v>2.0576328682937999</v>
      </c>
      <c r="BI481">
        <v>-4.2856117737339439E-2</v>
      </c>
      <c r="BJ481">
        <v>0</v>
      </c>
      <c r="BK481">
        <v>1.6796147477100061</v>
      </c>
      <c r="BL481">
        <v>-0.12631987007458251</v>
      </c>
      <c r="BM481">
        <v>0</v>
      </c>
      <c r="BN481">
        <v>1.3809014510697399</v>
      </c>
      <c r="BO481">
        <v>-0.13495014278147191</v>
      </c>
      <c r="BP481">
        <v>0</v>
      </c>
      <c r="BQ481">
        <v>1.5315491705991571</v>
      </c>
      <c r="BR481">
        <v>-8.3531059426328103E-2</v>
      </c>
      <c r="BS481">
        <v>0</v>
      </c>
      <c r="BT481">
        <v>1.157532816657822</v>
      </c>
      <c r="BU481">
        <v>-5.0574327391294971E-2</v>
      </c>
    </row>
    <row r="482" spans="1:73" x14ac:dyDescent="0.2">
      <c r="A482" s="2">
        <v>44525.041666666657</v>
      </c>
      <c r="B482">
        <v>0</v>
      </c>
      <c r="C482">
        <v>1.605231492883999</v>
      </c>
      <c r="D482">
        <v>-7.9467421780795577E-2</v>
      </c>
      <c r="E482">
        <v>0</v>
      </c>
      <c r="F482">
        <v>1.7872835053382159</v>
      </c>
      <c r="G482">
        <v>-2.4736179132161529E-2</v>
      </c>
      <c r="H482">
        <v>0</v>
      </c>
      <c r="I482">
        <v>1.5519983912957049</v>
      </c>
      <c r="J482">
        <v>-2.9722981262070399E-2</v>
      </c>
      <c r="K482">
        <v>0</v>
      </c>
      <c r="L482">
        <v>1.597807307221486</v>
      </c>
      <c r="M482">
        <v>-3.8466562191475928E-2</v>
      </c>
      <c r="N482">
        <v>0</v>
      </c>
      <c r="O482">
        <v>1.769230602651249</v>
      </c>
      <c r="P482">
        <v>-4.3852669304323078E-2</v>
      </c>
      <c r="Q482">
        <v>0</v>
      </c>
      <c r="R482">
        <v>1.577596791750856</v>
      </c>
      <c r="S482">
        <v>-0.10222724869514919</v>
      </c>
      <c r="T482">
        <v>0</v>
      </c>
      <c r="U482">
        <v>1.8860549582958579</v>
      </c>
      <c r="V482">
        <v>-1.378287773859499E-2</v>
      </c>
      <c r="W482">
        <v>0</v>
      </c>
      <c r="X482">
        <v>2.113938991070861</v>
      </c>
      <c r="Y482">
        <v>-5.1521317237105291E-2</v>
      </c>
      <c r="Z482">
        <v>0</v>
      </c>
      <c r="AA482">
        <v>1.411591071494773</v>
      </c>
      <c r="AB482">
        <v>-0.1163549487752753</v>
      </c>
      <c r="AC482">
        <v>0</v>
      </c>
      <c r="AD482">
        <v>1.978287129572744</v>
      </c>
      <c r="AE482">
        <v>-4.0865983820746687E-2</v>
      </c>
      <c r="AF482">
        <v>-1.255105879758278E-2</v>
      </c>
      <c r="AG482">
        <v>2.0973971647862548</v>
      </c>
      <c r="AH482">
        <v>-5.3367397690403662E-2</v>
      </c>
      <c r="AI482">
        <v>-1.845406591347876E-2</v>
      </c>
      <c r="AJ482">
        <v>1.6834682600130759</v>
      </c>
      <c r="AK482">
        <v>-7.0831158238754077E-2</v>
      </c>
      <c r="AL482">
        <v>-2.01922027097905E-2</v>
      </c>
      <c r="AM482">
        <v>1.762514139802686</v>
      </c>
      <c r="AN482">
        <v>-0.1050937371442028</v>
      </c>
      <c r="AO482">
        <v>-1.056308658637772E-2</v>
      </c>
      <c r="AP482">
        <v>1.555139965909023</v>
      </c>
      <c r="AQ482">
        <v>-8.9972848046299125E-2</v>
      </c>
      <c r="AR482">
        <v>0</v>
      </c>
      <c r="AS482">
        <v>2.0247265821836331</v>
      </c>
      <c r="AT482">
        <v>-4.331684375063638E-2</v>
      </c>
      <c r="AU482">
        <v>-1.5404181370318961E-2</v>
      </c>
      <c r="AV482">
        <v>1.9553477551891809</v>
      </c>
      <c r="AW482">
        <v>-6.7163483519893208E-2</v>
      </c>
      <c r="AX482">
        <v>-2.590476007584774E-2</v>
      </c>
      <c r="AY482">
        <v>2.1612177192702871</v>
      </c>
      <c r="AZ482">
        <v>-6.2934954241242846E-2</v>
      </c>
      <c r="BA482">
        <v>-3.9613125425028713E-2</v>
      </c>
      <c r="BB482">
        <v>2.2014406706976848</v>
      </c>
      <c r="BC482">
        <v>-0.1037336188073269</v>
      </c>
      <c r="BD482">
        <v>-4.7161256765955617E-2</v>
      </c>
      <c r="BE482">
        <v>2.2929170386534099</v>
      </c>
      <c r="BF482">
        <v>-8.4294185339861771E-2</v>
      </c>
      <c r="BG482">
        <v>-6.1037862487919869E-2</v>
      </c>
      <c r="BH482">
        <v>1.932039356228259</v>
      </c>
      <c r="BI482">
        <v>-0.1012781344040415</v>
      </c>
      <c r="BJ482">
        <v>-6.4439963370708897E-2</v>
      </c>
      <c r="BK482">
        <v>1.5713804348906699</v>
      </c>
      <c r="BL482">
        <v>-0.18261978564469261</v>
      </c>
      <c r="BM482">
        <v>0</v>
      </c>
      <c r="BN482">
        <v>1.3809014510697399</v>
      </c>
      <c r="BO482">
        <v>-0.13495014278147191</v>
      </c>
      <c r="BP482">
        <v>0</v>
      </c>
      <c r="BQ482">
        <v>1.5315491705991571</v>
      </c>
      <c r="BR482">
        <v>-8.3531059426328103E-2</v>
      </c>
      <c r="BS482">
        <v>0</v>
      </c>
      <c r="BT482">
        <v>1.157532816657822</v>
      </c>
      <c r="BU482">
        <v>-5.0574327391294971E-2</v>
      </c>
    </row>
    <row r="483" spans="1:73" x14ac:dyDescent="0.2">
      <c r="A483" s="2">
        <v>44526.041666666657</v>
      </c>
      <c r="B483">
        <v>0</v>
      </c>
      <c r="C483">
        <v>1.605231492883999</v>
      </c>
      <c r="D483">
        <v>-7.9467421780795577E-2</v>
      </c>
      <c r="E483">
        <v>0</v>
      </c>
      <c r="F483">
        <v>1.7872835053382159</v>
      </c>
      <c r="G483">
        <v>-2.4736179132161529E-2</v>
      </c>
      <c r="H483">
        <v>0</v>
      </c>
      <c r="I483">
        <v>1.5519983912957049</v>
      </c>
      <c r="J483">
        <v>-2.9722981262070399E-2</v>
      </c>
      <c r="K483">
        <v>0</v>
      </c>
      <c r="L483">
        <v>1.597807307221486</v>
      </c>
      <c r="M483">
        <v>-3.8466562191475928E-2</v>
      </c>
      <c r="N483">
        <v>0</v>
      </c>
      <c r="O483">
        <v>1.769230602651249</v>
      </c>
      <c r="P483">
        <v>-4.3852669304323078E-2</v>
      </c>
      <c r="Q483">
        <v>0</v>
      </c>
      <c r="R483">
        <v>1.577596791750856</v>
      </c>
      <c r="S483">
        <v>-0.10222724869514919</v>
      </c>
      <c r="T483">
        <v>0</v>
      </c>
      <c r="U483">
        <v>1.8860549582958579</v>
      </c>
      <c r="V483">
        <v>-1.378287773859499E-2</v>
      </c>
      <c r="W483">
        <v>0</v>
      </c>
      <c r="X483">
        <v>2.113938991070861</v>
      </c>
      <c r="Y483">
        <v>-5.1521317237105291E-2</v>
      </c>
      <c r="Z483">
        <v>0</v>
      </c>
      <c r="AA483">
        <v>1.411591071494773</v>
      </c>
      <c r="AB483">
        <v>-0.1163549487752753</v>
      </c>
      <c r="AC483">
        <v>0</v>
      </c>
      <c r="AD483">
        <v>1.978287129572744</v>
      </c>
      <c r="AE483">
        <v>-4.0865983820746687E-2</v>
      </c>
      <c r="AF483">
        <v>0</v>
      </c>
      <c r="AG483">
        <v>2.0973971647862548</v>
      </c>
      <c r="AH483">
        <v>-5.3367397690403662E-2</v>
      </c>
      <c r="AI483">
        <v>0</v>
      </c>
      <c r="AJ483">
        <v>1.6834682600130759</v>
      </c>
      <c r="AK483">
        <v>-7.0831158238754077E-2</v>
      </c>
      <c r="AL483">
        <v>0</v>
      </c>
      <c r="AM483">
        <v>1.762514139802686</v>
      </c>
      <c r="AN483">
        <v>-0.1050937371442028</v>
      </c>
      <c r="AO483">
        <v>0</v>
      </c>
      <c r="AP483">
        <v>1.555139965909023</v>
      </c>
      <c r="AQ483">
        <v>-8.9972848046299125E-2</v>
      </c>
      <c r="AR483">
        <v>0</v>
      </c>
      <c r="AS483">
        <v>2.0247265821836331</v>
      </c>
      <c r="AT483">
        <v>-4.331684375063638E-2</v>
      </c>
      <c r="AU483">
        <v>0</v>
      </c>
      <c r="AV483">
        <v>1.9553477551891809</v>
      </c>
      <c r="AW483">
        <v>-6.7163483519893208E-2</v>
      </c>
      <c r="AX483">
        <v>0</v>
      </c>
      <c r="AY483">
        <v>2.1612177192702871</v>
      </c>
      <c r="AZ483">
        <v>-6.2934954241242846E-2</v>
      </c>
      <c r="BA483">
        <v>0</v>
      </c>
      <c r="BB483">
        <v>2.2014406706976848</v>
      </c>
      <c r="BC483">
        <v>-0.1037336188073269</v>
      </c>
      <c r="BD483">
        <v>0</v>
      </c>
      <c r="BE483">
        <v>2.2929170386534099</v>
      </c>
      <c r="BF483">
        <v>-8.4294185339861771E-2</v>
      </c>
      <c r="BG483">
        <v>0</v>
      </c>
      <c r="BH483">
        <v>1.932039356228259</v>
      </c>
      <c r="BI483">
        <v>-0.1012781344040415</v>
      </c>
      <c r="BJ483">
        <v>0</v>
      </c>
      <c r="BK483">
        <v>1.5713804348906699</v>
      </c>
      <c r="BL483">
        <v>-0.18261978564469261</v>
      </c>
      <c r="BM483">
        <v>0</v>
      </c>
      <c r="BN483">
        <v>1.3809014510697399</v>
      </c>
      <c r="BO483">
        <v>-0.13495014278147191</v>
      </c>
      <c r="BP483">
        <v>0</v>
      </c>
      <c r="BQ483">
        <v>1.5315491705991571</v>
      </c>
      <c r="BR483">
        <v>-8.3531059426328103E-2</v>
      </c>
      <c r="BS483">
        <v>0</v>
      </c>
      <c r="BT483">
        <v>1.157532816657822</v>
      </c>
      <c r="BU483">
        <v>-5.0574327391294971E-2</v>
      </c>
    </row>
    <row r="484" spans="1:73" x14ac:dyDescent="0.2">
      <c r="A484" s="2">
        <v>44527.041666666657</v>
      </c>
      <c r="B484">
        <v>0</v>
      </c>
      <c r="C484">
        <v>1.605231492883999</v>
      </c>
      <c r="D484">
        <v>-7.9467421780795577E-2</v>
      </c>
      <c r="E484">
        <v>0</v>
      </c>
      <c r="F484">
        <v>1.7872835053382159</v>
      </c>
      <c r="G484">
        <v>-2.4736179132161529E-2</v>
      </c>
      <c r="H484">
        <v>0</v>
      </c>
      <c r="I484">
        <v>1.5519983912957049</v>
      </c>
      <c r="J484">
        <v>-2.9722981262070399E-2</v>
      </c>
      <c r="K484">
        <v>0</v>
      </c>
      <c r="L484">
        <v>1.597807307221486</v>
      </c>
      <c r="M484">
        <v>-3.8466562191475928E-2</v>
      </c>
      <c r="N484">
        <v>0</v>
      </c>
      <c r="O484">
        <v>1.769230602651249</v>
      </c>
      <c r="P484">
        <v>-4.3852669304323078E-2</v>
      </c>
      <c r="Q484">
        <v>0</v>
      </c>
      <c r="R484">
        <v>1.577596791750856</v>
      </c>
      <c r="S484">
        <v>-0.10222724869514919</v>
      </c>
      <c r="T484">
        <v>0</v>
      </c>
      <c r="U484">
        <v>1.8860549582958579</v>
      </c>
      <c r="V484">
        <v>-1.378287773859499E-2</v>
      </c>
      <c r="W484">
        <v>0</v>
      </c>
      <c r="X484">
        <v>2.113938991070861</v>
      </c>
      <c r="Y484">
        <v>-5.1521317237105291E-2</v>
      </c>
      <c r="Z484">
        <v>0</v>
      </c>
      <c r="AA484">
        <v>1.411591071494773</v>
      </c>
      <c r="AB484">
        <v>-0.1163549487752753</v>
      </c>
      <c r="AC484">
        <v>0</v>
      </c>
      <c r="AD484">
        <v>1.978287129572744</v>
      </c>
      <c r="AE484">
        <v>-4.0865983820746687E-2</v>
      </c>
      <c r="AF484">
        <v>0</v>
      </c>
      <c r="AG484">
        <v>2.0973971647862548</v>
      </c>
      <c r="AH484">
        <v>-5.3367397690403662E-2</v>
      </c>
      <c r="AI484">
        <v>0</v>
      </c>
      <c r="AJ484">
        <v>1.6834682600130759</v>
      </c>
      <c r="AK484">
        <v>-7.0831158238754077E-2</v>
      </c>
      <c r="AL484">
        <v>0</v>
      </c>
      <c r="AM484">
        <v>1.762514139802686</v>
      </c>
      <c r="AN484">
        <v>-0.1050937371442028</v>
      </c>
      <c r="AO484">
        <v>0</v>
      </c>
      <c r="AP484">
        <v>1.555139965909023</v>
      </c>
      <c r="AQ484">
        <v>-8.9972848046299125E-2</v>
      </c>
      <c r="AR484">
        <v>0</v>
      </c>
      <c r="AS484">
        <v>2.0247265821836331</v>
      </c>
      <c r="AT484">
        <v>-4.331684375063638E-2</v>
      </c>
      <c r="AU484">
        <v>0</v>
      </c>
      <c r="AV484">
        <v>1.9553477551891809</v>
      </c>
      <c r="AW484">
        <v>-6.7163483519893208E-2</v>
      </c>
      <c r="AX484">
        <v>0</v>
      </c>
      <c r="AY484">
        <v>2.1612177192702871</v>
      </c>
      <c r="AZ484">
        <v>-6.2934954241242846E-2</v>
      </c>
      <c r="BA484">
        <v>0</v>
      </c>
      <c r="BB484">
        <v>2.2014406706976848</v>
      </c>
      <c r="BC484">
        <v>-0.1037336188073269</v>
      </c>
      <c r="BD484">
        <v>0</v>
      </c>
      <c r="BE484">
        <v>2.2929170386534099</v>
      </c>
      <c r="BF484">
        <v>-8.4294185339861771E-2</v>
      </c>
      <c r="BG484">
        <v>0</v>
      </c>
      <c r="BH484">
        <v>1.932039356228259</v>
      </c>
      <c r="BI484">
        <v>-0.1012781344040415</v>
      </c>
      <c r="BJ484">
        <v>0</v>
      </c>
      <c r="BK484">
        <v>1.5713804348906699</v>
      </c>
      <c r="BL484">
        <v>-0.18261978564469261</v>
      </c>
      <c r="BM484">
        <v>0</v>
      </c>
      <c r="BN484">
        <v>1.3809014510697399</v>
      </c>
      <c r="BO484">
        <v>-0.13495014278147191</v>
      </c>
      <c r="BP484">
        <v>0</v>
      </c>
      <c r="BQ484">
        <v>1.5315491705991571</v>
      </c>
      <c r="BR484">
        <v>-8.3531059426328103E-2</v>
      </c>
      <c r="BS484">
        <v>0</v>
      </c>
      <c r="BT484">
        <v>1.157532816657822</v>
      </c>
      <c r="BU484">
        <v>-5.0574327391294971E-2</v>
      </c>
    </row>
    <row r="485" spans="1:73" x14ac:dyDescent="0.2">
      <c r="A485" s="2">
        <v>44528.041666666657</v>
      </c>
      <c r="B485">
        <v>0</v>
      </c>
      <c r="C485">
        <v>1.605231492883999</v>
      </c>
      <c r="D485">
        <v>-7.9467421780795577E-2</v>
      </c>
      <c r="E485">
        <v>0</v>
      </c>
      <c r="F485">
        <v>1.7872835053382159</v>
      </c>
      <c r="G485">
        <v>-2.4736179132161529E-2</v>
      </c>
      <c r="H485">
        <v>0</v>
      </c>
      <c r="I485">
        <v>1.5519983912957049</v>
      </c>
      <c r="J485">
        <v>-2.9722981262070399E-2</v>
      </c>
      <c r="K485">
        <v>0</v>
      </c>
      <c r="L485">
        <v>1.597807307221486</v>
      </c>
      <c r="M485">
        <v>-3.8466562191475928E-2</v>
      </c>
      <c r="N485">
        <v>0</v>
      </c>
      <c r="O485">
        <v>1.769230602651249</v>
      </c>
      <c r="P485">
        <v>-4.3852669304323078E-2</v>
      </c>
      <c r="Q485">
        <v>0</v>
      </c>
      <c r="R485">
        <v>1.577596791750856</v>
      </c>
      <c r="S485">
        <v>-0.10222724869514919</v>
      </c>
      <c r="T485">
        <v>0</v>
      </c>
      <c r="U485">
        <v>1.8860549582958579</v>
      </c>
      <c r="V485">
        <v>-1.378287773859499E-2</v>
      </c>
      <c r="W485">
        <v>0</v>
      </c>
      <c r="X485">
        <v>2.113938991070861</v>
      </c>
      <c r="Y485">
        <v>-5.1521317237105291E-2</v>
      </c>
      <c r="Z485">
        <v>0</v>
      </c>
      <c r="AA485">
        <v>1.411591071494773</v>
      </c>
      <c r="AB485">
        <v>-0.1163549487752753</v>
      </c>
      <c r="AC485">
        <v>0</v>
      </c>
      <c r="AD485">
        <v>1.978287129572744</v>
      </c>
      <c r="AE485">
        <v>-4.0865983820746687E-2</v>
      </c>
      <c r="AF485">
        <v>0</v>
      </c>
      <c r="AG485">
        <v>2.0973971647862548</v>
      </c>
      <c r="AH485">
        <v>-5.3367397690403662E-2</v>
      </c>
      <c r="AI485">
        <v>0</v>
      </c>
      <c r="AJ485">
        <v>1.6834682600130759</v>
      </c>
      <c r="AK485">
        <v>-7.0831158238754077E-2</v>
      </c>
      <c r="AL485">
        <v>0</v>
      </c>
      <c r="AM485">
        <v>1.762514139802686</v>
      </c>
      <c r="AN485">
        <v>-0.1050937371442028</v>
      </c>
      <c r="AO485">
        <v>0</v>
      </c>
      <c r="AP485">
        <v>1.555139965909023</v>
      </c>
      <c r="AQ485">
        <v>-8.9972848046299125E-2</v>
      </c>
      <c r="AR485">
        <v>0</v>
      </c>
      <c r="AS485">
        <v>2.0247265821836331</v>
      </c>
      <c r="AT485">
        <v>-4.331684375063638E-2</v>
      </c>
      <c r="AU485">
        <v>0</v>
      </c>
      <c r="AV485">
        <v>1.9553477551891809</v>
      </c>
      <c r="AW485">
        <v>-6.7163483519893208E-2</v>
      </c>
      <c r="AX485">
        <v>0</v>
      </c>
      <c r="AY485">
        <v>2.1612177192702871</v>
      </c>
      <c r="AZ485">
        <v>-6.2934954241242846E-2</v>
      </c>
      <c r="BA485">
        <v>0</v>
      </c>
      <c r="BB485">
        <v>2.2014406706976848</v>
      </c>
      <c r="BC485">
        <v>-0.1037336188073269</v>
      </c>
      <c r="BD485">
        <v>0</v>
      </c>
      <c r="BE485">
        <v>2.2929170386534099</v>
      </c>
      <c r="BF485">
        <v>-8.4294185339861771E-2</v>
      </c>
      <c r="BG485">
        <v>0</v>
      </c>
      <c r="BH485">
        <v>1.932039356228259</v>
      </c>
      <c r="BI485">
        <v>-0.1012781344040415</v>
      </c>
      <c r="BJ485">
        <v>0</v>
      </c>
      <c r="BK485">
        <v>1.5713804348906699</v>
      </c>
      <c r="BL485">
        <v>-0.18261978564469261</v>
      </c>
      <c r="BM485">
        <v>0</v>
      </c>
      <c r="BN485">
        <v>1.3809014510697399</v>
      </c>
      <c r="BO485">
        <v>-0.13495014278147191</v>
      </c>
      <c r="BP485">
        <v>0</v>
      </c>
      <c r="BQ485">
        <v>1.5315491705991571</v>
      </c>
      <c r="BR485">
        <v>-8.3531059426328103E-2</v>
      </c>
      <c r="BS485">
        <v>0</v>
      </c>
      <c r="BT485">
        <v>1.157532816657822</v>
      </c>
      <c r="BU485">
        <v>-5.0574327391294971E-2</v>
      </c>
    </row>
    <row r="486" spans="1:73" x14ac:dyDescent="0.2">
      <c r="A486" s="2">
        <v>44529.041666666657</v>
      </c>
      <c r="B486">
        <v>0</v>
      </c>
      <c r="C486">
        <v>1.605231492883999</v>
      </c>
      <c r="D486">
        <v>-7.9467421780795577E-2</v>
      </c>
      <c r="E486">
        <v>0</v>
      </c>
      <c r="F486">
        <v>1.7872835053382159</v>
      </c>
      <c r="G486">
        <v>-2.4736179132161529E-2</v>
      </c>
      <c r="H486">
        <v>0</v>
      </c>
      <c r="I486">
        <v>1.5519983912957049</v>
      </c>
      <c r="J486">
        <v>-2.9722981262070399E-2</v>
      </c>
      <c r="K486">
        <v>0</v>
      </c>
      <c r="L486">
        <v>1.597807307221486</v>
      </c>
      <c r="M486">
        <v>-3.8466562191475928E-2</v>
      </c>
      <c r="N486">
        <v>0</v>
      </c>
      <c r="O486">
        <v>1.769230602651249</v>
      </c>
      <c r="P486">
        <v>-4.3852669304323078E-2</v>
      </c>
      <c r="Q486">
        <v>0</v>
      </c>
      <c r="R486">
        <v>1.577596791750856</v>
      </c>
      <c r="S486">
        <v>-0.10222724869514919</v>
      </c>
      <c r="T486">
        <v>-7.5738966741897276E-3</v>
      </c>
      <c r="U486">
        <v>1.8717701729198819</v>
      </c>
      <c r="V486">
        <v>-2.1252384320919578E-2</v>
      </c>
      <c r="W486">
        <v>-7.3264370770013132E-3</v>
      </c>
      <c r="X486">
        <v>2.098451350068161</v>
      </c>
      <c r="Y486">
        <v>-5.8470286625244887E-2</v>
      </c>
      <c r="Z486">
        <v>0</v>
      </c>
      <c r="AA486">
        <v>1.411591071494773</v>
      </c>
      <c r="AB486">
        <v>-0.1163549487752753</v>
      </c>
      <c r="AC486">
        <v>0</v>
      </c>
      <c r="AD486">
        <v>1.978287129572744</v>
      </c>
      <c r="AE486">
        <v>-4.0865983820746687E-2</v>
      </c>
      <c r="AF486">
        <v>0</v>
      </c>
      <c r="AG486">
        <v>2.0973971647862548</v>
      </c>
      <c r="AH486">
        <v>-5.3367397690403662E-2</v>
      </c>
      <c r="AI486">
        <v>0</v>
      </c>
      <c r="AJ486">
        <v>1.6834682600130759</v>
      </c>
      <c r="AK486">
        <v>-7.0831158238754077E-2</v>
      </c>
      <c r="AL486">
        <v>0</v>
      </c>
      <c r="AM486">
        <v>1.762514139802686</v>
      </c>
      <c r="AN486">
        <v>-0.1050937371442028</v>
      </c>
      <c r="AO486">
        <v>0</v>
      </c>
      <c r="AP486">
        <v>1.555139965909023</v>
      </c>
      <c r="AQ486">
        <v>-8.9972848046299125E-2</v>
      </c>
      <c r="AR486">
        <v>0</v>
      </c>
      <c r="AS486">
        <v>2.0247265821836331</v>
      </c>
      <c r="AT486">
        <v>-4.331684375063638E-2</v>
      </c>
      <c r="AU486">
        <v>0</v>
      </c>
      <c r="AV486">
        <v>1.9553477551891809</v>
      </c>
      <c r="AW486">
        <v>-6.7163483519893208E-2</v>
      </c>
      <c r="AX486">
        <v>0</v>
      </c>
      <c r="AY486">
        <v>2.1612177192702871</v>
      </c>
      <c r="AZ486">
        <v>-6.2934954241242846E-2</v>
      </c>
      <c r="BA486">
        <v>0</v>
      </c>
      <c r="BB486">
        <v>2.2014406706976848</v>
      </c>
      <c r="BC486">
        <v>-0.1037336188073269</v>
      </c>
      <c r="BD486">
        <v>0</v>
      </c>
      <c r="BE486">
        <v>2.2929170386534099</v>
      </c>
      <c r="BF486">
        <v>-8.4294185339861771E-2</v>
      </c>
      <c r="BG486">
        <v>0</v>
      </c>
      <c r="BH486">
        <v>1.932039356228259</v>
      </c>
      <c r="BI486">
        <v>-0.1012781344040415</v>
      </c>
      <c r="BJ486">
        <v>0</v>
      </c>
      <c r="BK486">
        <v>1.5713804348906699</v>
      </c>
      <c r="BL486">
        <v>-0.18261978564469261</v>
      </c>
      <c r="BM486">
        <v>0</v>
      </c>
      <c r="BN486">
        <v>1.3809014510697399</v>
      </c>
      <c r="BO486">
        <v>-0.13495014278147191</v>
      </c>
      <c r="BP486">
        <v>0</v>
      </c>
      <c r="BQ486">
        <v>1.5315491705991571</v>
      </c>
      <c r="BR486">
        <v>-8.3531059426328103E-2</v>
      </c>
      <c r="BS486">
        <v>0</v>
      </c>
      <c r="BT486">
        <v>1.157532816657822</v>
      </c>
      <c r="BU486">
        <v>-5.0574327391294971E-2</v>
      </c>
    </row>
    <row r="487" spans="1:73" x14ac:dyDescent="0.2">
      <c r="A487" s="2">
        <v>44530.041666666657</v>
      </c>
      <c r="B487">
        <v>0</v>
      </c>
      <c r="C487">
        <v>1.605231492883999</v>
      </c>
      <c r="D487">
        <v>-7.9467421780795577E-2</v>
      </c>
      <c r="E487">
        <v>0</v>
      </c>
      <c r="F487">
        <v>1.7872835053382159</v>
      </c>
      <c r="G487">
        <v>-2.4736179132161529E-2</v>
      </c>
      <c r="H487">
        <v>0</v>
      </c>
      <c r="I487">
        <v>1.5519983912957049</v>
      </c>
      <c r="J487">
        <v>-2.9722981262070399E-2</v>
      </c>
      <c r="K487">
        <v>0</v>
      </c>
      <c r="L487">
        <v>1.597807307221486</v>
      </c>
      <c r="M487">
        <v>-3.8466562191475928E-2</v>
      </c>
      <c r="N487">
        <v>0</v>
      </c>
      <c r="O487">
        <v>1.769230602651249</v>
      </c>
      <c r="P487">
        <v>-4.3852669304323078E-2</v>
      </c>
      <c r="Q487">
        <v>0</v>
      </c>
      <c r="R487">
        <v>1.577596791750856</v>
      </c>
      <c r="S487">
        <v>-0.10222724869514919</v>
      </c>
      <c r="T487">
        <v>0</v>
      </c>
      <c r="U487">
        <v>1.8717701729198819</v>
      </c>
      <c r="V487">
        <v>-2.1252384320919578E-2</v>
      </c>
      <c r="W487">
        <v>0</v>
      </c>
      <c r="X487">
        <v>2.098451350068161</v>
      </c>
      <c r="Y487">
        <v>-5.8470286625244887E-2</v>
      </c>
      <c r="Z487">
        <v>-3.7652798264079967E-2</v>
      </c>
      <c r="AA487">
        <v>1.358440717648403</v>
      </c>
      <c r="AB487">
        <v>-0.14962665762609251</v>
      </c>
      <c r="AC487">
        <v>-2.1747803959121789E-2</v>
      </c>
      <c r="AD487">
        <v>1.9352637289039429</v>
      </c>
      <c r="AE487">
        <v>-6.1725042375138213E-2</v>
      </c>
      <c r="AF487">
        <v>-2.6230726344371069E-2</v>
      </c>
      <c r="AG487">
        <v>2.0423809137212872</v>
      </c>
      <c r="AH487">
        <v>-7.8198258430246637E-2</v>
      </c>
      <c r="AI487">
        <v>-2.3577408476197052E-2</v>
      </c>
      <c r="AJ487">
        <v>1.6437764411900351</v>
      </c>
      <c r="AK487">
        <v>-9.2738551564313876E-2</v>
      </c>
      <c r="AL487">
        <v>-2.3531310970378191E-2</v>
      </c>
      <c r="AM487">
        <v>1.7210398714893</v>
      </c>
      <c r="AN487">
        <v>-0.12615205470480159</v>
      </c>
      <c r="AO487">
        <v>-2.6122464534130359E-2</v>
      </c>
      <c r="AP487">
        <v>1.514515877303956</v>
      </c>
      <c r="AQ487">
        <v>-0.11374500004830521</v>
      </c>
      <c r="AR487">
        <v>0</v>
      </c>
      <c r="AS487">
        <v>2.0247265821836331</v>
      </c>
      <c r="AT487">
        <v>-4.331684375063638E-2</v>
      </c>
      <c r="AU487">
        <v>0</v>
      </c>
      <c r="AV487">
        <v>1.9553477551891809</v>
      </c>
      <c r="AW487">
        <v>-6.7163483519893208E-2</v>
      </c>
      <c r="AX487">
        <v>0</v>
      </c>
      <c r="AY487">
        <v>2.1612177192702871</v>
      </c>
      <c r="AZ487">
        <v>-6.2934954241242846E-2</v>
      </c>
      <c r="BA487">
        <v>-3.1066311656054561E-2</v>
      </c>
      <c r="BB487">
        <v>2.1330500287294769</v>
      </c>
      <c r="BC487">
        <v>-0.13157730953230259</v>
      </c>
      <c r="BD487">
        <v>-2.809286169201464E-2</v>
      </c>
      <c r="BE487">
        <v>2.2285024374152562</v>
      </c>
      <c r="BF487">
        <v>-0.11001898214168269</v>
      </c>
      <c r="BG487">
        <v>-3.6158725819304897E-2</v>
      </c>
      <c r="BH487">
        <v>1.8621792748742949</v>
      </c>
      <c r="BI487">
        <v>-0.13377477192994</v>
      </c>
      <c r="BJ487">
        <v>0</v>
      </c>
      <c r="BK487">
        <v>1.5713804348906699</v>
      </c>
      <c r="BL487">
        <v>-0.18261978564469261</v>
      </c>
      <c r="BM487">
        <v>0</v>
      </c>
      <c r="BN487">
        <v>1.3809014510697399</v>
      </c>
      <c r="BO487">
        <v>-0.13495014278147191</v>
      </c>
      <c r="BP487">
        <v>0</v>
      </c>
      <c r="BQ487">
        <v>1.5315491705991571</v>
      </c>
      <c r="BR487">
        <v>-8.3531059426328103E-2</v>
      </c>
      <c r="BS487">
        <v>0</v>
      </c>
      <c r="BT487">
        <v>1.157532816657822</v>
      </c>
      <c r="BU487">
        <v>-5.0574327391294971E-2</v>
      </c>
    </row>
    <row r="488" spans="1:73" x14ac:dyDescent="0.2">
      <c r="A488" s="2">
        <v>44531.041666666657</v>
      </c>
      <c r="B488">
        <v>0</v>
      </c>
      <c r="C488">
        <v>1.605231492883999</v>
      </c>
      <c r="D488">
        <v>-7.9467421780795577E-2</v>
      </c>
      <c r="E488">
        <v>-6.9193088992078877E-3</v>
      </c>
      <c r="F488">
        <v>1.7749167386743221</v>
      </c>
      <c r="G488">
        <v>-3.1484330766967883E-2</v>
      </c>
      <c r="H488">
        <v>0</v>
      </c>
      <c r="I488">
        <v>1.5519983912957049</v>
      </c>
      <c r="J488">
        <v>-2.9722981262070399E-2</v>
      </c>
      <c r="K488">
        <v>0</v>
      </c>
      <c r="L488">
        <v>1.597807307221486</v>
      </c>
      <c r="M488">
        <v>-3.8466562191475928E-2</v>
      </c>
      <c r="N488">
        <v>0</v>
      </c>
      <c r="O488">
        <v>1.769230602651249</v>
      </c>
      <c r="P488">
        <v>-4.3852669304323078E-2</v>
      </c>
      <c r="Q488">
        <v>0</v>
      </c>
      <c r="R488">
        <v>1.577596791750856</v>
      </c>
      <c r="S488">
        <v>-0.10222724869514919</v>
      </c>
      <c r="T488">
        <v>-2.7381609162300591E-2</v>
      </c>
      <c r="U488">
        <v>1.8205180936033381</v>
      </c>
      <c r="V488">
        <v>-4.8052069001977782E-2</v>
      </c>
      <c r="W488">
        <v>0</v>
      </c>
      <c r="X488">
        <v>2.098451350068161</v>
      </c>
      <c r="Y488">
        <v>-5.8470286625244887E-2</v>
      </c>
      <c r="Z488">
        <v>0</v>
      </c>
      <c r="AA488">
        <v>1.358440717648403</v>
      </c>
      <c r="AB488">
        <v>-0.14962665762609251</v>
      </c>
      <c r="AC488">
        <v>0</v>
      </c>
      <c r="AD488">
        <v>1.9352637289039429</v>
      </c>
      <c r="AE488">
        <v>-6.1725042375138213E-2</v>
      </c>
      <c r="AF488">
        <v>-1.8187296171363939E-2</v>
      </c>
      <c r="AG488">
        <v>2.005235527148697</v>
      </c>
      <c r="AH488">
        <v>-9.4963339715454897E-2</v>
      </c>
      <c r="AI488">
        <v>-2.894056280779023E-2</v>
      </c>
      <c r="AJ488">
        <v>1.596204625851809</v>
      </c>
      <c r="AK488">
        <v>-0.1189952084958537</v>
      </c>
      <c r="AL488">
        <v>-3.3207187962932871E-2</v>
      </c>
      <c r="AM488">
        <v>1.663888976985054</v>
      </c>
      <c r="AN488">
        <v>-0.1551700876752419</v>
      </c>
      <c r="AO488">
        <v>-2.9374243769098921E-2</v>
      </c>
      <c r="AP488">
        <v>1.4700281187318589</v>
      </c>
      <c r="AQ488">
        <v>-0.13977807045846899</v>
      </c>
      <c r="AR488">
        <v>-2.4211747662622018E-2</v>
      </c>
      <c r="AS488">
        <v>1.9757044130899999</v>
      </c>
      <c r="AT488">
        <v>-6.647981492282673E-2</v>
      </c>
      <c r="AU488">
        <v>-2.6581118163966359E-2</v>
      </c>
      <c r="AV488">
        <v>1.9033724254568509</v>
      </c>
      <c r="AW488">
        <v>-9.1959321192113697E-2</v>
      </c>
      <c r="AX488">
        <v>-2.001677721963524E-2</v>
      </c>
      <c r="AY488">
        <v>2.1179571056605262</v>
      </c>
      <c r="AZ488">
        <v>-8.169197650250315E-2</v>
      </c>
      <c r="BA488">
        <v>-2.3189307838280219E-2</v>
      </c>
      <c r="BB488">
        <v>2.083586074978816</v>
      </c>
      <c r="BC488">
        <v>-0.15171543063530571</v>
      </c>
      <c r="BD488">
        <v>-2.9578124883694379E-2</v>
      </c>
      <c r="BE488">
        <v>2.1625875140177699</v>
      </c>
      <c r="BF488">
        <v>-0.13634295183201339</v>
      </c>
      <c r="BG488">
        <v>0</v>
      </c>
      <c r="BH488">
        <v>1.8621792748742949</v>
      </c>
      <c r="BI488">
        <v>-0.13377477192994</v>
      </c>
      <c r="BJ488">
        <v>0</v>
      </c>
      <c r="BK488">
        <v>1.5713804348906699</v>
      </c>
      <c r="BL488">
        <v>-0.18261978564469261</v>
      </c>
      <c r="BM488">
        <v>-2.8020277783533332E-2</v>
      </c>
      <c r="BN488">
        <v>1.342208208819081</v>
      </c>
      <c r="BO488">
        <v>-0.15918908007734089</v>
      </c>
      <c r="BP488">
        <v>-3.4087024412923883E-2</v>
      </c>
      <c r="BQ488">
        <v>1.47934321663135</v>
      </c>
      <c r="BR488">
        <v>-0.1147707585773494</v>
      </c>
      <c r="BS488">
        <v>0</v>
      </c>
      <c r="BT488">
        <v>1.157532816657822</v>
      </c>
      <c r="BU488">
        <v>-5.0574327391294971E-2</v>
      </c>
    </row>
    <row r="489" spans="1:73" x14ac:dyDescent="0.2">
      <c r="A489" s="2">
        <v>44532.041666666657</v>
      </c>
      <c r="B489">
        <v>0</v>
      </c>
      <c r="C489">
        <v>1.605231492883999</v>
      </c>
      <c r="D489">
        <v>-7.9467421780795577E-2</v>
      </c>
      <c r="E489">
        <v>0</v>
      </c>
      <c r="F489">
        <v>1.7749167386743221</v>
      </c>
      <c r="G489">
        <v>-3.1484330766967883E-2</v>
      </c>
      <c r="H489">
        <v>0</v>
      </c>
      <c r="I489">
        <v>1.5519983912957049</v>
      </c>
      <c r="J489">
        <v>-2.9722981262070399E-2</v>
      </c>
      <c r="K489">
        <v>0</v>
      </c>
      <c r="L489">
        <v>1.597807307221486</v>
      </c>
      <c r="M489">
        <v>-3.8466562191475928E-2</v>
      </c>
      <c r="N489">
        <v>0</v>
      </c>
      <c r="O489">
        <v>1.769230602651249</v>
      </c>
      <c r="P489">
        <v>-4.3852669304323078E-2</v>
      </c>
      <c r="Q489">
        <v>0</v>
      </c>
      <c r="R489">
        <v>1.577596791750856</v>
      </c>
      <c r="S489">
        <v>-0.10222724869514919</v>
      </c>
      <c r="T489">
        <v>0</v>
      </c>
      <c r="U489">
        <v>1.8205180936033381</v>
      </c>
      <c r="V489">
        <v>-4.8052069001977782E-2</v>
      </c>
      <c r="W489">
        <v>0</v>
      </c>
      <c r="X489">
        <v>2.098451350068161</v>
      </c>
      <c r="Y489">
        <v>-5.8470286625244887E-2</v>
      </c>
      <c r="Z489">
        <v>0</v>
      </c>
      <c r="AA489">
        <v>1.358440717648403</v>
      </c>
      <c r="AB489">
        <v>-0.14962665762609251</v>
      </c>
      <c r="AC489">
        <v>0</v>
      </c>
      <c r="AD489">
        <v>1.9352637289039429</v>
      </c>
      <c r="AE489">
        <v>-6.1725042375138213E-2</v>
      </c>
      <c r="AF489">
        <v>0</v>
      </c>
      <c r="AG489">
        <v>2.005235527148697</v>
      </c>
      <c r="AH489">
        <v>-9.4963339715454897E-2</v>
      </c>
      <c r="AI489">
        <v>0</v>
      </c>
      <c r="AJ489">
        <v>1.596204625851809</v>
      </c>
      <c r="AK489">
        <v>-0.1189952084958537</v>
      </c>
      <c r="AL489">
        <v>0</v>
      </c>
      <c r="AM489">
        <v>1.663888976985054</v>
      </c>
      <c r="AN489">
        <v>-0.1551700876752419</v>
      </c>
      <c r="AO489">
        <v>0</v>
      </c>
      <c r="AP489">
        <v>1.4700281187318589</v>
      </c>
      <c r="AQ489">
        <v>-0.13977807045846899</v>
      </c>
      <c r="AR489">
        <v>0</v>
      </c>
      <c r="AS489">
        <v>1.9757044130899999</v>
      </c>
      <c r="AT489">
        <v>-6.647981492282673E-2</v>
      </c>
      <c r="AU489">
        <v>0</v>
      </c>
      <c r="AV489">
        <v>1.9033724254568509</v>
      </c>
      <c r="AW489">
        <v>-9.1959321192113697E-2</v>
      </c>
      <c r="AX489">
        <v>0</v>
      </c>
      <c r="AY489">
        <v>2.1179571056605262</v>
      </c>
      <c r="AZ489">
        <v>-8.169197650250315E-2</v>
      </c>
      <c r="BA489">
        <v>0</v>
      </c>
      <c r="BB489">
        <v>2.083586074978816</v>
      </c>
      <c r="BC489">
        <v>-0.15171543063530571</v>
      </c>
      <c r="BD489">
        <v>0</v>
      </c>
      <c r="BE489">
        <v>2.1625875140177699</v>
      </c>
      <c r="BF489">
        <v>-0.13634295183201339</v>
      </c>
      <c r="BG489">
        <v>0</v>
      </c>
      <c r="BH489">
        <v>1.8621792748742949</v>
      </c>
      <c r="BI489">
        <v>-0.13377477192994</v>
      </c>
      <c r="BJ489">
        <v>0</v>
      </c>
      <c r="BK489">
        <v>1.5713804348906699</v>
      </c>
      <c r="BL489">
        <v>-0.18261978564469261</v>
      </c>
      <c r="BM489">
        <v>0</v>
      </c>
      <c r="BN489">
        <v>1.342208208819081</v>
      </c>
      <c r="BO489">
        <v>-0.15918908007734089</v>
      </c>
      <c r="BP489">
        <v>0</v>
      </c>
      <c r="BQ489">
        <v>1.47934321663135</v>
      </c>
      <c r="BR489">
        <v>-0.1147707585773494</v>
      </c>
      <c r="BS489">
        <v>0</v>
      </c>
      <c r="BT489">
        <v>1.157532816657822</v>
      </c>
      <c r="BU489">
        <v>-5.0574327391294971E-2</v>
      </c>
    </row>
    <row r="490" spans="1:73" x14ac:dyDescent="0.2">
      <c r="A490" s="2">
        <v>44533.041666666657</v>
      </c>
      <c r="B490">
        <v>0</v>
      </c>
      <c r="C490">
        <v>1.605231492883999</v>
      </c>
      <c r="D490">
        <v>-7.9467421780795577E-2</v>
      </c>
      <c r="E490">
        <v>0</v>
      </c>
      <c r="F490">
        <v>1.7749167386743221</v>
      </c>
      <c r="G490">
        <v>-3.1484330766967883E-2</v>
      </c>
      <c r="H490">
        <v>0</v>
      </c>
      <c r="I490">
        <v>1.5519983912957049</v>
      </c>
      <c r="J490">
        <v>-2.9722981262070399E-2</v>
      </c>
      <c r="K490">
        <v>0</v>
      </c>
      <c r="L490">
        <v>1.597807307221486</v>
      </c>
      <c r="M490">
        <v>-3.8466562191475928E-2</v>
      </c>
      <c r="N490">
        <v>0</v>
      </c>
      <c r="O490">
        <v>1.769230602651249</v>
      </c>
      <c r="P490">
        <v>-4.3852669304323078E-2</v>
      </c>
      <c r="Q490">
        <v>0</v>
      </c>
      <c r="R490">
        <v>1.577596791750856</v>
      </c>
      <c r="S490">
        <v>-0.10222724869514919</v>
      </c>
      <c r="T490">
        <v>0</v>
      </c>
      <c r="U490">
        <v>1.8205180936033381</v>
      </c>
      <c r="V490">
        <v>-4.8052069001977782E-2</v>
      </c>
      <c r="W490">
        <v>0</v>
      </c>
      <c r="X490">
        <v>2.098451350068161</v>
      </c>
      <c r="Y490">
        <v>-5.8470286625244887E-2</v>
      </c>
      <c r="Z490">
        <v>0</v>
      </c>
      <c r="AA490">
        <v>1.358440717648403</v>
      </c>
      <c r="AB490">
        <v>-0.14962665762609251</v>
      </c>
      <c r="AC490">
        <v>0</v>
      </c>
      <c r="AD490">
        <v>1.9352637289039429</v>
      </c>
      <c r="AE490">
        <v>-6.1725042375138213E-2</v>
      </c>
      <c r="AF490">
        <v>0</v>
      </c>
      <c r="AG490">
        <v>2.005235527148697</v>
      </c>
      <c r="AH490">
        <v>-9.4963339715454897E-2</v>
      </c>
      <c r="AI490">
        <v>0</v>
      </c>
      <c r="AJ490">
        <v>1.596204625851809</v>
      </c>
      <c r="AK490">
        <v>-0.1189952084958537</v>
      </c>
      <c r="AL490">
        <v>0</v>
      </c>
      <c r="AM490">
        <v>1.663888976985054</v>
      </c>
      <c r="AN490">
        <v>-0.1551700876752419</v>
      </c>
      <c r="AO490">
        <v>0</v>
      </c>
      <c r="AP490">
        <v>1.4700281187318589</v>
      </c>
      <c r="AQ490">
        <v>-0.13977807045846899</v>
      </c>
      <c r="AR490">
        <v>0</v>
      </c>
      <c r="AS490">
        <v>1.9757044130899999</v>
      </c>
      <c r="AT490">
        <v>-6.647981492282673E-2</v>
      </c>
      <c r="AU490">
        <v>0</v>
      </c>
      <c r="AV490">
        <v>1.9033724254568509</v>
      </c>
      <c r="AW490">
        <v>-9.1959321192113697E-2</v>
      </c>
      <c r="AX490">
        <v>0</v>
      </c>
      <c r="AY490">
        <v>2.1179571056605262</v>
      </c>
      <c r="AZ490">
        <v>-8.169197650250315E-2</v>
      </c>
      <c r="BA490">
        <v>0</v>
      </c>
      <c r="BB490">
        <v>2.083586074978816</v>
      </c>
      <c r="BC490">
        <v>-0.15171543063530571</v>
      </c>
      <c r="BD490">
        <v>0</v>
      </c>
      <c r="BE490">
        <v>2.1625875140177699</v>
      </c>
      <c r="BF490">
        <v>-0.13634295183201339</v>
      </c>
      <c r="BG490">
        <v>0</v>
      </c>
      <c r="BH490">
        <v>1.8621792748742949</v>
      </c>
      <c r="BI490">
        <v>-0.13377477192994</v>
      </c>
      <c r="BJ490">
        <v>0</v>
      </c>
      <c r="BK490">
        <v>1.5713804348906699</v>
      </c>
      <c r="BL490">
        <v>-0.18261978564469261</v>
      </c>
      <c r="BM490">
        <v>0</v>
      </c>
      <c r="BN490">
        <v>1.342208208819081</v>
      </c>
      <c r="BO490">
        <v>-0.15918908007734089</v>
      </c>
      <c r="BP490">
        <v>0</v>
      </c>
      <c r="BQ490">
        <v>1.47934321663135</v>
      </c>
      <c r="BR490">
        <v>-0.1147707585773494</v>
      </c>
      <c r="BS490">
        <v>0</v>
      </c>
      <c r="BT490">
        <v>1.157532816657822</v>
      </c>
      <c r="BU490">
        <v>-5.0574327391294971E-2</v>
      </c>
    </row>
    <row r="491" spans="1:73" x14ac:dyDescent="0.2">
      <c r="A491" s="2">
        <v>44534.041666666657</v>
      </c>
      <c r="B491">
        <v>0</v>
      </c>
      <c r="C491">
        <v>1.605231492883999</v>
      </c>
      <c r="D491">
        <v>-7.9467421780795577E-2</v>
      </c>
      <c r="E491">
        <v>0</v>
      </c>
      <c r="F491">
        <v>1.7749167386743221</v>
      </c>
      <c r="G491">
        <v>-3.1484330766967883E-2</v>
      </c>
      <c r="H491">
        <v>0</v>
      </c>
      <c r="I491">
        <v>1.5519983912957049</v>
      </c>
      <c r="J491">
        <v>-2.9722981262070399E-2</v>
      </c>
      <c r="K491">
        <v>0</v>
      </c>
      <c r="L491">
        <v>1.597807307221486</v>
      </c>
      <c r="M491">
        <v>-3.8466562191475928E-2</v>
      </c>
      <c r="N491">
        <v>0</v>
      </c>
      <c r="O491">
        <v>1.769230602651249</v>
      </c>
      <c r="P491">
        <v>-4.3852669304323078E-2</v>
      </c>
      <c r="Q491">
        <v>0</v>
      </c>
      <c r="R491">
        <v>1.577596791750856</v>
      </c>
      <c r="S491">
        <v>-0.10222724869514919</v>
      </c>
      <c r="T491">
        <v>0</v>
      </c>
      <c r="U491">
        <v>1.8205180936033381</v>
      </c>
      <c r="V491">
        <v>-4.8052069001977782E-2</v>
      </c>
      <c r="W491">
        <v>0</v>
      </c>
      <c r="X491">
        <v>2.098451350068161</v>
      </c>
      <c r="Y491">
        <v>-5.8470286625244887E-2</v>
      </c>
      <c r="Z491">
        <v>0</v>
      </c>
      <c r="AA491">
        <v>1.358440717648403</v>
      </c>
      <c r="AB491">
        <v>-0.14962665762609251</v>
      </c>
      <c r="AC491">
        <v>0</v>
      </c>
      <c r="AD491">
        <v>1.9352637289039429</v>
      </c>
      <c r="AE491">
        <v>-6.1725042375138213E-2</v>
      </c>
      <c r="AF491">
        <v>0</v>
      </c>
      <c r="AG491">
        <v>2.005235527148697</v>
      </c>
      <c r="AH491">
        <v>-9.4963339715454897E-2</v>
      </c>
      <c r="AI491">
        <v>0</v>
      </c>
      <c r="AJ491">
        <v>1.596204625851809</v>
      </c>
      <c r="AK491">
        <v>-0.1189952084958537</v>
      </c>
      <c r="AL491">
        <v>0</v>
      </c>
      <c r="AM491">
        <v>1.663888976985054</v>
      </c>
      <c r="AN491">
        <v>-0.1551700876752419</v>
      </c>
      <c r="AO491">
        <v>0</v>
      </c>
      <c r="AP491">
        <v>1.4700281187318589</v>
      </c>
      <c r="AQ491">
        <v>-0.13977807045846899</v>
      </c>
      <c r="AR491">
        <v>0</v>
      </c>
      <c r="AS491">
        <v>1.9757044130899999</v>
      </c>
      <c r="AT491">
        <v>-6.647981492282673E-2</v>
      </c>
      <c r="AU491">
        <v>0</v>
      </c>
      <c r="AV491">
        <v>1.9033724254568509</v>
      </c>
      <c r="AW491">
        <v>-9.1959321192113697E-2</v>
      </c>
      <c r="AX491">
        <v>0</v>
      </c>
      <c r="AY491">
        <v>2.1179571056605262</v>
      </c>
      <c r="AZ491">
        <v>-8.169197650250315E-2</v>
      </c>
      <c r="BA491">
        <v>0</v>
      </c>
      <c r="BB491">
        <v>2.083586074978816</v>
      </c>
      <c r="BC491">
        <v>-0.15171543063530571</v>
      </c>
      <c r="BD491">
        <v>0</v>
      </c>
      <c r="BE491">
        <v>2.1625875140177699</v>
      </c>
      <c r="BF491">
        <v>-0.13634295183201339</v>
      </c>
      <c r="BG491">
        <v>0</v>
      </c>
      <c r="BH491">
        <v>1.8621792748742949</v>
      </c>
      <c r="BI491">
        <v>-0.13377477192994</v>
      </c>
      <c r="BJ491">
        <v>0</v>
      </c>
      <c r="BK491">
        <v>1.5713804348906699</v>
      </c>
      <c r="BL491">
        <v>-0.18261978564469261</v>
      </c>
      <c r="BM491">
        <v>0</v>
      </c>
      <c r="BN491">
        <v>1.342208208819081</v>
      </c>
      <c r="BO491">
        <v>-0.15918908007734089</v>
      </c>
      <c r="BP491">
        <v>0</v>
      </c>
      <c r="BQ491">
        <v>1.47934321663135</v>
      </c>
      <c r="BR491">
        <v>-0.1147707585773494</v>
      </c>
      <c r="BS491">
        <v>0</v>
      </c>
      <c r="BT491">
        <v>1.157532816657822</v>
      </c>
      <c r="BU491">
        <v>-5.0574327391294971E-2</v>
      </c>
    </row>
    <row r="492" spans="1:73" x14ac:dyDescent="0.2">
      <c r="A492" s="2">
        <v>44535.041666666657</v>
      </c>
      <c r="B492">
        <v>0</v>
      </c>
      <c r="C492">
        <v>1.605231492883999</v>
      </c>
      <c r="D492">
        <v>-7.9467421780795577E-2</v>
      </c>
      <c r="E492">
        <v>0</v>
      </c>
      <c r="F492">
        <v>1.7749167386743221</v>
      </c>
      <c r="G492">
        <v>-3.1484330766967883E-2</v>
      </c>
      <c r="H492">
        <v>0</v>
      </c>
      <c r="I492">
        <v>1.5519983912957049</v>
      </c>
      <c r="J492">
        <v>-2.9722981262070399E-2</v>
      </c>
      <c r="K492">
        <v>0</v>
      </c>
      <c r="L492">
        <v>1.597807307221486</v>
      </c>
      <c r="M492">
        <v>-3.8466562191475928E-2</v>
      </c>
      <c r="N492">
        <v>0</v>
      </c>
      <c r="O492">
        <v>1.769230602651249</v>
      </c>
      <c r="P492">
        <v>-4.3852669304323078E-2</v>
      </c>
      <c r="Q492">
        <v>0</v>
      </c>
      <c r="R492">
        <v>1.577596791750856</v>
      </c>
      <c r="S492">
        <v>-0.10222724869514919</v>
      </c>
      <c r="T492">
        <v>0</v>
      </c>
      <c r="U492">
        <v>1.8205180936033381</v>
      </c>
      <c r="V492">
        <v>-4.8052069001977782E-2</v>
      </c>
      <c r="W492">
        <v>0</v>
      </c>
      <c r="X492">
        <v>2.098451350068161</v>
      </c>
      <c r="Y492">
        <v>-5.8470286625244887E-2</v>
      </c>
      <c r="Z492">
        <v>0</v>
      </c>
      <c r="AA492">
        <v>1.358440717648403</v>
      </c>
      <c r="AB492">
        <v>-0.14962665762609251</v>
      </c>
      <c r="AC492">
        <v>0</v>
      </c>
      <c r="AD492">
        <v>1.9352637289039429</v>
      </c>
      <c r="AE492">
        <v>-6.1725042375138213E-2</v>
      </c>
      <c r="AF492">
        <v>0</v>
      </c>
      <c r="AG492">
        <v>2.005235527148697</v>
      </c>
      <c r="AH492">
        <v>-9.4963339715454897E-2</v>
      </c>
      <c r="AI492">
        <v>0</v>
      </c>
      <c r="AJ492">
        <v>1.596204625851809</v>
      </c>
      <c r="AK492">
        <v>-0.1189952084958537</v>
      </c>
      <c r="AL492">
        <v>0</v>
      </c>
      <c r="AM492">
        <v>1.663888976985054</v>
      </c>
      <c r="AN492">
        <v>-0.1551700876752419</v>
      </c>
      <c r="AO492">
        <v>0</v>
      </c>
      <c r="AP492">
        <v>1.4700281187318589</v>
      </c>
      <c r="AQ492">
        <v>-0.13977807045846899</v>
      </c>
      <c r="AR492">
        <v>0</v>
      </c>
      <c r="AS492">
        <v>1.9757044130899999</v>
      </c>
      <c r="AT492">
        <v>-6.647981492282673E-2</v>
      </c>
      <c r="AU492">
        <v>0</v>
      </c>
      <c r="AV492">
        <v>1.9033724254568509</v>
      </c>
      <c r="AW492">
        <v>-9.1959321192113697E-2</v>
      </c>
      <c r="AX492">
        <v>0</v>
      </c>
      <c r="AY492">
        <v>2.1179571056605262</v>
      </c>
      <c r="AZ492">
        <v>-8.169197650250315E-2</v>
      </c>
      <c r="BA492">
        <v>0</v>
      </c>
      <c r="BB492">
        <v>2.083586074978816</v>
      </c>
      <c r="BC492">
        <v>-0.15171543063530571</v>
      </c>
      <c r="BD492">
        <v>0</v>
      </c>
      <c r="BE492">
        <v>2.1625875140177699</v>
      </c>
      <c r="BF492">
        <v>-0.13634295183201339</v>
      </c>
      <c r="BG492">
        <v>0</v>
      </c>
      <c r="BH492">
        <v>1.8621792748742949</v>
      </c>
      <c r="BI492">
        <v>-0.13377477192994</v>
      </c>
      <c r="BJ492">
        <v>0</v>
      </c>
      <c r="BK492">
        <v>1.5713804348906699</v>
      </c>
      <c r="BL492">
        <v>-0.18261978564469261</v>
      </c>
      <c r="BM492">
        <v>0</v>
      </c>
      <c r="BN492">
        <v>1.342208208819081</v>
      </c>
      <c r="BO492">
        <v>-0.15918908007734089</v>
      </c>
      <c r="BP492">
        <v>0</v>
      </c>
      <c r="BQ492">
        <v>1.47934321663135</v>
      </c>
      <c r="BR492">
        <v>-0.1147707585773494</v>
      </c>
      <c r="BS492">
        <v>0</v>
      </c>
      <c r="BT492">
        <v>1.157532816657822</v>
      </c>
      <c r="BU492">
        <v>-5.0574327391294971E-2</v>
      </c>
    </row>
    <row r="493" spans="1:73" x14ac:dyDescent="0.2">
      <c r="A493" s="2">
        <v>44536.041666666657</v>
      </c>
      <c r="B493">
        <v>0</v>
      </c>
      <c r="C493">
        <v>1.605231492883999</v>
      </c>
      <c r="D493">
        <v>-7.9467421780795577E-2</v>
      </c>
      <c r="E493">
        <v>0</v>
      </c>
      <c r="F493">
        <v>1.7749167386743221</v>
      </c>
      <c r="G493">
        <v>-3.1484330766967883E-2</v>
      </c>
      <c r="H493">
        <v>0</v>
      </c>
      <c r="I493">
        <v>1.5519983912957049</v>
      </c>
      <c r="J493">
        <v>-2.9722981262070399E-2</v>
      </c>
      <c r="K493">
        <v>0</v>
      </c>
      <c r="L493">
        <v>1.597807307221486</v>
      </c>
      <c r="M493">
        <v>-3.8466562191475928E-2</v>
      </c>
      <c r="N493">
        <v>0</v>
      </c>
      <c r="O493">
        <v>1.769230602651249</v>
      </c>
      <c r="P493">
        <v>-4.3852669304323078E-2</v>
      </c>
      <c r="Q493">
        <v>0</v>
      </c>
      <c r="R493">
        <v>1.577596791750856</v>
      </c>
      <c r="S493">
        <v>-0.10222724869514919</v>
      </c>
      <c r="T493">
        <v>0</v>
      </c>
      <c r="U493">
        <v>1.8205180936033381</v>
      </c>
      <c r="V493">
        <v>-4.8052069001977782E-2</v>
      </c>
      <c r="W493">
        <v>0</v>
      </c>
      <c r="X493">
        <v>2.098451350068161</v>
      </c>
      <c r="Y493">
        <v>-5.8470286625244887E-2</v>
      </c>
      <c r="Z493">
        <v>0</v>
      </c>
      <c r="AA493">
        <v>1.358440717648403</v>
      </c>
      <c r="AB493">
        <v>-0.14962665762609251</v>
      </c>
      <c r="AC493">
        <v>0</v>
      </c>
      <c r="AD493">
        <v>1.9352637289039429</v>
      </c>
      <c r="AE493">
        <v>-6.1725042375138213E-2</v>
      </c>
      <c r="AF493">
        <v>0</v>
      </c>
      <c r="AG493">
        <v>2.005235527148697</v>
      </c>
      <c r="AH493">
        <v>-9.4963339715454897E-2</v>
      </c>
      <c r="AI493">
        <v>0</v>
      </c>
      <c r="AJ493">
        <v>1.596204625851809</v>
      </c>
      <c r="AK493">
        <v>-0.1189952084958537</v>
      </c>
      <c r="AL493">
        <v>0</v>
      </c>
      <c r="AM493">
        <v>1.663888976985054</v>
      </c>
      <c r="AN493">
        <v>-0.1551700876752419</v>
      </c>
      <c r="AO493">
        <v>0</v>
      </c>
      <c r="AP493">
        <v>1.4700281187318589</v>
      </c>
      <c r="AQ493">
        <v>-0.13977807045846899</v>
      </c>
      <c r="AR493">
        <v>0</v>
      </c>
      <c r="AS493">
        <v>1.9757044130899999</v>
      </c>
      <c r="AT493">
        <v>-6.647981492282673E-2</v>
      </c>
      <c r="AU493">
        <v>0</v>
      </c>
      <c r="AV493">
        <v>1.9033724254568509</v>
      </c>
      <c r="AW493">
        <v>-9.1959321192113697E-2</v>
      </c>
      <c r="AX493">
        <v>0</v>
      </c>
      <c r="AY493">
        <v>2.1179571056605262</v>
      </c>
      <c r="AZ493">
        <v>-8.169197650250315E-2</v>
      </c>
      <c r="BA493">
        <v>0</v>
      </c>
      <c r="BB493">
        <v>2.083586074978816</v>
      </c>
      <c r="BC493">
        <v>-0.15171543063530571</v>
      </c>
      <c r="BD493">
        <v>0</v>
      </c>
      <c r="BE493">
        <v>2.1625875140177699</v>
      </c>
      <c r="BF493">
        <v>-0.13634295183201339</v>
      </c>
      <c r="BG493">
        <v>0</v>
      </c>
      <c r="BH493">
        <v>1.8621792748742949</v>
      </c>
      <c r="BI493">
        <v>-0.13377477192994</v>
      </c>
      <c r="BJ493">
        <v>0</v>
      </c>
      <c r="BK493">
        <v>1.5713804348906699</v>
      </c>
      <c r="BL493">
        <v>-0.18261978564469261</v>
      </c>
      <c r="BM493">
        <v>0</v>
      </c>
      <c r="BN493">
        <v>1.342208208819081</v>
      </c>
      <c r="BO493">
        <v>-0.15918908007734089</v>
      </c>
      <c r="BP493">
        <v>0</v>
      </c>
      <c r="BQ493">
        <v>1.47934321663135</v>
      </c>
      <c r="BR493">
        <v>-0.1147707585773494</v>
      </c>
      <c r="BS493">
        <v>0</v>
      </c>
      <c r="BT493">
        <v>1.157532816657822</v>
      </c>
      <c r="BU493">
        <v>-5.0574327391294971E-2</v>
      </c>
    </row>
    <row r="494" spans="1:73" x14ac:dyDescent="0.2">
      <c r="A494" s="2">
        <v>44537.041666666657</v>
      </c>
      <c r="B494">
        <v>0</v>
      </c>
      <c r="C494">
        <v>1.605231492883999</v>
      </c>
      <c r="D494">
        <v>-7.9467421780795577E-2</v>
      </c>
      <c r="E494">
        <v>0</v>
      </c>
      <c r="F494">
        <v>1.7749167386743221</v>
      </c>
      <c r="G494">
        <v>-3.1484330766967883E-2</v>
      </c>
      <c r="H494">
        <v>0</v>
      </c>
      <c r="I494">
        <v>1.5519983912957049</v>
      </c>
      <c r="J494">
        <v>-2.9722981262070399E-2</v>
      </c>
      <c r="K494">
        <v>0</v>
      </c>
      <c r="L494">
        <v>1.597807307221486</v>
      </c>
      <c r="M494">
        <v>-3.8466562191475928E-2</v>
      </c>
      <c r="N494">
        <v>0</v>
      </c>
      <c r="O494">
        <v>1.769230602651249</v>
      </c>
      <c r="P494">
        <v>-4.3852669304323078E-2</v>
      </c>
      <c r="Q494">
        <v>0</v>
      </c>
      <c r="R494">
        <v>1.577596791750856</v>
      </c>
      <c r="S494">
        <v>-0.10222724869514919</v>
      </c>
      <c r="T494">
        <v>0</v>
      </c>
      <c r="U494">
        <v>1.8205180936033381</v>
      </c>
      <c r="V494">
        <v>-4.8052069001977782E-2</v>
      </c>
      <c r="W494">
        <v>0</v>
      </c>
      <c r="X494">
        <v>2.098451350068161</v>
      </c>
      <c r="Y494">
        <v>-5.8470286625244887E-2</v>
      </c>
      <c r="Z494">
        <v>0</v>
      </c>
      <c r="AA494">
        <v>1.358440717648403</v>
      </c>
      <c r="AB494">
        <v>-0.14962665762609251</v>
      </c>
      <c r="AC494">
        <v>0</v>
      </c>
      <c r="AD494">
        <v>1.9352637289039429</v>
      </c>
      <c r="AE494">
        <v>-6.1725042375138213E-2</v>
      </c>
      <c r="AF494">
        <v>0</v>
      </c>
      <c r="AG494">
        <v>2.005235527148697</v>
      </c>
      <c r="AH494">
        <v>-9.4963339715454897E-2</v>
      </c>
      <c r="AI494">
        <v>0</v>
      </c>
      <c r="AJ494">
        <v>1.596204625851809</v>
      </c>
      <c r="AK494">
        <v>-0.1189952084958537</v>
      </c>
      <c r="AL494">
        <v>0</v>
      </c>
      <c r="AM494">
        <v>1.663888976985054</v>
      </c>
      <c r="AN494">
        <v>-0.1551700876752419</v>
      </c>
      <c r="AO494">
        <v>0</v>
      </c>
      <c r="AP494">
        <v>1.4700281187318589</v>
      </c>
      <c r="AQ494">
        <v>-0.13977807045846899</v>
      </c>
      <c r="AR494">
        <v>0</v>
      </c>
      <c r="AS494">
        <v>1.9757044130899999</v>
      </c>
      <c r="AT494">
        <v>-6.647981492282673E-2</v>
      </c>
      <c r="AU494">
        <v>0</v>
      </c>
      <c r="AV494">
        <v>1.9033724254568509</v>
      </c>
      <c r="AW494">
        <v>-9.1959321192113697E-2</v>
      </c>
      <c r="AX494">
        <v>0</v>
      </c>
      <c r="AY494">
        <v>2.1179571056605262</v>
      </c>
      <c r="AZ494">
        <v>-8.169197650250315E-2</v>
      </c>
      <c r="BA494">
        <v>0</v>
      </c>
      <c r="BB494">
        <v>2.083586074978816</v>
      </c>
      <c r="BC494">
        <v>-0.15171543063530571</v>
      </c>
      <c r="BD494">
        <v>0</v>
      </c>
      <c r="BE494">
        <v>2.1625875140177699</v>
      </c>
      <c r="BF494">
        <v>-0.13634295183201339</v>
      </c>
      <c r="BG494">
        <v>0</v>
      </c>
      <c r="BH494">
        <v>1.8621792748742949</v>
      </c>
      <c r="BI494">
        <v>-0.13377477192994</v>
      </c>
      <c r="BJ494">
        <v>0</v>
      </c>
      <c r="BK494">
        <v>1.5713804348906699</v>
      </c>
      <c r="BL494">
        <v>-0.18261978564469261</v>
      </c>
      <c r="BM494">
        <v>0</v>
      </c>
      <c r="BN494">
        <v>1.342208208819081</v>
      </c>
      <c r="BO494">
        <v>-0.15918908007734089</v>
      </c>
      <c r="BP494">
        <v>0</v>
      </c>
      <c r="BQ494">
        <v>1.47934321663135</v>
      </c>
      <c r="BR494">
        <v>-0.1147707585773494</v>
      </c>
      <c r="BS494">
        <v>0</v>
      </c>
      <c r="BT494">
        <v>1.157532816657822</v>
      </c>
      <c r="BU494">
        <v>-5.0574327391294971E-2</v>
      </c>
    </row>
    <row r="495" spans="1:73" x14ac:dyDescent="0.2">
      <c r="A495" s="2">
        <v>44538.041666666657</v>
      </c>
      <c r="B495">
        <v>0</v>
      </c>
      <c r="C495">
        <v>1.605231492883999</v>
      </c>
      <c r="D495">
        <v>-7.9467421780795577E-2</v>
      </c>
      <c r="E495">
        <v>0</v>
      </c>
      <c r="F495">
        <v>1.7749167386743221</v>
      </c>
      <c r="G495">
        <v>-3.1484330766967883E-2</v>
      </c>
      <c r="H495">
        <v>0</v>
      </c>
      <c r="I495">
        <v>1.5519983912957049</v>
      </c>
      <c r="J495">
        <v>-2.9722981262070399E-2</v>
      </c>
      <c r="K495">
        <v>0</v>
      </c>
      <c r="L495">
        <v>1.597807307221486</v>
      </c>
      <c r="M495">
        <v>-3.8466562191475928E-2</v>
      </c>
      <c r="N495">
        <v>0</v>
      </c>
      <c r="O495">
        <v>1.769230602651249</v>
      </c>
      <c r="P495">
        <v>-4.3852669304323078E-2</v>
      </c>
      <c r="Q495">
        <v>0</v>
      </c>
      <c r="R495">
        <v>1.577596791750856</v>
      </c>
      <c r="S495">
        <v>-0.10222724869514919</v>
      </c>
      <c r="T495">
        <v>0</v>
      </c>
      <c r="U495">
        <v>1.8205180936033381</v>
      </c>
      <c r="V495">
        <v>-4.8052069001977782E-2</v>
      </c>
      <c r="W495">
        <v>0</v>
      </c>
      <c r="X495">
        <v>2.098451350068161</v>
      </c>
      <c r="Y495">
        <v>-5.8470286625244887E-2</v>
      </c>
      <c r="Z495">
        <v>0</v>
      </c>
      <c r="AA495">
        <v>1.358440717648403</v>
      </c>
      <c r="AB495">
        <v>-0.14962665762609251</v>
      </c>
      <c r="AC495">
        <v>0</v>
      </c>
      <c r="AD495">
        <v>1.9352637289039429</v>
      </c>
      <c r="AE495">
        <v>-6.1725042375138213E-2</v>
      </c>
      <c r="AF495">
        <v>0</v>
      </c>
      <c r="AG495">
        <v>2.005235527148697</v>
      </c>
      <c r="AH495">
        <v>-9.4963339715454897E-2</v>
      </c>
      <c r="AI495">
        <v>0</v>
      </c>
      <c r="AJ495">
        <v>1.596204625851809</v>
      </c>
      <c r="AK495">
        <v>-0.1189952084958537</v>
      </c>
      <c r="AL495">
        <v>0</v>
      </c>
      <c r="AM495">
        <v>1.663888976985054</v>
      </c>
      <c r="AN495">
        <v>-0.1551700876752419</v>
      </c>
      <c r="AO495">
        <v>0</v>
      </c>
      <c r="AP495">
        <v>1.4700281187318589</v>
      </c>
      <c r="AQ495">
        <v>-0.13977807045846899</v>
      </c>
      <c r="AR495">
        <v>0</v>
      </c>
      <c r="AS495">
        <v>1.9757044130899999</v>
      </c>
      <c r="AT495">
        <v>-6.647981492282673E-2</v>
      </c>
      <c r="AU495">
        <v>0</v>
      </c>
      <c r="AV495">
        <v>1.9033724254568509</v>
      </c>
      <c r="AW495">
        <v>-9.1959321192113697E-2</v>
      </c>
      <c r="AX495">
        <v>0</v>
      </c>
      <c r="AY495">
        <v>2.1179571056605262</v>
      </c>
      <c r="AZ495">
        <v>-8.169197650250315E-2</v>
      </c>
      <c r="BA495">
        <v>0</v>
      </c>
      <c r="BB495">
        <v>2.083586074978816</v>
      </c>
      <c r="BC495">
        <v>-0.15171543063530571</v>
      </c>
      <c r="BD495">
        <v>0</v>
      </c>
      <c r="BE495">
        <v>2.1625875140177699</v>
      </c>
      <c r="BF495">
        <v>-0.13634295183201339</v>
      </c>
      <c r="BG495">
        <v>0</v>
      </c>
      <c r="BH495">
        <v>1.8621792748742949</v>
      </c>
      <c r="BI495">
        <v>-0.13377477192994</v>
      </c>
      <c r="BJ495">
        <v>0</v>
      </c>
      <c r="BK495">
        <v>1.5713804348906699</v>
      </c>
      <c r="BL495">
        <v>-0.18261978564469261</v>
      </c>
      <c r="BM495">
        <v>0</v>
      </c>
      <c r="BN495">
        <v>1.342208208819081</v>
      </c>
      <c r="BO495">
        <v>-0.15918908007734089</v>
      </c>
      <c r="BP495">
        <v>0</v>
      </c>
      <c r="BQ495">
        <v>1.47934321663135</v>
      </c>
      <c r="BR495">
        <v>-0.1147707585773494</v>
      </c>
      <c r="BS495">
        <v>0</v>
      </c>
      <c r="BT495">
        <v>1.157532816657822</v>
      </c>
      <c r="BU495">
        <v>-5.0574327391294971E-2</v>
      </c>
    </row>
    <row r="496" spans="1:73" x14ac:dyDescent="0.2">
      <c r="A496" s="2">
        <v>44539.041666666657</v>
      </c>
      <c r="B496">
        <v>0</v>
      </c>
      <c r="C496">
        <v>1.605231492883999</v>
      </c>
      <c r="D496">
        <v>-7.9467421780795577E-2</v>
      </c>
      <c r="E496">
        <v>0</v>
      </c>
      <c r="F496">
        <v>1.7749167386743221</v>
      </c>
      <c r="G496">
        <v>-3.1484330766967883E-2</v>
      </c>
      <c r="H496">
        <v>0</v>
      </c>
      <c r="I496">
        <v>1.5519983912957049</v>
      </c>
      <c r="J496">
        <v>-2.9722981262070399E-2</v>
      </c>
      <c r="K496">
        <v>0</v>
      </c>
      <c r="L496">
        <v>1.597807307221486</v>
      </c>
      <c r="M496">
        <v>-3.8466562191475928E-2</v>
      </c>
      <c r="N496">
        <v>0</v>
      </c>
      <c r="O496">
        <v>1.769230602651249</v>
      </c>
      <c r="P496">
        <v>-4.3852669304323078E-2</v>
      </c>
      <c r="Q496">
        <v>0</v>
      </c>
      <c r="R496">
        <v>1.577596791750856</v>
      </c>
      <c r="S496">
        <v>-0.10222724869514919</v>
      </c>
      <c r="T496">
        <v>0</v>
      </c>
      <c r="U496">
        <v>1.8205180936033381</v>
      </c>
      <c r="V496">
        <v>-4.8052069001977782E-2</v>
      </c>
      <c r="W496">
        <v>0</v>
      </c>
      <c r="X496">
        <v>2.098451350068161</v>
      </c>
      <c r="Y496">
        <v>-5.8470286625244887E-2</v>
      </c>
      <c r="Z496">
        <v>0</v>
      </c>
      <c r="AA496">
        <v>1.358440717648403</v>
      </c>
      <c r="AB496">
        <v>-0.14962665762609251</v>
      </c>
      <c r="AC496">
        <v>0</v>
      </c>
      <c r="AD496">
        <v>1.9352637289039429</v>
      </c>
      <c r="AE496">
        <v>-6.1725042375138213E-2</v>
      </c>
      <c r="AF496">
        <v>0</v>
      </c>
      <c r="AG496">
        <v>2.005235527148697</v>
      </c>
      <c r="AH496">
        <v>-9.4963339715454897E-2</v>
      </c>
      <c r="AI496">
        <v>0</v>
      </c>
      <c r="AJ496">
        <v>1.596204625851809</v>
      </c>
      <c r="AK496">
        <v>-0.1189952084958537</v>
      </c>
      <c r="AL496">
        <v>0</v>
      </c>
      <c r="AM496">
        <v>1.663888976985054</v>
      </c>
      <c r="AN496">
        <v>-0.1551700876752419</v>
      </c>
      <c r="AO496">
        <v>0</v>
      </c>
      <c r="AP496">
        <v>1.4700281187318589</v>
      </c>
      <c r="AQ496">
        <v>-0.13977807045846899</v>
      </c>
      <c r="AR496">
        <v>0</v>
      </c>
      <c r="AS496">
        <v>1.9757044130899999</v>
      </c>
      <c r="AT496">
        <v>-6.647981492282673E-2</v>
      </c>
      <c r="AU496">
        <v>0</v>
      </c>
      <c r="AV496">
        <v>1.9033724254568509</v>
      </c>
      <c r="AW496">
        <v>-9.1959321192113697E-2</v>
      </c>
      <c r="AX496">
        <v>0</v>
      </c>
      <c r="AY496">
        <v>2.1179571056605262</v>
      </c>
      <c r="AZ496">
        <v>-8.169197650250315E-2</v>
      </c>
      <c r="BA496">
        <v>0</v>
      </c>
      <c r="BB496">
        <v>2.083586074978816</v>
      </c>
      <c r="BC496">
        <v>-0.15171543063530571</v>
      </c>
      <c r="BD496">
        <v>0</v>
      </c>
      <c r="BE496">
        <v>2.1625875140177699</v>
      </c>
      <c r="BF496">
        <v>-0.13634295183201339</v>
      </c>
      <c r="BG496">
        <v>0</v>
      </c>
      <c r="BH496">
        <v>1.8621792748742949</v>
      </c>
      <c r="BI496">
        <v>-0.13377477192994</v>
      </c>
      <c r="BJ496">
        <v>0</v>
      </c>
      <c r="BK496">
        <v>1.5713804348906699</v>
      </c>
      <c r="BL496">
        <v>-0.18261978564469261</v>
      </c>
      <c r="BM496">
        <v>0</v>
      </c>
      <c r="BN496">
        <v>1.342208208819081</v>
      </c>
      <c r="BO496">
        <v>-0.15918908007734089</v>
      </c>
      <c r="BP496">
        <v>0</v>
      </c>
      <c r="BQ496">
        <v>1.47934321663135</v>
      </c>
      <c r="BR496">
        <v>-0.1147707585773494</v>
      </c>
      <c r="BS496">
        <v>0</v>
      </c>
      <c r="BT496">
        <v>1.157532816657822</v>
      </c>
      <c r="BU496">
        <v>-5.0574327391294971E-2</v>
      </c>
    </row>
    <row r="497" spans="1:73" x14ac:dyDescent="0.2">
      <c r="A497" s="2">
        <v>44540.041666666657</v>
      </c>
      <c r="B497">
        <v>0</v>
      </c>
      <c r="C497">
        <v>1.605231492883999</v>
      </c>
      <c r="D497">
        <v>-7.9467421780795577E-2</v>
      </c>
      <c r="E497">
        <v>0</v>
      </c>
      <c r="F497">
        <v>1.7749167386743221</v>
      </c>
      <c r="G497">
        <v>-3.1484330766967883E-2</v>
      </c>
      <c r="H497">
        <v>0</v>
      </c>
      <c r="I497">
        <v>1.5519983912957049</v>
      </c>
      <c r="J497">
        <v>-2.9722981262070399E-2</v>
      </c>
      <c r="K497">
        <v>0</v>
      </c>
      <c r="L497">
        <v>1.597807307221486</v>
      </c>
      <c r="M497">
        <v>-3.8466562191475928E-2</v>
      </c>
      <c r="N497">
        <v>0</v>
      </c>
      <c r="O497">
        <v>1.769230602651249</v>
      </c>
      <c r="P497">
        <v>-4.3852669304323078E-2</v>
      </c>
      <c r="Q497">
        <v>0</v>
      </c>
      <c r="R497">
        <v>1.577596791750856</v>
      </c>
      <c r="S497">
        <v>-0.10222724869514919</v>
      </c>
      <c r="T497">
        <v>0</v>
      </c>
      <c r="U497">
        <v>1.8205180936033381</v>
      </c>
      <c r="V497">
        <v>-4.8052069001977782E-2</v>
      </c>
      <c r="W497">
        <v>0</v>
      </c>
      <c r="X497">
        <v>2.098451350068161</v>
      </c>
      <c r="Y497">
        <v>-5.8470286625244887E-2</v>
      </c>
      <c r="Z497">
        <v>0</v>
      </c>
      <c r="AA497">
        <v>1.358440717648403</v>
      </c>
      <c r="AB497">
        <v>-0.14962665762609251</v>
      </c>
      <c r="AC497">
        <v>0</v>
      </c>
      <c r="AD497">
        <v>1.9352637289039429</v>
      </c>
      <c r="AE497">
        <v>-6.1725042375138213E-2</v>
      </c>
      <c r="AF497">
        <v>0</v>
      </c>
      <c r="AG497">
        <v>2.005235527148697</v>
      </c>
      <c r="AH497">
        <v>-9.4963339715454897E-2</v>
      </c>
      <c r="AI497">
        <v>0</v>
      </c>
      <c r="AJ497">
        <v>1.596204625851809</v>
      </c>
      <c r="AK497">
        <v>-0.1189952084958537</v>
      </c>
      <c r="AL497">
        <v>0</v>
      </c>
      <c r="AM497">
        <v>1.663888976985054</v>
      </c>
      <c r="AN497">
        <v>-0.1551700876752419</v>
      </c>
      <c r="AO497">
        <v>0</v>
      </c>
      <c r="AP497">
        <v>1.4700281187318589</v>
      </c>
      <c r="AQ497">
        <v>-0.13977807045846899</v>
      </c>
      <c r="AR497">
        <v>0</v>
      </c>
      <c r="AS497">
        <v>1.9757044130899999</v>
      </c>
      <c r="AT497">
        <v>-6.647981492282673E-2</v>
      </c>
      <c r="AU497">
        <v>0</v>
      </c>
      <c r="AV497">
        <v>1.9033724254568509</v>
      </c>
      <c r="AW497">
        <v>-9.1959321192113697E-2</v>
      </c>
      <c r="AX497">
        <v>0</v>
      </c>
      <c r="AY497">
        <v>2.1179571056605262</v>
      </c>
      <c r="AZ497">
        <v>-8.169197650250315E-2</v>
      </c>
      <c r="BA497">
        <v>0</v>
      </c>
      <c r="BB497">
        <v>2.083586074978816</v>
      </c>
      <c r="BC497">
        <v>-0.15171543063530571</v>
      </c>
      <c r="BD497">
        <v>0</v>
      </c>
      <c r="BE497">
        <v>2.1625875140177699</v>
      </c>
      <c r="BF497">
        <v>-0.13634295183201339</v>
      </c>
      <c r="BG497">
        <v>0</v>
      </c>
      <c r="BH497">
        <v>1.8621792748742949</v>
      </c>
      <c r="BI497">
        <v>-0.13377477192994</v>
      </c>
      <c r="BJ497">
        <v>0</v>
      </c>
      <c r="BK497">
        <v>1.5713804348906699</v>
      </c>
      <c r="BL497">
        <v>-0.18261978564469261</v>
      </c>
      <c r="BM497">
        <v>0</v>
      </c>
      <c r="BN497">
        <v>1.342208208819081</v>
      </c>
      <c r="BO497">
        <v>-0.15918908007734089</v>
      </c>
      <c r="BP497">
        <v>0</v>
      </c>
      <c r="BQ497">
        <v>1.47934321663135</v>
      </c>
      <c r="BR497">
        <v>-0.1147707585773494</v>
      </c>
      <c r="BS497">
        <v>0</v>
      </c>
      <c r="BT497">
        <v>1.157532816657822</v>
      </c>
      <c r="BU497">
        <v>-5.0574327391294971E-2</v>
      </c>
    </row>
    <row r="498" spans="1:73" x14ac:dyDescent="0.2">
      <c r="A498" s="2">
        <v>44541.041666666657</v>
      </c>
      <c r="B498">
        <v>0</v>
      </c>
      <c r="C498">
        <v>1.605231492883999</v>
      </c>
      <c r="D498">
        <v>-7.9467421780795577E-2</v>
      </c>
      <c r="E498">
        <v>0</v>
      </c>
      <c r="F498">
        <v>1.7749167386743221</v>
      </c>
      <c r="G498">
        <v>-3.1484330766967883E-2</v>
      </c>
      <c r="H498">
        <v>0</v>
      </c>
      <c r="I498">
        <v>1.5519983912957049</v>
      </c>
      <c r="J498">
        <v>-2.9722981262070399E-2</v>
      </c>
      <c r="K498">
        <v>0</v>
      </c>
      <c r="L498">
        <v>1.597807307221486</v>
      </c>
      <c r="M498">
        <v>-3.8466562191475928E-2</v>
      </c>
      <c r="N498">
        <v>0</v>
      </c>
      <c r="O498">
        <v>1.769230602651249</v>
      </c>
      <c r="P498">
        <v>-4.3852669304323078E-2</v>
      </c>
      <c r="Q498">
        <v>0</v>
      </c>
      <c r="R498">
        <v>1.577596791750856</v>
      </c>
      <c r="S498">
        <v>-0.10222724869514919</v>
      </c>
      <c r="T498">
        <v>0</v>
      </c>
      <c r="U498">
        <v>1.8205180936033381</v>
      </c>
      <c r="V498">
        <v>-4.8052069001977782E-2</v>
      </c>
      <c r="W498">
        <v>0</v>
      </c>
      <c r="X498">
        <v>2.098451350068161</v>
      </c>
      <c r="Y498">
        <v>-5.8470286625244887E-2</v>
      </c>
      <c r="Z498">
        <v>0</v>
      </c>
      <c r="AA498">
        <v>1.358440717648403</v>
      </c>
      <c r="AB498">
        <v>-0.14962665762609251</v>
      </c>
      <c r="AC498">
        <v>0</v>
      </c>
      <c r="AD498">
        <v>1.9352637289039429</v>
      </c>
      <c r="AE498">
        <v>-6.1725042375138213E-2</v>
      </c>
      <c r="AF498">
        <v>0</v>
      </c>
      <c r="AG498">
        <v>2.005235527148697</v>
      </c>
      <c r="AH498">
        <v>-9.4963339715454897E-2</v>
      </c>
      <c r="AI498">
        <v>0</v>
      </c>
      <c r="AJ498">
        <v>1.596204625851809</v>
      </c>
      <c r="AK498">
        <v>-0.1189952084958537</v>
      </c>
      <c r="AL498">
        <v>0</v>
      </c>
      <c r="AM498">
        <v>1.663888976985054</v>
      </c>
      <c r="AN498">
        <v>-0.1551700876752419</v>
      </c>
      <c r="AO498">
        <v>0</v>
      </c>
      <c r="AP498">
        <v>1.4700281187318589</v>
      </c>
      <c r="AQ498">
        <v>-0.13977807045846899</v>
      </c>
      <c r="AR498">
        <v>0</v>
      </c>
      <c r="AS498">
        <v>1.9757044130899999</v>
      </c>
      <c r="AT498">
        <v>-6.647981492282673E-2</v>
      </c>
      <c r="AU498">
        <v>0</v>
      </c>
      <c r="AV498">
        <v>1.9033724254568509</v>
      </c>
      <c r="AW498">
        <v>-9.1959321192113697E-2</v>
      </c>
      <c r="AX498">
        <v>0</v>
      </c>
      <c r="AY498">
        <v>2.1179571056605262</v>
      </c>
      <c r="AZ498">
        <v>-8.169197650250315E-2</v>
      </c>
      <c r="BA498">
        <v>0</v>
      </c>
      <c r="BB498">
        <v>2.083586074978816</v>
      </c>
      <c r="BC498">
        <v>-0.15171543063530571</v>
      </c>
      <c r="BD498">
        <v>0</v>
      </c>
      <c r="BE498">
        <v>2.1625875140177699</v>
      </c>
      <c r="BF498">
        <v>-0.13634295183201339</v>
      </c>
      <c r="BG498">
        <v>0</v>
      </c>
      <c r="BH498">
        <v>1.8621792748742949</v>
      </c>
      <c r="BI498">
        <v>-0.13377477192994</v>
      </c>
      <c r="BJ498">
        <v>0</v>
      </c>
      <c r="BK498">
        <v>1.5713804348906699</v>
      </c>
      <c r="BL498">
        <v>-0.18261978564469261</v>
      </c>
      <c r="BM498">
        <v>0</v>
      </c>
      <c r="BN498">
        <v>1.342208208819081</v>
      </c>
      <c r="BO498">
        <v>-0.15918908007734089</v>
      </c>
      <c r="BP498">
        <v>0</v>
      </c>
      <c r="BQ498">
        <v>1.47934321663135</v>
      </c>
      <c r="BR498">
        <v>-0.1147707585773494</v>
      </c>
      <c r="BS498">
        <v>0</v>
      </c>
      <c r="BT498">
        <v>1.157532816657822</v>
      </c>
      <c r="BU498">
        <v>-5.0574327391294971E-2</v>
      </c>
    </row>
    <row r="499" spans="1:73" x14ac:dyDescent="0.2">
      <c r="A499" s="2">
        <v>44542.041666666657</v>
      </c>
      <c r="B499">
        <v>0</v>
      </c>
      <c r="C499">
        <v>1.605231492883999</v>
      </c>
      <c r="D499">
        <v>-7.9467421780795577E-2</v>
      </c>
      <c r="E499">
        <v>0</v>
      </c>
      <c r="F499">
        <v>1.7749167386743221</v>
      </c>
      <c r="G499">
        <v>-3.1484330766967883E-2</v>
      </c>
      <c r="H499">
        <v>0</v>
      </c>
      <c r="I499">
        <v>1.5519983912957049</v>
      </c>
      <c r="J499">
        <v>-2.9722981262070399E-2</v>
      </c>
      <c r="K499">
        <v>0</v>
      </c>
      <c r="L499">
        <v>1.597807307221486</v>
      </c>
      <c r="M499">
        <v>-3.8466562191475928E-2</v>
      </c>
      <c r="N499">
        <v>0</v>
      </c>
      <c r="O499">
        <v>1.769230602651249</v>
      </c>
      <c r="P499">
        <v>-4.3852669304323078E-2</v>
      </c>
      <c r="Q499">
        <v>0</v>
      </c>
      <c r="R499">
        <v>1.577596791750856</v>
      </c>
      <c r="S499">
        <v>-0.10222724869514919</v>
      </c>
      <c r="T499">
        <v>0</v>
      </c>
      <c r="U499">
        <v>1.8205180936033381</v>
      </c>
      <c r="V499">
        <v>-4.8052069001977782E-2</v>
      </c>
      <c r="W499">
        <v>0</v>
      </c>
      <c r="X499">
        <v>2.098451350068161</v>
      </c>
      <c r="Y499">
        <v>-5.8470286625244887E-2</v>
      </c>
      <c r="Z499">
        <v>-1.0118056137017221E-2</v>
      </c>
      <c r="AA499">
        <v>1.3446959382084269</v>
      </c>
      <c r="AB499">
        <v>-0.1582307828416547</v>
      </c>
      <c r="AC499">
        <v>0</v>
      </c>
      <c r="AD499">
        <v>1.9352637289039429</v>
      </c>
      <c r="AE499">
        <v>-6.1725042375138213E-2</v>
      </c>
      <c r="AF499">
        <v>0</v>
      </c>
      <c r="AG499">
        <v>2.005235527148697</v>
      </c>
      <c r="AH499">
        <v>-9.4963339715454897E-2</v>
      </c>
      <c r="AI499">
        <v>-2.6959610715868498E-2</v>
      </c>
      <c r="AJ499">
        <v>1.5531715705159761</v>
      </c>
      <c r="AK499">
        <v>-0.14274675471362031</v>
      </c>
      <c r="AL499">
        <v>-3.0029822590811332E-2</v>
      </c>
      <c r="AM499">
        <v>1.6139226861953859</v>
      </c>
      <c r="AN499">
        <v>-0.18054018006176509</v>
      </c>
      <c r="AO499">
        <v>-2.213981309768975E-2</v>
      </c>
      <c r="AP499">
        <v>1.437481970934787</v>
      </c>
      <c r="AQ499">
        <v>-0.1588232232010526</v>
      </c>
      <c r="AR499">
        <v>-2.0006812890439148E-2</v>
      </c>
      <c r="AS499">
        <v>1.9361768645704931</v>
      </c>
      <c r="AT499">
        <v>-8.5156578595113941E-2</v>
      </c>
      <c r="AU499">
        <v>-2.374928032763501E-2</v>
      </c>
      <c r="AV499">
        <v>1.8581687001567859</v>
      </c>
      <c r="AW499">
        <v>-0.1135246338220182</v>
      </c>
      <c r="AX499">
        <v>-3.4862293993974107E-2</v>
      </c>
      <c r="AY499">
        <v>2.0441202623763619</v>
      </c>
      <c r="AZ499">
        <v>-0.11370630079469821</v>
      </c>
      <c r="BA499">
        <v>-2.323440093840912E-2</v>
      </c>
      <c r="BB499">
        <v>2.035175200723073</v>
      </c>
      <c r="BC499">
        <v>-0.1714248144297906</v>
      </c>
      <c r="BD499">
        <v>-2.4365656038424999E-2</v>
      </c>
      <c r="BE499">
        <v>2.1098946504982208</v>
      </c>
      <c r="BF499">
        <v>-0.15738652240283599</v>
      </c>
      <c r="BG499">
        <v>-2.616131685370016E-2</v>
      </c>
      <c r="BH499">
        <v>1.813462212825915</v>
      </c>
      <c r="BI499">
        <v>-0.15643636458814961</v>
      </c>
      <c r="BJ499">
        <v>-2.8157571439016649E-2</v>
      </c>
      <c r="BK499">
        <v>1.5271341780373631</v>
      </c>
      <c r="BL499">
        <v>-0.20563522742324081</v>
      </c>
      <c r="BM499">
        <v>-3.7963578620678562E-2</v>
      </c>
      <c r="BN499">
        <v>1.291253181958258</v>
      </c>
      <c r="BO499">
        <v>-0.19110927154094989</v>
      </c>
      <c r="BP499">
        <v>0</v>
      </c>
      <c r="BQ499">
        <v>1.47934321663135</v>
      </c>
      <c r="BR499">
        <v>-0.1147707585773494</v>
      </c>
      <c r="BS499">
        <v>0</v>
      </c>
      <c r="BT499">
        <v>1.157532816657822</v>
      </c>
      <c r="BU499">
        <v>-5.0574327391294971E-2</v>
      </c>
    </row>
    <row r="500" spans="1:73" x14ac:dyDescent="0.2">
      <c r="A500" s="2">
        <v>44543.041666666657</v>
      </c>
      <c r="B500">
        <v>-5.7389712797716319E-2</v>
      </c>
      <c r="C500">
        <v>1.5131077185335371</v>
      </c>
      <c r="D500">
        <v>-0.13229652206573719</v>
      </c>
      <c r="E500">
        <v>-6.1959644176109441E-2</v>
      </c>
      <c r="F500">
        <v>1.6649435291038399</v>
      </c>
      <c r="G500">
        <v>-9.1493217011633043E-2</v>
      </c>
      <c r="H500">
        <v>0</v>
      </c>
      <c r="I500">
        <v>1.5519983912957049</v>
      </c>
      <c r="J500">
        <v>-2.9722981262070399E-2</v>
      </c>
      <c r="K500">
        <v>0</v>
      </c>
      <c r="L500">
        <v>1.597807307221486</v>
      </c>
      <c r="M500">
        <v>-3.8466562191475928E-2</v>
      </c>
      <c r="N500">
        <v>0</v>
      </c>
      <c r="O500">
        <v>1.769230602651249</v>
      </c>
      <c r="P500">
        <v>-4.3852669304323078E-2</v>
      </c>
      <c r="Q500">
        <v>0</v>
      </c>
      <c r="R500">
        <v>1.577596791750856</v>
      </c>
      <c r="S500">
        <v>-0.10222724869514919</v>
      </c>
      <c r="T500">
        <v>0</v>
      </c>
      <c r="U500">
        <v>1.8205180936033381</v>
      </c>
      <c r="V500">
        <v>-4.8052069001977782E-2</v>
      </c>
      <c r="W500">
        <v>0</v>
      </c>
      <c r="X500">
        <v>2.098451350068161</v>
      </c>
      <c r="Y500">
        <v>-5.8470286625244887E-2</v>
      </c>
      <c r="Z500">
        <v>0</v>
      </c>
      <c r="AA500">
        <v>1.3446959382084269</v>
      </c>
      <c r="AB500">
        <v>-0.1582307828416547</v>
      </c>
      <c r="AC500">
        <v>0</v>
      </c>
      <c r="AD500">
        <v>1.9352637289039429</v>
      </c>
      <c r="AE500">
        <v>-6.1725042375138213E-2</v>
      </c>
      <c r="AF500">
        <v>0</v>
      </c>
      <c r="AG500">
        <v>2.005235527148697</v>
      </c>
      <c r="AH500">
        <v>-9.4963339715454897E-2</v>
      </c>
      <c r="AI500">
        <v>0</v>
      </c>
      <c r="AJ500">
        <v>1.5531715705159761</v>
      </c>
      <c r="AK500">
        <v>-0.14274675471362031</v>
      </c>
      <c r="AL500">
        <v>0</v>
      </c>
      <c r="AM500">
        <v>1.6139226861953859</v>
      </c>
      <c r="AN500">
        <v>-0.18054018006176509</v>
      </c>
      <c r="AO500">
        <v>0</v>
      </c>
      <c r="AP500">
        <v>1.437481970934787</v>
      </c>
      <c r="AQ500">
        <v>-0.1588232232010526</v>
      </c>
      <c r="AR500">
        <v>0</v>
      </c>
      <c r="AS500">
        <v>1.9361768645704931</v>
      </c>
      <c r="AT500">
        <v>-8.5156578595113941E-2</v>
      </c>
      <c r="AU500">
        <v>0</v>
      </c>
      <c r="AV500">
        <v>1.8581687001567859</v>
      </c>
      <c r="AW500">
        <v>-0.1135246338220182</v>
      </c>
      <c r="AX500">
        <v>0</v>
      </c>
      <c r="AY500">
        <v>2.0441202623763619</v>
      </c>
      <c r="AZ500">
        <v>-0.11370630079469821</v>
      </c>
      <c r="BA500">
        <v>0</v>
      </c>
      <c r="BB500">
        <v>2.035175200723073</v>
      </c>
      <c r="BC500">
        <v>-0.1714248144297906</v>
      </c>
      <c r="BD500">
        <v>0</v>
      </c>
      <c r="BE500">
        <v>2.1098946504982208</v>
      </c>
      <c r="BF500">
        <v>-0.15738652240283599</v>
      </c>
      <c r="BG500">
        <v>0</v>
      </c>
      <c r="BH500">
        <v>1.813462212825915</v>
      </c>
      <c r="BI500">
        <v>-0.15643636458814961</v>
      </c>
      <c r="BJ500">
        <v>0</v>
      </c>
      <c r="BK500">
        <v>1.5271341780373631</v>
      </c>
      <c r="BL500">
        <v>-0.20563522742324081</v>
      </c>
      <c r="BM500">
        <v>0</v>
      </c>
      <c r="BN500">
        <v>1.291253181958258</v>
      </c>
      <c r="BO500">
        <v>-0.19110927154094989</v>
      </c>
      <c r="BP500">
        <v>0</v>
      </c>
      <c r="BQ500">
        <v>1.47934321663135</v>
      </c>
      <c r="BR500">
        <v>-0.1147707585773494</v>
      </c>
      <c r="BS500">
        <v>0</v>
      </c>
      <c r="BT500">
        <v>1.157532816657822</v>
      </c>
      <c r="BU500">
        <v>-5.0574327391294971E-2</v>
      </c>
    </row>
    <row r="501" spans="1:73" x14ac:dyDescent="0.2">
      <c r="A501" s="2">
        <v>44544.041666666657</v>
      </c>
      <c r="B501">
        <v>0</v>
      </c>
      <c r="C501">
        <v>1.5131077185335371</v>
      </c>
      <c r="D501">
        <v>-0.13229652206573719</v>
      </c>
      <c r="E501">
        <v>0</v>
      </c>
      <c r="F501">
        <v>1.6649435291038399</v>
      </c>
      <c r="G501">
        <v>-9.1493217011633043E-2</v>
      </c>
      <c r="H501">
        <v>0</v>
      </c>
      <c r="I501">
        <v>1.5519983912957049</v>
      </c>
      <c r="J501">
        <v>-2.9722981262070399E-2</v>
      </c>
      <c r="K501">
        <v>0</v>
      </c>
      <c r="L501">
        <v>1.597807307221486</v>
      </c>
      <c r="M501">
        <v>-3.8466562191475928E-2</v>
      </c>
      <c r="N501">
        <v>0</v>
      </c>
      <c r="O501">
        <v>1.769230602651249</v>
      </c>
      <c r="P501">
        <v>-4.3852669304323078E-2</v>
      </c>
      <c r="Q501">
        <v>0</v>
      </c>
      <c r="R501">
        <v>1.577596791750856</v>
      </c>
      <c r="S501">
        <v>-0.10222724869514919</v>
      </c>
      <c r="T501">
        <v>0</v>
      </c>
      <c r="U501">
        <v>1.8205180936033381</v>
      </c>
      <c r="V501">
        <v>-4.8052069001977782E-2</v>
      </c>
      <c r="W501">
        <v>0</v>
      </c>
      <c r="X501">
        <v>2.098451350068161</v>
      </c>
      <c r="Y501">
        <v>-5.8470286625244887E-2</v>
      </c>
      <c r="Z501">
        <v>0</v>
      </c>
      <c r="AA501">
        <v>1.3446959382084269</v>
      </c>
      <c r="AB501">
        <v>-0.1582307828416547</v>
      </c>
      <c r="AC501">
        <v>0</v>
      </c>
      <c r="AD501">
        <v>1.9352637289039429</v>
      </c>
      <c r="AE501">
        <v>-6.1725042375138213E-2</v>
      </c>
      <c r="AF501">
        <v>0</v>
      </c>
      <c r="AG501">
        <v>2.005235527148697</v>
      </c>
      <c r="AH501">
        <v>-9.4963339715454897E-2</v>
      </c>
      <c r="AI501">
        <v>0</v>
      </c>
      <c r="AJ501">
        <v>1.5531715705159761</v>
      </c>
      <c r="AK501">
        <v>-0.14274675471362031</v>
      </c>
      <c r="AL501">
        <v>0</v>
      </c>
      <c r="AM501">
        <v>1.6139226861953859</v>
      </c>
      <c r="AN501">
        <v>-0.18054018006176509</v>
      </c>
      <c r="AO501">
        <v>0</v>
      </c>
      <c r="AP501">
        <v>1.437481970934787</v>
      </c>
      <c r="AQ501">
        <v>-0.1588232232010526</v>
      </c>
      <c r="AR501">
        <v>0</v>
      </c>
      <c r="AS501">
        <v>1.9361768645704931</v>
      </c>
      <c r="AT501">
        <v>-8.5156578595113941E-2</v>
      </c>
      <c r="AU501">
        <v>0</v>
      </c>
      <c r="AV501">
        <v>1.8581687001567859</v>
      </c>
      <c r="AW501">
        <v>-0.1135246338220182</v>
      </c>
      <c r="AX501">
        <v>0</v>
      </c>
      <c r="AY501">
        <v>2.0441202623763619</v>
      </c>
      <c r="AZ501">
        <v>-0.11370630079469821</v>
      </c>
      <c r="BA501">
        <v>0</v>
      </c>
      <c r="BB501">
        <v>2.035175200723073</v>
      </c>
      <c r="BC501">
        <v>-0.1714248144297906</v>
      </c>
      <c r="BD501">
        <v>0</v>
      </c>
      <c r="BE501">
        <v>2.1098946504982208</v>
      </c>
      <c r="BF501">
        <v>-0.15738652240283599</v>
      </c>
      <c r="BG501">
        <v>0</v>
      </c>
      <c r="BH501">
        <v>1.813462212825915</v>
      </c>
      <c r="BI501">
        <v>-0.15643636458814961</v>
      </c>
      <c r="BJ501">
        <v>0</v>
      </c>
      <c r="BK501">
        <v>1.5271341780373631</v>
      </c>
      <c r="BL501">
        <v>-0.20563522742324081</v>
      </c>
      <c r="BM501">
        <v>0</v>
      </c>
      <c r="BN501">
        <v>1.291253181958258</v>
      </c>
      <c r="BO501">
        <v>-0.19110927154094989</v>
      </c>
      <c r="BP501">
        <v>0</v>
      </c>
      <c r="BQ501">
        <v>1.47934321663135</v>
      </c>
      <c r="BR501">
        <v>-0.1147707585773494</v>
      </c>
      <c r="BS501">
        <v>0</v>
      </c>
      <c r="BT501">
        <v>1.157532816657822</v>
      </c>
      <c r="BU501">
        <v>-5.0574327391294971E-2</v>
      </c>
    </row>
    <row r="502" spans="1:73" x14ac:dyDescent="0.2">
      <c r="A502" s="2">
        <v>44545.041666666657</v>
      </c>
      <c r="B502">
        <v>0</v>
      </c>
      <c r="C502">
        <v>1.5131077185335371</v>
      </c>
      <c r="D502">
        <v>-0.13229652206573719</v>
      </c>
      <c r="E502">
        <v>0</v>
      </c>
      <c r="F502">
        <v>1.6649435291038399</v>
      </c>
      <c r="G502">
        <v>-9.1493217011633043E-2</v>
      </c>
      <c r="H502">
        <v>0</v>
      </c>
      <c r="I502">
        <v>1.5519983912957049</v>
      </c>
      <c r="J502">
        <v>-2.9722981262070399E-2</v>
      </c>
      <c r="K502">
        <v>0</v>
      </c>
      <c r="L502">
        <v>1.597807307221486</v>
      </c>
      <c r="M502">
        <v>-3.8466562191475928E-2</v>
      </c>
      <c r="N502">
        <v>0</v>
      </c>
      <c r="O502">
        <v>1.769230602651249</v>
      </c>
      <c r="P502">
        <v>-4.3852669304323078E-2</v>
      </c>
      <c r="Q502">
        <v>0</v>
      </c>
      <c r="R502">
        <v>1.577596791750856</v>
      </c>
      <c r="S502">
        <v>-0.10222724869514919</v>
      </c>
      <c r="T502">
        <v>0</v>
      </c>
      <c r="U502">
        <v>1.8205180936033381</v>
      </c>
      <c r="V502">
        <v>-4.8052069001977782E-2</v>
      </c>
      <c r="W502">
        <v>0</v>
      </c>
      <c r="X502">
        <v>2.098451350068161</v>
      </c>
      <c r="Y502">
        <v>-5.8470286625244887E-2</v>
      </c>
      <c r="Z502">
        <v>0</v>
      </c>
      <c r="AA502">
        <v>1.3446959382084269</v>
      </c>
      <c r="AB502">
        <v>-0.1582307828416547</v>
      </c>
      <c r="AC502">
        <v>0</v>
      </c>
      <c r="AD502">
        <v>1.9352637289039429</v>
      </c>
      <c r="AE502">
        <v>-6.1725042375138213E-2</v>
      </c>
      <c r="AF502">
        <v>0</v>
      </c>
      <c r="AG502">
        <v>2.005235527148697</v>
      </c>
      <c r="AH502">
        <v>-9.4963339715454897E-2</v>
      </c>
      <c r="AI502">
        <v>0</v>
      </c>
      <c r="AJ502">
        <v>1.5531715705159761</v>
      </c>
      <c r="AK502">
        <v>-0.14274675471362031</v>
      </c>
      <c r="AL502">
        <v>0</v>
      </c>
      <c r="AM502">
        <v>1.6139226861953859</v>
      </c>
      <c r="AN502">
        <v>-0.18054018006176509</v>
      </c>
      <c r="AO502">
        <v>0</v>
      </c>
      <c r="AP502">
        <v>1.437481970934787</v>
      </c>
      <c r="AQ502">
        <v>-0.1588232232010526</v>
      </c>
      <c r="AR502">
        <v>0</v>
      </c>
      <c r="AS502">
        <v>1.9361768645704931</v>
      </c>
      <c r="AT502">
        <v>-8.5156578595113941E-2</v>
      </c>
      <c r="AU502">
        <v>0</v>
      </c>
      <c r="AV502">
        <v>1.8581687001567859</v>
      </c>
      <c r="AW502">
        <v>-0.1135246338220182</v>
      </c>
      <c r="AX502">
        <v>0</v>
      </c>
      <c r="AY502">
        <v>2.0441202623763619</v>
      </c>
      <c r="AZ502">
        <v>-0.11370630079469821</v>
      </c>
      <c r="BA502">
        <v>0</v>
      </c>
      <c r="BB502">
        <v>2.035175200723073</v>
      </c>
      <c r="BC502">
        <v>-0.1714248144297906</v>
      </c>
      <c r="BD502">
        <v>0</v>
      </c>
      <c r="BE502">
        <v>2.1098946504982208</v>
      </c>
      <c r="BF502">
        <v>-0.15738652240283599</v>
      </c>
      <c r="BG502">
        <v>0</v>
      </c>
      <c r="BH502">
        <v>1.813462212825915</v>
      </c>
      <c r="BI502">
        <v>-0.15643636458814961</v>
      </c>
      <c r="BJ502">
        <v>0</v>
      </c>
      <c r="BK502">
        <v>1.5271341780373631</v>
      </c>
      <c r="BL502">
        <v>-0.20563522742324081</v>
      </c>
      <c r="BM502">
        <v>0</v>
      </c>
      <c r="BN502">
        <v>1.291253181958258</v>
      </c>
      <c r="BO502">
        <v>-0.19110927154094989</v>
      </c>
      <c r="BP502">
        <v>0</v>
      </c>
      <c r="BQ502">
        <v>1.47934321663135</v>
      </c>
      <c r="BR502">
        <v>-0.1147707585773494</v>
      </c>
      <c r="BS502">
        <v>0</v>
      </c>
      <c r="BT502">
        <v>1.157532816657822</v>
      </c>
      <c r="BU502">
        <v>-5.0574327391294971E-2</v>
      </c>
    </row>
    <row r="503" spans="1:73" x14ac:dyDescent="0.2">
      <c r="A503" s="2">
        <v>44546.041666666657</v>
      </c>
      <c r="B503">
        <v>0</v>
      </c>
      <c r="C503">
        <v>1.5131077185335371</v>
      </c>
      <c r="D503">
        <v>-0.13229652206573719</v>
      </c>
      <c r="E503">
        <v>0</v>
      </c>
      <c r="F503">
        <v>1.6649435291038399</v>
      </c>
      <c r="G503">
        <v>-9.1493217011633043E-2</v>
      </c>
      <c r="H503">
        <v>0</v>
      </c>
      <c r="I503">
        <v>1.5519983912957049</v>
      </c>
      <c r="J503">
        <v>-2.9722981262070399E-2</v>
      </c>
      <c r="K503">
        <v>0</v>
      </c>
      <c r="L503">
        <v>1.597807307221486</v>
      </c>
      <c r="M503">
        <v>-3.8466562191475928E-2</v>
      </c>
      <c r="N503">
        <v>0</v>
      </c>
      <c r="O503">
        <v>1.769230602651249</v>
      </c>
      <c r="P503">
        <v>-4.3852669304323078E-2</v>
      </c>
      <c r="Q503">
        <v>0</v>
      </c>
      <c r="R503">
        <v>1.577596791750856</v>
      </c>
      <c r="S503">
        <v>-0.10222724869514919</v>
      </c>
      <c r="T503">
        <v>0</v>
      </c>
      <c r="U503">
        <v>1.8205180936033381</v>
      </c>
      <c r="V503">
        <v>-4.8052069001977782E-2</v>
      </c>
      <c r="W503">
        <v>0</v>
      </c>
      <c r="X503">
        <v>2.098451350068161</v>
      </c>
      <c r="Y503">
        <v>-5.8470286625244887E-2</v>
      </c>
      <c r="Z503">
        <v>0</v>
      </c>
      <c r="AA503">
        <v>1.3446959382084269</v>
      </c>
      <c r="AB503">
        <v>-0.1582307828416547</v>
      </c>
      <c r="AC503">
        <v>0</v>
      </c>
      <c r="AD503">
        <v>1.9352637289039429</v>
      </c>
      <c r="AE503">
        <v>-6.1725042375138213E-2</v>
      </c>
      <c r="AF503">
        <v>0</v>
      </c>
      <c r="AG503">
        <v>2.005235527148697</v>
      </c>
      <c r="AH503">
        <v>-9.4963339715454897E-2</v>
      </c>
      <c r="AI503">
        <v>0</v>
      </c>
      <c r="AJ503">
        <v>1.5531715705159761</v>
      </c>
      <c r="AK503">
        <v>-0.14274675471362031</v>
      </c>
      <c r="AL503">
        <v>0</v>
      </c>
      <c r="AM503">
        <v>1.6139226861953859</v>
      </c>
      <c r="AN503">
        <v>-0.18054018006176509</v>
      </c>
      <c r="AO503">
        <v>0</v>
      </c>
      <c r="AP503">
        <v>1.437481970934787</v>
      </c>
      <c r="AQ503">
        <v>-0.1588232232010526</v>
      </c>
      <c r="AR503">
        <v>0</v>
      </c>
      <c r="AS503">
        <v>1.9361768645704931</v>
      </c>
      <c r="AT503">
        <v>-8.5156578595113941E-2</v>
      </c>
      <c r="AU503">
        <v>0</v>
      </c>
      <c r="AV503">
        <v>1.8581687001567859</v>
      </c>
      <c r="AW503">
        <v>-0.1135246338220182</v>
      </c>
      <c r="AX503">
        <v>0</v>
      </c>
      <c r="AY503">
        <v>2.0441202623763619</v>
      </c>
      <c r="AZ503">
        <v>-0.11370630079469821</v>
      </c>
      <c r="BA503">
        <v>0</v>
      </c>
      <c r="BB503">
        <v>2.035175200723073</v>
      </c>
      <c r="BC503">
        <v>-0.1714248144297906</v>
      </c>
      <c r="BD503">
        <v>0</v>
      </c>
      <c r="BE503">
        <v>2.1098946504982208</v>
      </c>
      <c r="BF503">
        <v>-0.15738652240283599</v>
      </c>
      <c r="BG503">
        <v>0</v>
      </c>
      <c r="BH503">
        <v>1.813462212825915</v>
      </c>
      <c r="BI503">
        <v>-0.15643636458814961</v>
      </c>
      <c r="BJ503">
        <v>0</v>
      </c>
      <c r="BK503">
        <v>1.5271341780373631</v>
      </c>
      <c r="BL503">
        <v>-0.20563522742324081</v>
      </c>
      <c r="BM503">
        <v>0</v>
      </c>
      <c r="BN503">
        <v>1.291253181958258</v>
      </c>
      <c r="BO503">
        <v>-0.19110927154094989</v>
      </c>
      <c r="BP503">
        <v>0</v>
      </c>
      <c r="BQ503">
        <v>1.47934321663135</v>
      </c>
      <c r="BR503">
        <v>-0.1147707585773494</v>
      </c>
      <c r="BS503">
        <v>0</v>
      </c>
      <c r="BT503">
        <v>1.157532816657822</v>
      </c>
      <c r="BU503">
        <v>-5.0574327391294971E-2</v>
      </c>
    </row>
    <row r="504" spans="1:73" x14ac:dyDescent="0.2">
      <c r="A504" s="2">
        <v>44547.041666666657</v>
      </c>
      <c r="B504">
        <v>0</v>
      </c>
      <c r="C504">
        <v>1.5131077185335371</v>
      </c>
      <c r="D504">
        <v>-0.13229652206573719</v>
      </c>
      <c r="E504">
        <v>0</v>
      </c>
      <c r="F504">
        <v>1.6649435291038399</v>
      </c>
      <c r="G504">
        <v>-9.1493217011633043E-2</v>
      </c>
      <c r="H504">
        <v>0</v>
      </c>
      <c r="I504">
        <v>1.5519983912957049</v>
      </c>
      <c r="J504">
        <v>-2.9722981262070399E-2</v>
      </c>
      <c r="K504">
        <v>0</v>
      </c>
      <c r="L504">
        <v>1.597807307221486</v>
      </c>
      <c r="M504">
        <v>-3.8466562191475928E-2</v>
      </c>
      <c r="N504">
        <v>0</v>
      </c>
      <c r="O504">
        <v>1.769230602651249</v>
      </c>
      <c r="P504">
        <v>-4.3852669304323078E-2</v>
      </c>
      <c r="Q504">
        <v>0</v>
      </c>
      <c r="R504">
        <v>1.577596791750856</v>
      </c>
      <c r="S504">
        <v>-0.10222724869514919</v>
      </c>
      <c r="T504">
        <v>0</v>
      </c>
      <c r="U504">
        <v>1.8205180936033381</v>
      </c>
      <c r="V504">
        <v>-4.8052069001977782E-2</v>
      </c>
      <c r="W504">
        <v>0</v>
      </c>
      <c r="X504">
        <v>2.098451350068161</v>
      </c>
      <c r="Y504">
        <v>-5.8470286625244887E-2</v>
      </c>
      <c r="Z504">
        <v>0</v>
      </c>
      <c r="AA504">
        <v>1.3446959382084269</v>
      </c>
      <c r="AB504">
        <v>-0.1582307828416547</v>
      </c>
      <c r="AC504">
        <v>0</v>
      </c>
      <c r="AD504">
        <v>1.9352637289039429</v>
      </c>
      <c r="AE504">
        <v>-6.1725042375138213E-2</v>
      </c>
      <c r="AF504">
        <v>0</v>
      </c>
      <c r="AG504">
        <v>2.005235527148697</v>
      </c>
      <c r="AH504">
        <v>-9.4963339715454897E-2</v>
      </c>
      <c r="AI504">
        <v>0</v>
      </c>
      <c r="AJ504">
        <v>1.5531715705159761</v>
      </c>
      <c r="AK504">
        <v>-0.14274675471362031</v>
      </c>
      <c r="AL504">
        <v>0</v>
      </c>
      <c r="AM504">
        <v>1.6139226861953859</v>
      </c>
      <c r="AN504">
        <v>-0.18054018006176509</v>
      </c>
      <c r="AO504">
        <v>0</v>
      </c>
      <c r="AP504">
        <v>1.437481970934787</v>
      </c>
      <c r="AQ504">
        <v>-0.1588232232010526</v>
      </c>
      <c r="AR504">
        <v>0</v>
      </c>
      <c r="AS504">
        <v>1.9361768645704931</v>
      </c>
      <c r="AT504">
        <v>-8.5156578595113941E-2</v>
      </c>
      <c r="AU504">
        <v>0</v>
      </c>
      <c r="AV504">
        <v>1.8581687001567859</v>
      </c>
      <c r="AW504">
        <v>-0.1135246338220182</v>
      </c>
      <c r="AX504">
        <v>0</v>
      </c>
      <c r="AY504">
        <v>2.0441202623763619</v>
      </c>
      <c r="AZ504">
        <v>-0.11370630079469821</v>
      </c>
      <c r="BA504">
        <v>0</v>
      </c>
      <c r="BB504">
        <v>2.035175200723073</v>
      </c>
      <c r="BC504">
        <v>-0.1714248144297906</v>
      </c>
      <c r="BD504">
        <v>0</v>
      </c>
      <c r="BE504">
        <v>2.1098946504982208</v>
      </c>
      <c r="BF504">
        <v>-0.15738652240283599</v>
      </c>
      <c r="BG504">
        <v>0</v>
      </c>
      <c r="BH504">
        <v>1.813462212825915</v>
      </c>
      <c r="BI504">
        <v>-0.15643636458814961</v>
      </c>
      <c r="BJ504">
        <v>0</v>
      </c>
      <c r="BK504">
        <v>1.5271341780373631</v>
      </c>
      <c r="BL504">
        <v>-0.20563522742324081</v>
      </c>
      <c r="BM504">
        <v>0</v>
      </c>
      <c r="BN504">
        <v>1.291253181958258</v>
      </c>
      <c r="BO504">
        <v>-0.19110927154094989</v>
      </c>
      <c r="BP504">
        <v>0</v>
      </c>
      <c r="BQ504">
        <v>1.47934321663135</v>
      </c>
      <c r="BR504">
        <v>-0.1147707585773494</v>
      </c>
      <c r="BS504">
        <v>0</v>
      </c>
      <c r="BT504">
        <v>1.157532816657822</v>
      </c>
      <c r="BU504">
        <v>-5.0574327391294971E-2</v>
      </c>
    </row>
    <row r="505" spans="1:73" x14ac:dyDescent="0.2">
      <c r="A505" s="2">
        <v>44548.041666666657</v>
      </c>
      <c r="B505">
        <v>0</v>
      </c>
      <c r="C505">
        <v>1.5131077185335371</v>
      </c>
      <c r="D505">
        <v>-0.13229652206573719</v>
      </c>
      <c r="E505">
        <v>0</v>
      </c>
      <c r="F505">
        <v>1.6649435291038399</v>
      </c>
      <c r="G505">
        <v>-9.1493217011633043E-2</v>
      </c>
      <c r="H505">
        <v>0</v>
      </c>
      <c r="I505">
        <v>1.5519983912957049</v>
      </c>
      <c r="J505">
        <v>-2.9722981262070399E-2</v>
      </c>
      <c r="K505">
        <v>0</v>
      </c>
      <c r="L505">
        <v>1.597807307221486</v>
      </c>
      <c r="M505">
        <v>-3.8466562191475928E-2</v>
      </c>
      <c r="N505">
        <v>0</v>
      </c>
      <c r="O505">
        <v>1.769230602651249</v>
      </c>
      <c r="P505">
        <v>-4.3852669304323078E-2</v>
      </c>
      <c r="Q505">
        <v>0</v>
      </c>
      <c r="R505">
        <v>1.577596791750856</v>
      </c>
      <c r="S505">
        <v>-0.10222724869514919</v>
      </c>
      <c r="T505">
        <v>0</v>
      </c>
      <c r="U505">
        <v>1.8205180936033381</v>
      </c>
      <c r="V505">
        <v>-4.8052069001977782E-2</v>
      </c>
      <c r="W505">
        <v>0</v>
      </c>
      <c r="X505">
        <v>2.098451350068161</v>
      </c>
      <c r="Y505">
        <v>-5.8470286625244887E-2</v>
      </c>
      <c r="Z505">
        <v>0</v>
      </c>
      <c r="AA505">
        <v>1.3446959382084269</v>
      </c>
      <c r="AB505">
        <v>-0.1582307828416547</v>
      </c>
      <c r="AC505">
        <v>0</v>
      </c>
      <c r="AD505">
        <v>1.9352637289039429</v>
      </c>
      <c r="AE505">
        <v>-6.1725042375138213E-2</v>
      </c>
      <c r="AF505">
        <v>0</v>
      </c>
      <c r="AG505">
        <v>2.005235527148697</v>
      </c>
      <c r="AH505">
        <v>-9.4963339715454897E-2</v>
      </c>
      <c r="AI505">
        <v>0</v>
      </c>
      <c r="AJ505">
        <v>1.5531715705159761</v>
      </c>
      <c r="AK505">
        <v>-0.14274675471362031</v>
      </c>
      <c r="AL505">
        <v>0</v>
      </c>
      <c r="AM505">
        <v>1.6139226861953859</v>
      </c>
      <c r="AN505">
        <v>-0.18054018006176509</v>
      </c>
      <c r="AO505">
        <v>0</v>
      </c>
      <c r="AP505">
        <v>1.437481970934787</v>
      </c>
      <c r="AQ505">
        <v>-0.1588232232010526</v>
      </c>
      <c r="AR505">
        <v>0</v>
      </c>
      <c r="AS505">
        <v>1.9361768645704931</v>
      </c>
      <c r="AT505">
        <v>-8.5156578595113941E-2</v>
      </c>
      <c r="AU505">
        <v>0</v>
      </c>
      <c r="AV505">
        <v>1.8581687001567859</v>
      </c>
      <c r="AW505">
        <v>-0.1135246338220182</v>
      </c>
      <c r="AX505">
        <v>0</v>
      </c>
      <c r="AY505">
        <v>2.0441202623763619</v>
      </c>
      <c r="AZ505">
        <v>-0.11370630079469821</v>
      </c>
      <c r="BA505">
        <v>0</v>
      </c>
      <c r="BB505">
        <v>2.035175200723073</v>
      </c>
      <c r="BC505">
        <v>-0.1714248144297906</v>
      </c>
      <c r="BD505">
        <v>0</v>
      </c>
      <c r="BE505">
        <v>2.1098946504982208</v>
      </c>
      <c r="BF505">
        <v>-0.15738652240283599</v>
      </c>
      <c r="BG505">
        <v>0</v>
      </c>
      <c r="BH505">
        <v>1.813462212825915</v>
      </c>
      <c r="BI505">
        <v>-0.15643636458814961</v>
      </c>
      <c r="BJ505">
        <v>0</v>
      </c>
      <c r="BK505">
        <v>1.5271341780373631</v>
      </c>
      <c r="BL505">
        <v>-0.20563522742324081</v>
      </c>
      <c r="BM505">
        <v>0</v>
      </c>
      <c r="BN505">
        <v>1.291253181958258</v>
      </c>
      <c r="BO505">
        <v>-0.19110927154094989</v>
      </c>
      <c r="BP505">
        <v>0</v>
      </c>
      <c r="BQ505">
        <v>1.47934321663135</v>
      </c>
      <c r="BR505">
        <v>-0.1147707585773494</v>
      </c>
      <c r="BS505">
        <v>0</v>
      </c>
      <c r="BT505">
        <v>1.157532816657822</v>
      </c>
      <c r="BU505">
        <v>-5.0574327391294971E-2</v>
      </c>
    </row>
    <row r="506" spans="1:73" x14ac:dyDescent="0.2">
      <c r="A506" s="2">
        <v>44549.041666666657</v>
      </c>
      <c r="B506">
        <v>0</v>
      </c>
      <c r="C506">
        <v>1.5131077185335371</v>
      </c>
      <c r="D506">
        <v>-0.13229652206573719</v>
      </c>
      <c r="E506">
        <v>0</v>
      </c>
      <c r="F506">
        <v>1.6649435291038399</v>
      </c>
      <c r="G506">
        <v>-9.1493217011633043E-2</v>
      </c>
      <c r="H506">
        <v>0</v>
      </c>
      <c r="I506">
        <v>1.5519983912957049</v>
      </c>
      <c r="J506">
        <v>-2.9722981262070399E-2</v>
      </c>
      <c r="K506">
        <v>0</v>
      </c>
      <c r="L506">
        <v>1.597807307221486</v>
      </c>
      <c r="M506">
        <v>-3.8466562191475928E-2</v>
      </c>
      <c r="N506">
        <v>0</v>
      </c>
      <c r="O506">
        <v>1.769230602651249</v>
      </c>
      <c r="P506">
        <v>-4.3852669304323078E-2</v>
      </c>
      <c r="Q506">
        <v>0</v>
      </c>
      <c r="R506">
        <v>1.577596791750856</v>
      </c>
      <c r="S506">
        <v>-0.10222724869514919</v>
      </c>
      <c r="T506">
        <v>0</v>
      </c>
      <c r="U506">
        <v>1.8205180936033381</v>
      </c>
      <c r="V506">
        <v>-4.8052069001977782E-2</v>
      </c>
      <c r="W506">
        <v>0</v>
      </c>
      <c r="X506">
        <v>2.098451350068161</v>
      </c>
      <c r="Y506">
        <v>-5.8470286625244887E-2</v>
      </c>
      <c r="Z506">
        <v>0</v>
      </c>
      <c r="AA506">
        <v>1.3446959382084269</v>
      </c>
      <c r="AB506">
        <v>-0.1582307828416547</v>
      </c>
      <c r="AC506">
        <v>0</v>
      </c>
      <c r="AD506">
        <v>1.9352637289039429</v>
      </c>
      <c r="AE506">
        <v>-6.1725042375138213E-2</v>
      </c>
      <c r="AF506">
        <v>0</v>
      </c>
      <c r="AG506">
        <v>2.005235527148697</v>
      </c>
      <c r="AH506">
        <v>-9.4963339715454897E-2</v>
      </c>
      <c r="AI506">
        <v>0</v>
      </c>
      <c r="AJ506">
        <v>1.5531715705159761</v>
      </c>
      <c r="AK506">
        <v>-0.14274675471362031</v>
      </c>
      <c r="AL506">
        <v>0</v>
      </c>
      <c r="AM506">
        <v>1.6139226861953859</v>
      </c>
      <c r="AN506">
        <v>-0.18054018006176509</v>
      </c>
      <c r="AO506">
        <v>0</v>
      </c>
      <c r="AP506">
        <v>1.437481970934787</v>
      </c>
      <c r="AQ506">
        <v>-0.1588232232010526</v>
      </c>
      <c r="AR506">
        <v>0</v>
      </c>
      <c r="AS506">
        <v>1.9361768645704931</v>
      </c>
      <c r="AT506">
        <v>-8.5156578595113941E-2</v>
      </c>
      <c r="AU506">
        <v>0</v>
      </c>
      <c r="AV506">
        <v>1.8581687001567859</v>
      </c>
      <c r="AW506">
        <v>-0.1135246338220182</v>
      </c>
      <c r="AX506">
        <v>0</v>
      </c>
      <c r="AY506">
        <v>2.0441202623763619</v>
      </c>
      <c r="AZ506">
        <v>-0.11370630079469821</v>
      </c>
      <c r="BA506">
        <v>0</v>
      </c>
      <c r="BB506">
        <v>2.035175200723073</v>
      </c>
      <c r="BC506">
        <v>-0.1714248144297906</v>
      </c>
      <c r="BD506">
        <v>0</v>
      </c>
      <c r="BE506">
        <v>2.1098946504982208</v>
      </c>
      <c r="BF506">
        <v>-0.15738652240283599</v>
      </c>
      <c r="BG506">
        <v>0</v>
      </c>
      <c r="BH506">
        <v>1.813462212825915</v>
      </c>
      <c r="BI506">
        <v>-0.15643636458814961</v>
      </c>
      <c r="BJ506">
        <v>0</v>
      </c>
      <c r="BK506">
        <v>1.5271341780373631</v>
      </c>
      <c r="BL506">
        <v>-0.20563522742324081</v>
      </c>
      <c r="BM506">
        <v>0</v>
      </c>
      <c r="BN506">
        <v>1.291253181958258</v>
      </c>
      <c r="BO506">
        <v>-0.19110927154094989</v>
      </c>
      <c r="BP506">
        <v>0</v>
      </c>
      <c r="BQ506">
        <v>1.47934321663135</v>
      </c>
      <c r="BR506">
        <v>-0.1147707585773494</v>
      </c>
      <c r="BS506">
        <v>0</v>
      </c>
      <c r="BT506">
        <v>1.157532816657822</v>
      </c>
      <c r="BU506">
        <v>-5.0574327391294971E-2</v>
      </c>
    </row>
    <row r="507" spans="1:73" x14ac:dyDescent="0.2">
      <c r="A507" s="2">
        <v>44550.041666666657</v>
      </c>
      <c r="B507">
        <v>0</v>
      </c>
      <c r="C507">
        <v>1.5131077185335371</v>
      </c>
      <c r="D507">
        <v>-0.13229652206573719</v>
      </c>
      <c r="E507">
        <v>0</v>
      </c>
      <c r="F507">
        <v>1.6649435291038399</v>
      </c>
      <c r="G507">
        <v>-9.1493217011633043E-2</v>
      </c>
      <c r="H507">
        <v>0</v>
      </c>
      <c r="I507">
        <v>1.5519983912957049</v>
      </c>
      <c r="J507">
        <v>-2.9722981262070399E-2</v>
      </c>
      <c r="K507">
        <v>0</v>
      </c>
      <c r="L507">
        <v>1.597807307221486</v>
      </c>
      <c r="M507">
        <v>-3.8466562191475928E-2</v>
      </c>
      <c r="N507">
        <v>0</v>
      </c>
      <c r="O507">
        <v>1.769230602651249</v>
      </c>
      <c r="P507">
        <v>-4.3852669304323078E-2</v>
      </c>
      <c r="Q507">
        <v>0</v>
      </c>
      <c r="R507">
        <v>1.577596791750856</v>
      </c>
      <c r="S507">
        <v>-0.10222724869514919</v>
      </c>
      <c r="T507">
        <v>0</v>
      </c>
      <c r="U507">
        <v>1.8205180936033381</v>
      </c>
      <c r="V507">
        <v>-4.8052069001977782E-2</v>
      </c>
      <c r="W507">
        <v>0</v>
      </c>
      <c r="X507">
        <v>2.098451350068161</v>
      </c>
      <c r="Y507">
        <v>-5.8470286625244887E-2</v>
      </c>
      <c r="Z507">
        <v>0</v>
      </c>
      <c r="AA507">
        <v>1.3446959382084269</v>
      </c>
      <c r="AB507">
        <v>-0.1582307828416547</v>
      </c>
      <c r="AC507">
        <v>0</v>
      </c>
      <c r="AD507">
        <v>1.9352637289039429</v>
      </c>
      <c r="AE507">
        <v>-6.1725042375138213E-2</v>
      </c>
      <c r="AF507">
        <v>0</v>
      </c>
      <c r="AG507">
        <v>2.005235527148697</v>
      </c>
      <c r="AH507">
        <v>-9.4963339715454897E-2</v>
      </c>
      <c r="AI507">
        <v>0</v>
      </c>
      <c r="AJ507">
        <v>1.5531715705159761</v>
      </c>
      <c r="AK507">
        <v>-0.14274675471362031</v>
      </c>
      <c r="AL507">
        <v>0</v>
      </c>
      <c r="AM507">
        <v>1.6139226861953859</v>
      </c>
      <c r="AN507">
        <v>-0.18054018006176509</v>
      </c>
      <c r="AO507">
        <v>0</v>
      </c>
      <c r="AP507">
        <v>1.437481970934787</v>
      </c>
      <c r="AQ507">
        <v>-0.1588232232010526</v>
      </c>
      <c r="AR507">
        <v>0</v>
      </c>
      <c r="AS507">
        <v>1.9361768645704931</v>
      </c>
      <c r="AT507">
        <v>-8.5156578595113941E-2</v>
      </c>
      <c r="AU507">
        <v>0</v>
      </c>
      <c r="AV507">
        <v>1.8581687001567859</v>
      </c>
      <c r="AW507">
        <v>-0.1135246338220182</v>
      </c>
      <c r="AX507">
        <v>0</v>
      </c>
      <c r="AY507">
        <v>2.0441202623763619</v>
      </c>
      <c r="AZ507">
        <v>-0.11370630079469821</v>
      </c>
      <c r="BA507">
        <v>0</v>
      </c>
      <c r="BB507">
        <v>2.035175200723073</v>
      </c>
      <c r="BC507">
        <v>-0.1714248144297906</v>
      </c>
      <c r="BD507">
        <v>0</v>
      </c>
      <c r="BE507">
        <v>2.1098946504982208</v>
      </c>
      <c r="BF507">
        <v>-0.15738652240283599</v>
      </c>
      <c r="BG507">
        <v>0</v>
      </c>
      <c r="BH507">
        <v>1.813462212825915</v>
      </c>
      <c r="BI507">
        <v>-0.15643636458814961</v>
      </c>
      <c r="BJ507">
        <v>0</v>
      </c>
      <c r="BK507">
        <v>1.5271341780373631</v>
      </c>
      <c r="BL507">
        <v>-0.20563522742324081</v>
      </c>
      <c r="BM507">
        <v>0</v>
      </c>
      <c r="BN507">
        <v>1.291253181958258</v>
      </c>
      <c r="BO507">
        <v>-0.19110927154094989</v>
      </c>
      <c r="BP507">
        <v>0</v>
      </c>
      <c r="BQ507">
        <v>1.47934321663135</v>
      </c>
      <c r="BR507">
        <v>-0.1147707585773494</v>
      </c>
      <c r="BS507">
        <v>0</v>
      </c>
      <c r="BT507">
        <v>1.157532816657822</v>
      </c>
      <c r="BU507">
        <v>-5.0574327391294971E-2</v>
      </c>
    </row>
    <row r="508" spans="1:73" x14ac:dyDescent="0.2">
      <c r="A508" s="2">
        <v>44551.041666666657</v>
      </c>
      <c r="B508">
        <v>0</v>
      </c>
      <c r="C508">
        <v>1.5131077185335371</v>
      </c>
      <c r="D508">
        <v>-0.13229652206573719</v>
      </c>
      <c r="E508">
        <v>0</v>
      </c>
      <c r="F508">
        <v>1.6649435291038399</v>
      </c>
      <c r="G508">
        <v>-9.1493217011633043E-2</v>
      </c>
      <c r="H508">
        <v>0</v>
      </c>
      <c r="I508">
        <v>1.5519983912957049</v>
      </c>
      <c r="J508">
        <v>-2.9722981262070399E-2</v>
      </c>
      <c r="K508">
        <v>0</v>
      </c>
      <c r="L508">
        <v>1.597807307221486</v>
      </c>
      <c r="M508">
        <v>-3.8466562191475928E-2</v>
      </c>
      <c r="N508">
        <v>0</v>
      </c>
      <c r="O508">
        <v>1.769230602651249</v>
      </c>
      <c r="P508">
        <v>-4.3852669304323078E-2</v>
      </c>
      <c r="Q508">
        <v>0</v>
      </c>
      <c r="R508">
        <v>1.577596791750856</v>
      </c>
      <c r="S508">
        <v>-0.10222724869514919</v>
      </c>
      <c r="T508">
        <v>0</v>
      </c>
      <c r="U508">
        <v>1.8205180936033381</v>
      </c>
      <c r="V508">
        <v>-4.8052069001977782E-2</v>
      </c>
      <c r="W508">
        <v>0</v>
      </c>
      <c r="X508">
        <v>2.098451350068161</v>
      </c>
      <c r="Y508">
        <v>-5.8470286625244887E-2</v>
      </c>
      <c r="Z508">
        <v>0</v>
      </c>
      <c r="AA508">
        <v>1.3446959382084269</v>
      </c>
      <c r="AB508">
        <v>-0.1582307828416547</v>
      </c>
      <c r="AC508">
        <v>0</v>
      </c>
      <c r="AD508">
        <v>1.9352637289039429</v>
      </c>
      <c r="AE508">
        <v>-6.1725042375138213E-2</v>
      </c>
      <c r="AF508">
        <v>0</v>
      </c>
      <c r="AG508">
        <v>2.005235527148697</v>
      </c>
      <c r="AH508">
        <v>-9.4963339715454897E-2</v>
      </c>
      <c r="AI508">
        <v>0</v>
      </c>
      <c r="AJ508">
        <v>1.5531715705159761</v>
      </c>
      <c r="AK508">
        <v>-0.14274675471362031</v>
      </c>
      <c r="AL508">
        <v>2.2079970164308178E-3</v>
      </c>
      <c r="AM508">
        <v>1.617486222671255</v>
      </c>
      <c r="AN508">
        <v>-0.17873081522425649</v>
      </c>
      <c r="AO508">
        <v>0</v>
      </c>
      <c r="AP508">
        <v>1.437481970934787</v>
      </c>
      <c r="AQ508">
        <v>-0.1588232232010526</v>
      </c>
      <c r="AR508">
        <v>0</v>
      </c>
      <c r="AS508">
        <v>1.9361768645704931</v>
      </c>
      <c r="AT508">
        <v>-8.5156578595113941E-2</v>
      </c>
      <c r="AU508">
        <v>0</v>
      </c>
      <c r="AV508">
        <v>1.8581687001567859</v>
      </c>
      <c r="AW508">
        <v>-0.1135246338220182</v>
      </c>
      <c r="AX508">
        <v>0</v>
      </c>
      <c r="AY508">
        <v>2.0441202623763619</v>
      </c>
      <c r="AZ508">
        <v>-0.11370630079469821</v>
      </c>
      <c r="BA508">
        <v>0</v>
      </c>
      <c r="BB508">
        <v>2.035175200723073</v>
      </c>
      <c r="BC508">
        <v>-0.1714248144297906</v>
      </c>
      <c r="BD508">
        <v>0</v>
      </c>
      <c r="BE508">
        <v>2.1098946504982208</v>
      </c>
      <c r="BF508">
        <v>-0.15738652240283599</v>
      </c>
      <c r="BG508">
        <v>0</v>
      </c>
      <c r="BH508">
        <v>1.813462212825915</v>
      </c>
      <c r="BI508">
        <v>-0.15643636458814961</v>
      </c>
      <c r="BJ508">
        <v>0</v>
      </c>
      <c r="BK508">
        <v>1.5271341780373631</v>
      </c>
      <c r="BL508">
        <v>-0.20563522742324081</v>
      </c>
      <c r="BM508">
        <v>0</v>
      </c>
      <c r="BN508">
        <v>1.291253181958258</v>
      </c>
      <c r="BO508">
        <v>-0.19110927154094989</v>
      </c>
      <c r="BP508">
        <v>0</v>
      </c>
      <c r="BQ508">
        <v>1.47934321663135</v>
      </c>
      <c r="BR508">
        <v>-0.1147707585773494</v>
      </c>
      <c r="BS508">
        <v>0</v>
      </c>
      <c r="BT508">
        <v>1.157532816657822</v>
      </c>
      <c r="BU508">
        <v>-5.0574327391294971E-2</v>
      </c>
    </row>
    <row r="509" spans="1:73" x14ac:dyDescent="0.2">
      <c r="A509" s="2">
        <v>44552.041666666657</v>
      </c>
      <c r="B509">
        <v>0</v>
      </c>
      <c r="C509">
        <v>1.5131077185335371</v>
      </c>
      <c r="D509">
        <v>-0.13229652206573719</v>
      </c>
      <c r="E509">
        <v>0</v>
      </c>
      <c r="F509">
        <v>1.6649435291038399</v>
      </c>
      <c r="G509">
        <v>-9.1493217011633043E-2</v>
      </c>
      <c r="H509">
        <v>0</v>
      </c>
      <c r="I509">
        <v>1.5519983912957049</v>
      </c>
      <c r="J509">
        <v>-2.9722981262070399E-2</v>
      </c>
      <c r="K509">
        <v>0</v>
      </c>
      <c r="L509">
        <v>1.597807307221486</v>
      </c>
      <c r="M509">
        <v>-3.8466562191475928E-2</v>
      </c>
      <c r="N509">
        <v>0</v>
      </c>
      <c r="O509">
        <v>1.769230602651249</v>
      </c>
      <c r="P509">
        <v>-4.3852669304323078E-2</v>
      </c>
      <c r="Q509">
        <v>0</v>
      </c>
      <c r="R509">
        <v>1.577596791750856</v>
      </c>
      <c r="S509">
        <v>-0.10222724869514919</v>
      </c>
      <c r="T509">
        <v>0</v>
      </c>
      <c r="U509">
        <v>1.8205180936033381</v>
      </c>
      <c r="V509">
        <v>-4.8052069001977782E-2</v>
      </c>
      <c r="W509">
        <v>0</v>
      </c>
      <c r="X509">
        <v>2.098451350068161</v>
      </c>
      <c r="Y509">
        <v>-5.8470286625244887E-2</v>
      </c>
      <c r="Z509">
        <v>0</v>
      </c>
      <c r="AA509">
        <v>1.3446959382084269</v>
      </c>
      <c r="AB509">
        <v>-0.1582307828416547</v>
      </c>
      <c r="AC509">
        <v>0</v>
      </c>
      <c r="AD509">
        <v>1.9352637289039429</v>
      </c>
      <c r="AE509">
        <v>-6.1725042375138213E-2</v>
      </c>
      <c r="AF509">
        <v>0</v>
      </c>
      <c r="AG509">
        <v>2.005235527148697</v>
      </c>
      <c r="AH509">
        <v>-9.4963339715454897E-2</v>
      </c>
      <c r="AI509">
        <v>0</v>
      </c>
      <c r="AJ509">
        <v>1.5531715705159761</v>
      </c>
      <c r="AK509">
        <v>-0.14274675471362031</v>
      </c>
      <c r="AL509">
        <v>0</v>
      </c>
      <c r="AM509">
        <v>1.617486222671255</v>
      </c>
      <c r="AN509">
        <v>-0.17873081522425649</v>
      </c>
      <c r="AO509">
        <v>0</v>
      </c>
      <c r="AP509">
        <v>1.437481970934787</v>
      </c>
      <c r="AQ509">
        <v>-0.1588232232010526</v>
      </c>
      <c r="AR509">
        <v>0</v>
      </c>
      <c r="AS509">
        <v>1.9361768645704931</v>
      </c>
      <c r="AT509">
        <v>-8.5156578595113941E-2</v>
      </c>
      <c r="AU509">
        <v>0</v>
      </c>
      <c r="AV509">
        <v>1.8581687001567859</v>
      </c>
      <c r="AW509">
        <v>-0.1135246338220182</v>
      </c>
      <c r="AX509">
        <v>0</v>
      </c>
      <c r="AY509">
        <v>2.0441202623763619</v>
      </c>
      <c r="AZ509">
        <v>-0.11370630079469821</v>
      </c>
      <c r="BA509">
        <v>0</v>
      </c>
      <c r="BB509">
        <v>2.035175200723073</v>
      </c>
      <c r="BC509">
        <v>-0.1714248144297906</v>
      </c>
      <c r="BD509">
        <v>0</v>
      </c>
      <c r="BE509">
        <v>2.1098946504982208</v>
      </c>
      <c r="BF509">
        <v>-0.15738652240283599</v>
      </c>
      <c r="BG509">
        <v>0</v>
      </c>
      <c r="BH509">
        <v>1.813462212825915</v>
      </c>
      <c r="BI509">
        <v>-0.15643636458814961</v>
      </c>
      <c r="BJ509">
        <v>0</v>
      </c>
      <c r="BK509">
        <v>1.5271341780373631</v>
      </c>
      <c r="BL509">
        <v>-0.20563522742324081</v>
      </c>
      <c r="BM509">
        <v>0</v>
      </c>
      <c r="BN509">
        <v>1.291253181958258</v>
      </c>
      <c r="BO509">
        <v>-0.19110927154094989</v>
      </c>
      <c r="BP509">
        <v>0</v>
      </c>
      <c r="BQ509">
        <v>1.47934321663135</v>
      </c>
      <c r="BR509">
        <v>-0.1147707585773494</v>
      </c>
      <c r="BS509">
        <v>0</v>
      </c>
      <c r="BT509">
        <v>1.157532816657822</v>
      </c>
      <c r="BU509">
        <v>-5.0574327391294971E-2</v>
      </c>
    </row>
    <row r="510" spans="1:73" x14ac:dyDescent="0.2">
      <c r="A510" s="2">
        <v>44553.041666666657</v>
      </c>
      <c r="B510">
        <v>0</v>
      </c>
      <c r="C510">
        <v>1.5131077185335371</v>
      </c>
      <c r="D510">
        <v>-0.13229652206573719</v>
      </c>
      <c r="E510">
        <v>0</v>
      </c>
      <c r="F510">
        <v>1.6649435291038399</v>
      </c>
      <c r="G510">
        <v>-9.1493217011633043E-2</v>
      </c>
      <c r="H510">
        <v>8.1055894090487079E-4</v>
      </c>
      <c r="I510">
        <v>1.553256377468039</v>
      </c>
      <c r="J510">
        <v>-2.8936514549377849E-2</v>
      </c>
      <c r="K510">
        <v>9.6900916889843813E-3</v>
      </c>
      <c r="L510">
        <v>1.613290206529792</v>
      </c>
      <c r="M510">
        <v>-2.9149215017087001E-2</v>
      </c>
      <c r="N510">
        <v>1.64138729293597E-2</v>
      </c>
      <c r="O510">
        <v>1.7982705289459009</v>
      </c>
      <c r="P510">
        <v>-2.8158588516537741E-2</v>
      </c>
      <c r="Q510">
        <v>1.3025965658136631E-2</v>
      </c>
      <c r="R510">
        <v>1.598146513382589</v>
      </c>
      <c r="S510">
        <v>-9.0532891667841398E-2</v>
      </c>
      <c r="T510">
        <v>8.0132212732479946E-3</v>
      </c>
      <c r="U510">
        <v>1.835106307919333</v>
      </c>
      <c r="V510">
        <v>-4.0423899590280032E-2</v>
      </c>
      <c r="W510">
        <v>1.004874812838796E-2</v>
      </c>
      <c r="X510">
        <v>2.119538159144672</v>
      </c>
      <c r="Y510">
        <v>-4.9009091680148657E-2</v>
      </c>
      <c r="Z510">
        <v>1.494851784602491E-2</v>
      </c>
      <c r="AA510">
        <v>1.364797149438213</v>
      </c>
      <c r="AB510">
        <v>-0.14564758067672881</v>
      </c>
      <c r="AC510">
        <v>2.4193375144578869E-2</v>
      </c>
      <c r="AD510">
        <v>1.9820842903010121</v>
      </c>
      <c r="AE510">
        <v>-3.9025004336556091E-2</v>
      </c>
      <c r="AF510">
        <v>3.1192106061025852E-2</v>
      </c>
      <c r="AG510">
        <v>2.0677830463888558</v>
      </c>
      <c r="AH510">
        <v>-6.6733340218742665E-2</v>
      </c>
      <c r="AI510">
        <v>3.0226561379657731E-2</v>
      </c>
      <c r="AJ510">
        <v>1.6001186063253161</v>
      </c>
      <c r="AK510">
        <v>-0.1168349368770608</v>
      </c>
      <c r="AL510">
        <v>2.7681978867094559E-2</v>
      </c>
      <c r="AM510">
        <v>1.6622614421050581</v>
      </c>
      <c r="AN510">
        <v>-0.15599645900709841</v>
      </c>
      <c r="AO510">
        <v>0</v>
      </c>
      <c r="AP510">
        <v>1.437481970934787</v>
      </c>
      <c r="AQ510">
        <v>-0.1588232232010526</v>
      </c>
      <c r="AR510">
        <v>3.0778242981841949E-2</v>
      </c>
      <c r="AS510">
        <v>1.9957689865640651</v>
      </c>
      <c r="AT510">
        <v>-5.6999305480774698E-2</v>
      </c>
      <c r="AU510">
        <v>2.748410347098651E-2</v>
      </c>
      <c r="AV510">
        <v>1.9092388009784429</v>
      </c>
      <c r="AW510">
        <v>-8.9160653133501855E-2</v>
      </c>
      <c r="AX510">
        <v>3.3995388974905838E-2</v>
      </c>
      <c r="AY510">
        <v>2.113610925807333</v>
      </c>
      <c r="AZ510">
        <v>-8.3576401744205775E-2</v>
      </c>
      <c r="BA510">
        <v>3.405630719394015E-2</v>
      </c>
      <c r="BB510">
        <v>2.1044857525523861</v>
      </c>
      <c r="BC510">
        <v>-0.1432066033767356</v>
      </c>
      <c r="BD510">
        <v>3.4386151598624348E-2</v>
      </c>
      <c r="BE510">
        <v>2.1824458078073792</v>
      </c>
      <c r="BF510">
        <v>-0.12841228762313589</v>
      </c>
      <c r="BG510">
        <v>3.2558128271370279E-2</v>
      </c>
      <c r="BH510">
        <v>1.8725051481663839</v>
      </c>
      <c r="BI510">
        <v>-0.12897151154134709</v>
      </c>
      <c r="BJ510">
        <v>3.1925835449645001E-2</v>
      </c>
      <c r="BK510">
        <v>1.5758892125149131</v>
      </c>
      <c r="BL510">
        <v>-0.18027446840696049</v>
      </c>
      <c r="BM510">
        <v>2.5537529288457431E-2</v>
      </c>
      <c r="BN510">
        <v>1.3242285979113311</v>
      </c>
      <c r="BO510">
        <v>-0.1704522008717653</v>
      </c>
      <c r="BP510">
        <v>2.6395785530197061E-2</v>
      </c>
      <c r="BQ510">
        <v>1.518391642903103</v>
      </c>
      <c r="BR510">
        <v>-9.1404437375698033E-2</v>
      </c>
      <c r="BS510">
        <v>2.3370296346096889E-2</v>
      </c>
      <c r="BT510">
        <v>1.184584701613447</v>
      </c>
      <c r="BU510">
        <v>-2.8385968063837089E-2</v>
      </c>
    </row>
    <row r="511" spans="1:73" x14ac:dyDescent="0.2">
      <c r="A511" s="2">
        <v>44554.041666666657</v>
      </c>
      <c r="B511">
        <v>2.261097230712017E-2</v>
      </c>
      <c r="C511">
        <v>1.547320555254988</v>
      </c>
      <c r="D511">
        <v>-0.1126769027553737</v>
      </c>
      <c r="E511">
        <v>2.260404201296207E-2</v>
      </c>
      <c r="F511">
        <v>1.702577982584913</v>
      </c>
      <c r="G511">
        <v>-7.0957291519902932E-2</v>
      </c>
      <c r="H511">
        <v>2.0526999084853341E-3</v>
      </c>
      <c r="I511">
        <v>1.556444746691922</v>
      </c>
      <c r="J511">
        <v>-2.694321262165977E-2</v>
      </c>
      <c r="K511">
        <v>-1.3781982703818809E-3</v>
      </c>
      <c r="L511">
        <v>1.611066772757529</v>
      </c>
      <c r="M511">
        <v>-3.0487239889749329E-2</v>
      </c>
      <c r="N511">
        <v>0</v>
      </c>
      <c r="O511">
        <v>1.7982705289459009</v>
      </c>
      <c r="P511">
        <v>-2.8158588516537741E-2</v>
      </c>
      <c r="Q511">
        <v>0</v>
      </c>
      <c r="R511">
        <v>1.598146513382589</v>
      </c>
      <c r="S511">
        <v>-9.0532891667841398E-2</v>
      </c>
      <c r="T511">
        <v>-1.4368668052092691E-2</v>
      </c>
      <c r="U511">
        <v>1.8087382745405389</v>
      </c>
      <c r="V511">
        <v>-5.4211730047788897E-2</v>
      </c>
      <c r="W511">
        <v>0</v>
      </c>
      <c r="X511">
        <v>2.119538159144672</v>
      </c>
      <c r="Y511">
        <v>-4.9009091680148657E-2</v>
      </c>
      <c r="Z511">
        <v>0</v>
      </c>
      <c r="AA511">
        <v>1.364797149438213</v>
      </c>
      <c r="AB511">
        <v>-0.14564758067672881</v>
      </c>
      <c r="AC511">
        <v>0</v>
      </c>
      <c r="AD511">
        <v>1.9820842903010121</v>
      </c>
      <c r="AE511">
        <v>-3.9025004336556091E-2</v>
      </c>
      <c r="AF511">
        <v>0</v>
      </c>
      <c r="AG511">
        <v>2.0677830463888558</v>
      </c>
      <c r="AH511">
        <v>-6.6733340218742665E-2</v>
      </c>
      <c r="AI511">
        <v>0</v>
      </c>
      <c r="AJ511">
        <v>1.6001186063253161</v>
      </c>
      <c r="AK511">
        <v>-0.1168349368770608</v>
      </c>
      <c r="AL511">
        <v>0</v>
      </c>
      <c r="AM511">
        <v>1.6622614421050581</v>
      </c>
      <c r="AN511">
        <v>-0.15599645900709841</v>
      </c>
      <c r="AO511">
        <v>0</v>
      </c>
      <c r="AP511">
        <v>1.437481970934787</v>
      </c>
      <c r="AQ511">
        <v>-0.1588232232010526</v>
      </c>
      <c r="AR511">
        <v>0</v>
      </c>
      <c r="AS511">
        <v>1.9957689865640651</v>
      </c>
      <c r="AT511">
        <v>-5.6999305480774698E-2</v>
      </c>
      <c r="AU511">
        <v>0</v>
      </c>
      <c r="AV511">
        <v>1.9092388009784429</v>
      </c>
      <c r="AW511">
        <v>-8.9160653133501855E-2</v>
      </c>
      <c r="AX511">
        <v>0</v>
      </c>
      <c r="AY511">
        <v>2.113610925807333</v>
      </c>
      <c r="AZ511">
        <v>-8.3576401744205775E-2</v>
      </c>
      <c r="BA511">
        <v>0</v>
      </c>
      <c r="BB511">
        <v>2.1044857525523861</v>
      </c>
      <c r="BC511">
        <v>-0.1432066033767356</v>
      </c>
      <c r="BD511">
        <v>0</v>
      </c>
      <c r="BE511">
        <v>2.1824458078073792</v>
      </c>
      <c r="BF511">
        <v>-0.12841228762313589</v>
      </c>
      <c r="BG511">
        <v>0</v>
      </c>
      <c r="BH511">
        <v>1.8725051481663839</v>
      </c>
      <c r="BI511">
        <v>-0.12897151154134709</v>
      </c>
      <c r="BJ511">
        <v>0</v>
      </c>
      <c r="BK511">
        <v>1.5758892125149131</v>
      </c>
      <c r="BL511">
        <v>-0.18027446840696049</v>
      </c>
      <c r="BM511">
        <v>0</v>
      </c>
      <c r="BN511">
        <v>1.3242285979113311</v>
      </c>
      <c r="BO511">
        <v>-0.1704522008717653</v>
      </c>
      <c r="BP511">
        <v>0</v>
      </c>
      <c r="BQ511">
        <v>1.518391642903103</v>
      </c>
      <c r="BR511">
        <v>-9.1404437375698033E-2</v>
      </c>
      <c r="BS511">
        <v>0</v>
      </c>
      <c r="BT511">
        <v>1.184584701613447</v>
      </c>
      <c r="BU511">
        <v>-2.8385968063837089E-2</v>
      </c>
    </row>
    <row r="512" spans="1:73" x14ac:dyDescent="0.2">
      <c r="A512" s="2">
        <v>44555.041666666657</v>
      </c>
      <c r="B512">
        <v>0</v>
      </c>
      <c r="C512">
        <v>1.547320555254988</v>
      </c>
      <c r="D512">
        <v>-0.1126769027553737</v>
      </c>
      <c r="E512">
        <v>0</v>
      </c>
      <c r="F512">
        <v>1.702577982584913</v>
      </c>
      <c r="G512">
        <v>-7.0957291519902932E-2</v>
      </c>
      <c r="H512">
        <v>0</v>
      </c>
      <c r="I512">
        <v>1.556444746691922</v>
      </c>
      <c r="J512">
        <v>-2.694321262165977E-2</v>
      </c>
      <c r="K512">
        <v>0</v>
      </c>
      <c r="L512">
        <v>1.611066772757529</v>
      </c>
      <c r="M512">
        <v>-3.0487239889749329E-2</v>
      </c>
      <c r="N512">
        <v>0</v>
      </c>
      <c r="O512">
        <v>1.7982705289459009</v>
      </c>
      <c r="P512">
        <v>-2.8158588516537741E-2</v>
      </c>
      <c r="Q512">
        <v>0</v>
      </c>
      <c r="R512">
        <v>1.598146513382589</v>
      </c>
      <c r="S512">
        <v>-9.0532891667841398E-2</v>
      </c>
      <c r="T512">
        <v>0</v>
      </c>
      <c r="U512">
        <v>1.8087382745405389</v>
      </c>
      <c r="V512">
        <v>-5.4211730047788897E-2</v>
      </c>
      <c r="W512">
        <v>0</v>
      </c>
      <c r="X512">
        <v>2.119538159144672</v>
      </c>
      <c r="Y512">
        <v>-4.9009091680148657E-2</v>
      </c>
      <c r="Z512">
        <v>0</v>
      </c>
      <c r="AA512">
        <v>1.364797149438213</v>
      </c>
      <c r="AB512">
        <v>-0.14564758067672881</v>
      </c>
      <c r="AC512">
        <v>0</v>
      </c>
      <c r="AD512">
        <v>1.9820842903010121</v>
      </c>
      <c r="AE512">
        <v>-3.9025004336556091E-2</v>
      </c>
      <c r="AF512">
        <v>0</v>
      </c>
      <c r="AG512">
        <v>2.0677830463888558</v>
      </c>
      <c r="AH512">
        <v>-6.6733340218742665E-2</v>
      </c>
      <c r="AI512">
        <v>0</v>
      </c>
      <c r="AJ512">
        <v>1.6001186063253161</v>
      </c>
      <c r="AK512">
        <v>-0.1168349368770608</v>
      </c>
      <c r="AL512">
        <v>0</v>
      </c>
      <c r="AM512">
        <v>1.6622614421050581</v>
      </c>
      <c r="AN512">
        <v>-0.15599645900709841</v>
      </c>
      <c r="AO512">
        <v>0</v>
      </c>
      <c r="AP512">
        <v>1.437481970934787</v>
      </c>
      <c r="AQ512">
        <v>-0.1588232232010526</v>
      </c>
      <c r="AR512">
        <v>0</v>
      </c>
      <c r="AS512">
        <v>1.9957689865640651</v>
      </c>
      <c r="AT512">
        <v>-5.6999305480774698E-2</v>
      </c>
      <c r="AU512">
        <v>0</v>
      </c>
      <c r="AV512">
        <v>1.9092388009784429</v>
      </c>
      <c r="AW512">
        <v>-8.9160653133501855E-2</v>
      </c>
      <c r="AX512">
        <v>0</v>
      </c>
      <c r="AY512">
        <v>2.113610925807333</v>
      </c>
      <c r="AZ512">
        <v>-8.3576401744205775E-2</v>
      </c>
      <c r="BA512">
        <v>0</v>
      </c>
      <c r="BB512">
        <v>2.1044857525523861</v>
      </c>
      <c r="BC512">
        <v>-0.1432066033767356</v>
      </c>
      <c r="BD512">
        <v>0</v>
      </c>
      <c r="BE512">
        <v>2.1824458078073792</v>
      </c>
      <c r="BF512">
        <v>-0.12841228762313589</v>
      </c>
      <c r="BG512">
        <v>0</v>
      </c>
      <c r="BH512">
        <v>1.8725051481663839</v>
      </c>
      <c r="BI512">
        <v>-0.12897151154134709</v>
      </c>
      <c r="BJ512">
        <v>0</v>
      </c>
      <c r="BK512">
        <v>1.5758892125149131</v>
      </c>
      <c r="BL512">
        <v>-0.18027446840696049</v>
      </c>
      <c r="BM512">
        <v>0</v>
      </c>
      <c r="BN512">
        <v>1.3242285979113311</v>
      </c>
      <c r="BO512">
        <v>-0.1704522008717653</v>
      </c>
      <c r="BP512">
        <v>0</v>
      </c>
      <c r="BQ512">
        <v>1.518391642903103</v>
      </c>
      <c r="BR512">
        <v>-9.1404437375698033E-2</v>
      </c>
      <c r="BS512">
        <v>0</v>
      </c>
      <c r="BT512">
        <v>1.184584701613447</v>
      </c>
      <c r="BU512">
        <v>-2.8385968063837089E-2</v>
      </c>
    </row>
    <row r="513" spans="1:73" x14ac:dyDescent="0.2">
      <c r="A513" s="2">
        <v>44556.041666666657</v>
      </c>
      <c r="B513">
        <v>0</v>
      </c>
      <c r="C513">
        <v>1.547320555254988</v>
      </c>
      <c r="D513">
        <v>-0.1126769027553737</v>
      </c>
      <c r="E513">
        <v>0</v>
      </c>
      <c r="F513">
        <v>1.702577982584913</v>
      </c>
      <c r="G513">
        <v>-7.0957291519902932E-2</v>
      </c>
      <c r="H513">
        <v>0</v>
      </c>
      <c r="I513">
        <v>1.556444746691922</v>
      </c>
      <c r="J513">
        <v>-2.694321262165977E-2</v>
      </c>
      <c r="K513">
        <v>0</v>
      </c>
      <c r="L513">
        <v>1.611066772757529</v>
      </c>
      <c r="M513">
        <v>-3.0487239889749329E-2</v>
      </c>
      <c r="N513">
        <v>0</v>
      </c>
      <c r="O513">
        <v>1.7982705289459009</v>
      </c>
      <c r="P513">
        <v>-2.8158588516537741E-2</v>
      </c>
      <c r="Q513">
        <v>0</v>
      </c>
      <c r="R513">
        <v>1.598146513382589</v>
      </c>
      <c r="S513">
        <v>-9.0532891667841398E-2</v>
      </c>
      <c r="T513">
        <v>0</v>
      </c>
      <c r="U513">
        <v>1.8087382745405389</v>
      </c>
      <c r="V513">
        <v>-5.4211730047788897E-2</v>
      </c>
      <c r="W513">
        <v>0</v>
      </c>
      <c r="X513">
        <v>2.119538159144672</v>
      </c>
      <c r="Y513">
        <v>-4.9009091680148657E-2</v>
      </c>
      <c r="Z513">
        <v>-1.053564523598927E-2</v>
      </c>
      <c r="AA513">
        <v>1.350418130852642</v>
      </c>
      <c r="AB513">
        <v>-0.15464873467322779</v>
      </c>
      <c r="AC513">
        <v>-1.463908118105184E-2</v>
      </c>
      <c r="AD513">
        <v>1.953068397467608</v>
      </c>
      <c r="AE513">
        <v>-5.309279531103428E-2</v>
      </c>
      <c r="AF513">
        <v>0</v>
      </c>
      <c r="AG513">
        <v>2.0677830463888558</v>
      </c>
      <c r="AH513">
        <v>-6.6733340218742665E-2</v>
      </c>
      <c r="AI513">
        <v>0</v>
      </c>
      <c r="AJ513">
        <v>1.6001186063253161</v>
      </c>
      <c r="AK513">
        <v>-0.1168349368770608</v>
      </c>
      <c r="AL513">
        <v>0</v>
      </c>
      <c r="AM513">
        <v>1.6622614421050581</v>
      </c>
      <c r="AN513">
        <v>-0.15599645900709841</v>
      </c>
      <c r="AO513">
        <v>0</v>
      </c>
      <c r="AP513">
        <v>1.437481970934787</v>
      </c>
      <c r="AQ513">
        <v>-0.1588232232010526</v>
      </c>
      <c r="AR513">
        <v>0</v>
      </c>
      <c r="AS513">
        <v>1.9957689865640651</v>
      </c>
      <c r="AT513">
        <v>-5.6999305480774698E-2</v>
      </c>
      <c r="AU513">
        <v>-7.5261337338284884E-3</v>
      </c>
      <c r="AV513">
        <v>1.894869614432465</v>
      </c>
      <c r="AW513">
        <v>-9.6015751868052113E-2</v>
      </c>
      <c r="AX513">
        <v>0</v>
      </c>
      <c r="AY513">
        <v>2.113610925807333</v>
      </c>
      <c r="AZ513">
        <v>-8.3576401744205775E-2</v>
      </c>
      <c r="BA513">
        <v>0</v>
      </c>
      <c r="BB513">
        <v>2.1044857525523861</v>
      </c>
      <c r="BC513">
        <v>-0.1432066033767356</v>
      </c>
      <c r="BD513">
        <v>0</v>
      </c>
      <c r="BE513">
        <v>2.1824458078073792</v>
      </c>
      <c r="BF513">
        <v>-0.12841228762313589</v>
      </c>
      <c r="BG513">
        <v>0</v>
      </c>
      <c r="BH513">
        <v>1.8725051481663839</v>
      </c>
      <c r="BI513">
        <v>-0.12897151154134709</v>
      </c>
      <c r="BJ513">
        <v>0</v>
      </c>
      <c r="BK513">
        <v>1.5758892125149131</v>
      </c>
      <c r="BL513">
        <v>-0.18027446840696049</v>
      </c>
      <c r="BM513">
        <v>0</v>
      </c>
      <c r="BN513">
        <v>1.3242285979113311</v>
      </c>
      <c r="BO513">
        <v>-0.1704522008717653</v>
      </c>
      <c r="BP513">
        <v>0</v>
      </c>
      <c r="BQ513">
        <v>1.518391642903103</v>
      </c>
      <c r="BR513">
        <v>-9.1404437375698033E-2</v>
      </c>
      <c r="BS513">
        <v>0</v>
      </c>
      <c r="BT513">
        <v>1.184584701613447</v>
      </c>
      <c r="BU513">
        <v>-2.8385968063837089E-2</v>
      </c>
    </row>
    <row r="514" spans="1:73" x14ac:dyDescent="0.2">
      <c r="A514" s="2">
        <v>44557.041666666657</v>
      </c>
      <c r="B514">
        <v>0</v>
      </c>
      <c r="C514">
        <v>1.547320555254988</v>
      </c>
      <c r="D514">
        <v>-0.1126769027553737</v>
      </c>
      <c r="E514">
        <v>0</v>
      </c>
      <c r="F514">
        <v>1.702577982584913</v>
      </c>
      <c r="G514">
        <v>-7.0957291519902932E-2</v>
      </c>
      <c r="H514">
        <v>0</v>
      </c>
      <c r="I514">
        <v>1.556444746691922</v>
      </c>
      <c r="J514">
        <v>-2.694321262165977E-2</v>
      </c>
      <c r="K514">
        <v>0</v>
      </c>
      <c r="L514">
        <v>1.611066772757529</v>
      </c>
      <c r="M514">
        <v>-3.0487239889749329E-2</v>
      </c>
      <c r="N514">
        <v>0</v>
      </c>
      <c r="O514">
        <v>1.7982705289459009</v>
      </c>
      <c r="P514">
        <v>-2.8158588516537741E-2</v>
      </c>
      <c r="Q514">
        <v>0</v>
      </c>
      <c r="R514">
        <v>1.598146513382589</v>
      </c>
      <c r="S514">
        <v>-9.0532891667841398E-2</v>
      </c>
      <c r="T514">
        <v>-1.279661256740117E-2</v>
      </c>
      <c r="U514">
        <v>1.7855925516054141</v>
      </c>
      <c r="V514">
        <v>-6.6314616109160007E-2</v>
      </c>
      <c r="W514">
        <v>-1.6107426554036519E-2</v>
      </c>
      <c r="X514">
        <v>2.0853978539177711</v>
      </c>
      <c r="Y514">
        <v>-6.432710788946705E-2</v>
      </c>
      <c r="Z514">
        <v>-1.6535552725667979E-2</v>
      </c>
      <c r="AA514">
        <v>1.328088220648231</v>
      </c>
      <c r="AB514">
        <v>-0.16862708509274879</v>
      </c>
      <c r="AC514">
        <v>0</v>
      </c>
      <c r="AD514">
        <v>1.953068397467608</v>
      </c>
      <c r="AE514">
        <v>-5.309279531103428E-2</v>
      </c>
      <c r="AF514">
        <v>-3.1688451899348991E-2</v>
      </c>
      <c r="AG514">
        <v>2.002258202785073</v>
      </c>
      <c r="AH514">
        <v>-9.6307115876487215E-2</v>
      </c>
      <c r="AI514">
        <v>-2.9431371459467282E-2</v>
      </c>
      <c r="AJ514">
        <v>1.5530249212433509</v>
      </c>
      <c r="AK514">
        <v>-0.14282769590985589</v>
      </c>
      <c r="AL514">
        <v>-3.3782110710239073E-2</v>
      </c>
      <c r="AM514">
        <v>1.6061067420385029</v>
      </c>
      <c r="AN514">
        <v>-0.1845086800687544</v>
      </c>
      <c r="AO514">
        <v>-4.5867256453242633E-2</v>
      </c>
      <c r="AP514">
        <v>1.371548616727009</v>
      </c>
      <c r="AQ514">
        <v>-0.19740569414500189</v>
      </c>
      <c r="AR514">
        <v>-4.406309359892846E-2</v>
      </c>
      <c r="AS514">
        <v>1.907829230907254</v>
      </c>
      <c r="AT514">
        <v>-9.8550833347229805E-2</v>
      </c>
      <c r="AU514">
        <v>-4.3967210661426837E-2</v>
      </c>
      <c r="AV514">
        <v>1.8115574829187759</v>
      </c>
      <c r="AW514">
        <v>-0.13576141774028089</v>
      </c>
      <c r="AX514">
        <v>-3.8352057172132858E-2</v>
      </c>
      <c r="AY514">
        <v>2.032549598741126</v>
      </c>
      <c r="AZ514">
        <v>-0.1187231319784037</v>
      </c>
      <c r="BA514">
        <v>-2.878805929327621E-2</v>
      </c>
      <c r="BB514">
        <v>2.0439016919260529</v>
      </c>
      <c r="BC514">
        <v>-0.16787202248081379</v>
      </c>
      <c r="BD514">
        <v>-3.989568308168967E-2</v>
      </c>
      <c r="BE514">
        <v>2.0953756415161342</v>
      </c>
      <c r="BF514">
        <v>-0.16318487477401819</v>
      </c>
      <c r="BG514">
        <v>-4.0607421648400137E-2</v>
      </c>
      <c r="BH514">
        <v>1.796467542075991</v>
      </c>
      <c r="BI514">
        <v>-0.16434173263995619</v>
      </c>
      <c r="BJ514">
        <v>-3.6673440053018647E-2</v>
      </c>
      <c r="BK514">
        <v>1.518095933949549</v>
      </c>
      <c r="BL514">
        <v>-0.21033662354976679</v>
      </c>
      <c r="BM514">
        <v>-4.3703317510097373E-2</v>
      </c>
      <c r="BN514">
        <v>1.2663554150408609</v>
      </c>
      <c r="BO514">
        <v>-0.20670619172686891</v>
      </c>
      <c r="BP514">
        <v>0</v>
      </c>
      <c r="BQ514">
        <v>1.518391642903103</v>
      </c>
      <c r="BR514">
        <v>-9.1404437375698033E-2</v>
      </c>
      <c r="BS514">
        <v>0</v>
      </c>
      <c r="BT514">
        <v>1.184584701613447</v>
      </c>
      <c r="BU514">
        <v>-2.8385968063837089E-2</v>
      </c>
    </row>
    <row r="515" spans="1:73" x14ac:dyDescent="0.2">
      <c r="A515" s="2">
        <v>44558.041666666657</v>
      </c>
      <c r="B515">
        <v>0</v>
      </c>
      <c r="C515">
        <v>1.547320555254988</v>
      </c>
      <c r="D515">
        <v>-0.1126769027553737</v>
      </c>
      <c r="E515">
        <v>0</v>
      </c>
      <c r="F515">
        <v>1.702577982584913</v>
      </c>
      <c r="G515">
        <v>-7.0957291519902932E-2</v>
      </c>
      <c r="H515">
        <v>0</v>
      </c>
      <c r="I515">
        <v>1.556444746691922</v>
      </c>
      <c r="J515">
        <v>-2.694321262165977E-2</v>
      </c>
      <c r="K515">
        <v>0</v>
      </c>
      <c r="L515">
        <v>1.611066772757529</v>
      </c>
      <c r="M515">
        <v>-3.0487239889749329E-2</v>
      </c>
      <c r="N515">
        <v>0</v>
      </c>
      <c r="O515">
        <v>1.7982705289459009</v>
      </c>
      <c r="P515">
        <v>-2.8158588516537741E-2</v>
      </c>
      <c r="Q515">
        <v>0</v>
      </c>
      <c r="R515">
        <v>1.598146513382589</v>
      </c>
      <c r="S515">
        <v>-9.0532891667841398E-2</v>
      </c>
      <c r="T515">
        <v>0</v>
      </c>
      <c r="U515">
        <v>1.7855925516054141</v>
      </c>
      <c r="V515">
        <v>-6.6314616109160007E-2</v>
      </c>
      <c r="W515">
        <v>0</v>
      </c>
      <c r="X515">
        <v>2.0853978539177711</v>
      </c>
      <c r="Y515">
        <v>-6.432710788946705E-2</v>
      </c>
      <c r="Z515">
        <v>0</v>
      </c>
      <c r="AA515">
        <v>1.328088220648231</v>
      </c>
      <c r="AB515">
        <v>-0.16862708509274879</v>
      </c>
      <c r="AC515">
        <v>0</v>
      </c>
      <c r="AD515">
        <v>1.953068397467608</v>
      </c>
      <c r="AE515">
        <v>-5.309279531103428E-2</v>
      </c>
      <c r="AF515">
        <v>0</v>
      </c>
      <c r="AG515">
        <v>2.002258202785073</v>
      </c>
      <c r="AH515">
        <v>-9.6307115876487215E-2</v>
      </c>
      <c r="AI515">
        <v>0</v>
      </c>
      <c r="AJ515">
        <v>1.5530249212433509</v>
      </c>
      <c r="AK515">
        <v>-0.14282769590985589</v>
      </c>
      <c r="AL515">
        <v>0</v>
      </c>
      <c r="AM515">
        <v>1.6061067420385029</v>
      </c>
      <c r="AN515">
        <v>-0.1845086800687544</v>
      </c>
      <c r="AO515">
        <v>0</v>
      </c>
      <c r="AP515">
        <v>1.371548616727009</v>
      </c>
      <c r="AQ515">
        <v>-0.19740569414500189</v>
      </c>
      <c r="AR515">
        <v>0</v>
      </c>
      <c r="AS515">
        <v>1.907829230907254</v>
      </c>
      <c r="AT515">
        <v>-9.8550833347229805E-2</v>
      </c>
      <c r="AU515">
        <v>0</v>
      </c>
      <c r="AV515">
        <v>1.8115574829187759</v>
      </c>
      <c r="AW515">
        <v>-0.13576141774028089</v>
      </c>
      <c r="AX515">
        <v>0</v>
      </c>
      <c r="AY515">
        <v>2.032549598741126</v>
      </c>
      <c r="AZ515">
        <v>-0.1187231319784037</v>
      </c>
      <c r="BA515">
        <v>0</v>
      </c>
      <c r="BB515">
        <v>2.0439016919260529</v>
      </c>
      <c r="BC515">
        <v>-0.16787202248081379</v>
      </c>
      <c r="BD515">
        <v>0</v>
      </c>
      <c r="BE515">
        <v>2.0953756415161342</v>
      </c>
      <c r="BF515">
        <v>-0.16318487477401819</v>
      </c>
      <c r="BG515">
        <v>0</v>
      </c>
      <c r="BH515">
        <v>1.796467542075991</v>
      </c>
      <c r="BI515">
        <v>-0.16434173263995619</v>
      </c>
      <c r="BJ515">
        <v>0</v>
      </c>
      <c r="BK515">
        <v>1.518095933949549</v>
      </c>
      <c r="BL515">
        <v>-0.21033662354976679</v>
      </c>
      <c r="BM515">
        <v>0</v>
      </c>
      <c r="BN515">
        <v>1.2663554150408609</v>
      </c>
      <c r="BO515">
        <v>-0.20670619172686891</v>
      </c>
      <c r="BP515">
        <v>0</v>
      </c>
      <c r="BQ515">
        <v>1.518391642903103</v>
      </c>
      <c r="BR515">
        <v>-9.1404437375698033E-2</v>
      </c>
      <c r="BS515">
        <v>0</v>
      </c>
      <c r="BT515">
        <v>1.184584701613447</v>
      </c>
      <c r="BU515">
        <v>-2.8385968063837089E-2</v>
      </c>
    </row>
    <row r="516" spans="1:73" x14ac:dyDescent="0.2">
      <c r="A516" s="2">
        <v>44559.041666666657</v>
      </c>
      <c r="B516">
        <v>0</v>
      </c>
      <c r="C516">
        <v>1.547320555254988</v>
      </c>
      <c r="D516">
        <v>-0.1126769027553737</v>
      </c>
      <c r="E516">
        <v>0</v>
      </c>
      <c r="F516">
        <v>1.702577982584913</v>
      </c>
      <c r="G516">
        <v>-7.0957291519902932E-2</v>
      </c>
      <c r="H516">
        <v>0</v>
      </c>
      <c r="I516">
        <v>1.556444746691922</v>
      </c>
      <c r="J516">
        <v>-2.694321262165977E-2</v>
      </c>
      <c r="K516">
        <v>0</v>
      </c>
      <c r="L516">
        <v>1.611066772757529</v>
      </c>
      <c r="M516">
        <v>-3.0487239889749329E-2</v>
      </c>
      <c r="N516">
        <v>0</v>
      </c>
      <c r="O516">
        <v>1.7982705289459009</v>
      </c>
      <c r="P516">
        <v>-2.8158588516537741E-2</v>
      </c>
      <c r="Q516">
        <v>0</v>
      </c>
      <c r="R516">
        <v>1.598146513382589</v>
      </c>
      <c r="S516">
        <v>-9.0532891667841398E-2</v>
      </c>
      <c r="T516">
        <v>0</v>
      </c>
      <c r="U516">
        <v>1.7855925516054141</v>
      </c>
      <c r="V516">
        <v>-6.6314616109160007E-2</v>
      </c>
      <c r="W516">
        <v>0</v>
      </c>
      <c r="X516">
        <v>2.0853978539177711</v>
      </c>
      <c r="Y516">
        <v>-6.432710788946705E-2</v>
      </c>
      <c r="Z516">
        <v>0</v>
      </c>
      <c r="AA516">
        <v>1.328088220648231</v>
      </c>
      <c r="AB516">
        <v>-0.16862708509274879</v>
      </c>
      <c r="AC516">
        <v>0</v>
      </c>
      <c r="AD516">
        <v>1.953068397467608</v>
      </c>
      <c r="AE516">
        <v>-5.309279531103428E-2</v>
      </c>
      <c r="AF516">
        <v>0</v>
      </c>
      <c r="AG516">
        <v>2.002258202785073</v>
      </c>
      <c r="AH516">
        <v>-9.6307115876487215E-2</v>
      </c>
      <c r="AI516">
        <v>0</v>
      </c>
      <c r="AJ516">
        <v>1.5530249212433509</v>
      </c>
      <c r="AK516">
        <v>-0.14282769590985589</v>
      </c>
      <c r="AL516">
        <v>0</v>
      </c>
      <c r="AM516">
        <v>1.6061067420385029</v>
      </c>
      <c r="AN516">
        <v>-0.1845086800687544</v>
      </c>
      <c r="AO516">
        <v>0</v>
      </c>
      <c r="AP516">
        <v>1.371548616727009</v>
      </c>
      <c r="AQ516">
        <v>-0.19740569414500189</v>
      </c>
      <c r="AR516">
        <v>0</v>
      </c>
      <c r="AS516">
        <v>1.907829230907254</v>
      </c>
      <c r="AT516">
        <v>-9.8550833347229805E-2</v>
      </c>
      <c r="AU516">
        <v>0</v>
      </c>
      <c r="AV516">
        <v>1.8115574829187759</v>
      </c>
      <c r="AW516">
        <v>-0.13576141774028089</v>
      </c>
      <c r="AX516">
        <v>0</v>
      </c>
      <c r="AY516">
        <v>2.032549598741126</v>
      </c>
      <c r="AZ516">
        <v>-0.1187231319784037</v>
      </c>
      <c r="BA516">
        <v>0</v>
      </c>
      <c r="BB516">
        <v>2.0439016919260529</v>
      </c>
      <c r="BC516">
        <v>-0.16787202248081379</v>
      </c>
      <c r="BD516">
        <v>0</v>
      </c>
      <c r="BE516">
        <v>2.0953756415161342</v>
      </c>
      <c r="BF516">
        <v>-0.16318487477401819</v>
      </c>
      <c r="BG516">
        <v>0</v>
      </c>
      <c r="BH516">
        <v>1.796467542075991</v>
      </c>
      <c r="BI516">
        <v>-0.16434173263995619</v>
      </c>
      <c r="BJ516">
        <v>0</v>
      </c>
      <c r="BK516">
        <v>1.518095933949549</v>
      </c>
      <c r="BL516">
        <v>-0.21033662354976679</v>
      </c>
      <c r="BM516">
        <v>0</v>
      </c>
      <c r="BN516">
        <v>1.2663554150408609</v>
      </c>
      <c r="BO516">
        <v>-0.20670619172686891</v>
      </c>
      <c r="BP516">
        <v>0</v>
      </c>
      <c r="BQ516">
        <v>1.518391642903103</v>
      </c>
      <c r="BR516">
        <v>-9.1404437375698033E-2</v>
      </c>
      <c r="BS516">
        <v>0</v>
      </c>
      <c r="BT516">
        <v>1.184584701613447</v>
      </c>
      <c r="BU516">
        <v>-2.8385968063837089E-2</v>
      </c>
    </row>
    <row r="517" spans="1:73" x14ac:dyDescent="0.2">
      <c r="A517" s="2">
        <v>44560.041666666657</v>
      </c>
      <c r="B517">
        <v>0</v>
      </c>
      <c r="C517">
        <v>1.547320555254988</v>
      </c>
      <c r="D517">
        <v>-0.1126769027553737</v>
      </c>
      <c r="E517">
        <v>0</v>
      </c>
      <c r="F517">
        <v>1.702577982584913</v>
      </c>
      <c r="G517">
        <v>-7.0957291519902932E-2</v>
      </c>
      <c r="H517">
        <v>0</v>
      </c>
      <c r="I517">
        <v>1.556444746691922</v>
      </c>
      <c r="J517">
        <v>-2.694321262165977E-2</v>
      </c>
      <c r="K517">
        <v>0</v>
      </c>
      <c r="L517">
        <v>1.611066772757529</v>
      </c>
      <c r="M517">
        <v>-3.0487239889749329E-2</v>
      </c>
      <c r="N517">
        <v>0</v>
      </c>
      <c r="O517">
        <v>1.7982705289459009</v>
      </c>
      <c r="P517">
        <v>-2.8158588516537741E-2</v>
      </c>
      <c r="Q517">
        <v>0</v>
      </c>
      <c r="R517">
        <v>1.598146513382589</v>
      </c>
      <c r="S517">
        <v>-9.0532891667841398E-2</v>
      </c>
      <c r="T517">
        <v>0</v>
      </c>
      <c r="U517">
        <v>1.7855925516054141</v>
      </c>
      <c r="V517">
        <v>-6.6314616109160007E-2</v>
      </c>
      <c r="W517">
        <v>0</v>
      </c>
      <c r="X517">
        <v>2.0853978539177711</v>
      </c>
      <c r="Y517">
        <v>-6.432710788946705E-2</v>
      </c>
      <c r="Z517">
        <v>0</v>
      </c>
      <c r="AA517">
        <v>1.328088220648231</v>
      </c>
      <c r="AB517">
        <v>-0.16862708509274879</v>
      </c>
      <c r="AC517">
        <v>0</v>
      </c>
      <c r="AD517">
        <v>1.953068397467608</v>
      </c>
      <c r="AE517">
        <v>-5.309279531103428E-2</v>
      </c>
      <c r="AF517">
        <v>0</v>
      </c>
      <c r="AG517">
        <v>2.002258202785073</v>
      </c>
      <c r="AH517">
        <v>-9.6307115876487215E-2</v>
      </c>
      <c r="AI517">
        <v>0</v>
      </c>
      <c r="AJ517">
        <v>1.5530249212433509</v>
      </c>
      <c r="AK517">
        <v>-0.14282769590985589</v>
      </c>
      <c r="AL517">
        <v>0</v>
      </c>
      <c r="AM517">
        <v>1.6061067420385029</v>
      </c>
      <c r="AN517">
        <v>-0.1845086800687544</v>
      </c>
      <c r="AO517">
        <v>0</v>
      </c>
      <c r="AP517">
        <v>1.371548616727009</v>
      </c>
      <c r="AQ517">
        <v>-0.19740569414500189</v>
      </c>
      <c r="AR517">
        <v>0</v>
      </c>
      <c r="AS517">
        <v>1.907829230907254</v>
      </c>
      <c r="AT517">
        <v>-9.8550833347229805E-2</v>
      </c>
      <c r="AU517">
        <v>0</v>
      </c>
      <c r="AV517">
        <v>1.8115574829187759</v>
      </c>
      <c r="AW517">
        <v>-0.13576141774028089</v>
      </c>
      <c r="AX517">
        <v>0</v>
      </c>
      <c r="AY517">
        <v>2.032549598741126</v>
      </c>
      <c r="AZ517">
        <v>-0.1187231319784037</v>
      </c>
      <c r="BA517">
        <v>0</v>
      </c>
      <c r="BB517">
        <v>2.0439016919260529</v>
      </c>
      <c r="BC517">
        <v>-0.16787202248081379</v>
      </c>
      <c r="BD517">
        <v>0</v>
      </c>
      <c r="BE517">
        <v>2.0953756415161342</v>
      </c>
      <c r="BF517">
        <v>-0.16318487477401819</v>
      </c>
      <c r="BG517">
        <v>0</v>
      </c>
      <c r="BH517">
        <v>1.796467542075991</v>
      </c>
      <c r="BI517">
        <v>-0.16434173263995619</v>
      </c>
      <c r="BJ517">
        <v>0</v>
      </c>
      <c r="BK517">
        <v>1.518095933949549</v>
      </c>
      <c r="BL517">
        <v>-0.21033662354976679</v>
      </c>
      <c r="BM517">
        <v>0</v>
      </c>
      <c r="BN517">
        <v>1.2663554150408609</v>
      </c>
      <c r="BO517">
        <v>-0.20670619172686891</v>
      </c>
      <c r="BP517">
        <v>0</v>
      </c>
      <c r="BQ517">
        <v>1.518391642903103</v>
      </c>
      <c r="BR517">
        <v>-9.1404437375698033E-2</v>
      </c>
      <c r="BS517">
        <v>0</v>
      </c>
      <c r="BT517">
        <v>1.184584701613447</v>
      </c>
      <c r="BU517">
        <v>-2.8385968063837089E-2</v>
      </c>
    </row>
    <row r="518" spans="1:73" x14ac:dyDescent="0.2">
      <c r="A518" s="2">
        <v>44561.041666666657</v>
      </c>
      <c r="B518">
        <v>0</v>
      </c>
      <c r="C518">
        <v>1.547320555254988</v>
      </c>
      <c r="D518">
        <v>-0.1126769027553737</v>
      </c>
      <c r="E518">
        <v>0</v>
      </c>
      <c r="F518">
        <v>1.702577982584913</v>
      </c>
      <c r="G518">
        <v>-7.0957291519902932E-2</v>
      </c>
      <c r="H518">
        <v>0</v>
      </c>
      <c r="I518">
        <v>1.556444746691922</v>
      </c>
      <c r="J518">
        <v>-2.694321262165977E-2</v>
      </c>
      <c r="K518">
        <v>0</v>
      </c>
      <c r="L518">
        <v>1.611066772757529</v>
      </c>
      <c r="M518">
        <v>-3.0487239889749329E-2</v>
      </c>
      <c r="N518">
        <v>0</v>
      </c>
      <c r="O518">
        <v>1.7982705289459009</v>
      </c>
      <c r="P518">
        <v>-2.8158588516537741E-2</v>
      </c>
      <c r="Q518">
        <v>0</v>
      </c>
      <c r="R518">
        <v>1.598146513382589</v>
      </c>
      <c r="S518">
        <v>-9.0532891667841398E-2</v>
      </c>
      <c r="T518">
        <v>0</v>
      </c>
      <c r="U518">
        <v>1.7855925516054141</v>
      </c>
      <c r="V518">
        <v>-6.6314616109160007E-2</v>
      </c>
      <c r="W518">
        <v>0</v>
      </c>
      <c r="X518">
        <v>2.0853978539177711</v>
      </c>
      <c r="Y518">
        <v>-6.432710788946705E-2</v>
      </c>
      <c r="Z518">
        <v>0</v>
      </c>
      <c r="AA518">
        <v>1.328088220648231</v>
      </c>
      <c r="AB518">
        <v>-0.16862708509274879</v>
      </c>
      <c r="AC518">
        <v>0</v>
      </c>
      <c r="AD518">
        <v>1.953068397467608</v>
      </c>
      <c r="AE518">
        <v>-5.309279531103428E-2</v>
      </c>
      <c r="AF518">
        <v>0</v>
      </c>
      <c r="AG518">
        <v>2.002258202785073</v>
      </c>
      <c r="AH518">
        <v>-9.6307115876487215E-2</v>
      </c>
      <c r="AI518">
        <v>0</v>
      </c>
      <c r="AJ518">
        <v>1.5530249212433509</v>
      </c>
      <c r="AK518">
        <v>-0.14282769590985589</v>
      </c>
      <c r="AL518">
        <v>0</v>
      </c>
      <c r="AM518">
        <v>1.6061067420385029</v>
      </c>
      <c r="AN518">
        <v>-0.1845086800687544</v>
      </c>
      <c r="AO518">
        <v>0</v>
      </c>
      <c r="AP518">
        <v>1.371548616727009</v>
      </c>
      <c r="AQ518">
        <v>-0.19740569414500189</v>
      </c>
      <c r="AR518">
        <v>0</v>
      </c>
      <c r="AS518">
        <v>1.907829230907254</v>
      </c>
      <c r="AT518">
        <v>-9.8550833347229805E-2</v>
      </c>
      <c r="AU518">
        <v>0</v>
      </c>
      <c r="AV518">
        <v>1.8115574829187759</v>
      </c>
      <c r="AW518">
        <v>-0.13576141774028089</v>
      </c>
      <c r="AX518">
        <v>0</v>
      </c>
      <c r="AY518">
        <v>2.032549598741126</v>
      </c>
      <c r="AZ518">
        <v>-0.1187231319784037</v>
      </c>
      <c r="BA518">
        <v>0</v>
      </c>
      <c r="BB518">
        <v>2.0439016919260529</v>
      </c>
      <c r="BC518">
        <v>-0.16787202248081379</v>
      </c>
      <c r="BD518">
        <v>0</v>
      </c>
      <c r="BE518">
        <v>2.0953756415161342</v>
      </c>
      <c r="BF518">
        <v>-0.16318487477401819</v>
      </c>
      <c r="BG518">
        <v>0</v>
      </c>
      <c r="BH518">
        <v>1.796467542075991</v>
      </c>
      <c r="BI518">
        <v>-0.16434173263995619</v>
      </c>
      <c r="BJ518">
        <v>0</v>
      </c>
      <c r="BK518">
        <v>1.518095933949549</v>
      </c>
      <c r="BL518">
        <v>-0.21033662354976679</v>
      </c>
      <c r="BM518">
        <v>0</v>
      </c>
      <c r="BN518">
        <v>1.2663554150408609</v>
      </c>
      <c r="BO518">
        <v>-0.20670619172686891</v>
      </c>
      <c r="BP518">
        <v>0</v>
      </c>
      <c r="BQ518">
        <v>1.518391642903103</v>
      </c>
      <c r="BR518">
        <v>-9.1404437375698033E-2</v>
      </c>
      <c r="BS518">
        <v>0</v>
      </c>
      <c r="BT518">
        <v>1.184584701613447</v>
      </c>
      <c r="BU518">
        <v>-2.8385968063837089E-2</v>
      </c>
    </row>
    <row r="519" spans="1:73" x14ac:dyDescent="0.2">
      <c r="A519" s="2">
        <v>44562.041666666657</v>
      </c>
      <c r="B519">
        <v>0</v>
      </c>
      <c r="C519">
        <v>1.547320555254988</v>
      </c>
      <c r="D519">
        <v>-0.1126769027553737</v>
      </c>
      <c r="E519">
        <v>0</v>
      </c>
      <c r="F519">
        <v>1.702577982584913</v>
      </c>
      <c r="G519">
        <v>-7.0957291519902932E-2</v>
      </c>
      <c r="H519">
        <v>0</v>
      </c>
      <c r="I519">
        <v>1.556444746691922</v>
      </c>
      <c r="J519">
        <v>-2.694321262165977E-2</v>
      </c>
      <c r="K519">
        <v>0</v>
      </c>
      <c r="L519">
        <v>1.611066772757529</v>
      </c>
      <c r="M519">
        <v>-3.0487239889749329E-2</v>
      </c>
      <c r="N519">
        <v>0</v>
      </c>
      <c r="O519">
        <v>1.7982705289459009</v>
      </c>
      <c r="P519">
        <v>-2.8158588516537741E-2</v>
      </c>
      <c r="Q519">
        <v>0</v>
      </c>
      <c r="R519">
        <v>1.598146513382589</v>
      </c>
      <c r="S519">
        <v>-9.0532891667841398E-2</v>
      </c>
      <c r="T519">
        <v>0</v>
      </c>
      <c r="U519">
        <v>1.7855925516054141</v>
      </c>
      <c r="V519">
        <v>-6.6314616109160007E-2</v>
      </c>
      <c r="W519">
        <v>0</v>
      </c>
      <c r="X519">
        <v>2.0853978539177711</v>
      </c>
      <c r="Y519">
        <v>-6.432710788946705E-2</v>
      </c>
      <c r="Z519">
        <v>0</v>
      </c>
      <c r="AA519">
        <v>1.328088220648231</v>
      </c>
      <c r="AB519">
        <v>-0.16862708509274879</v>
      </c>
      <c r="AC519">
        <v>0</v>
      </c>
      <c r="AD519">
        <v>1.953068397467608</v>
      </c>
      <c r="AE519">
        <v>-5.309279531103428E-2</v>
      </c>
      <c r="AF519">
        <v>0</v>
      </c>
      <c r="AG519">
        <v>2.002258202785073</v>
      </c>
      <c r="AH519">
        <v>-9.6307115876487215E-2</v>
      </c>
      <c r="AI519">
        <v>0</v>
      </c>
      <c r="AJ519">
        <v>1.5530249212433509</v>
      </c>
      <c r="AK519">
        <v>-0.14282769590985589</v>
      </c>
      <c r="AL519">
        <v>0</v>
      </c>
      <c r="AM519">
        <v>1.6061067420385029</v>
      </c>
      <c r="AN519">
        <v>-0.1845086800687544</v>
      </c>
      <c r="AO519">
        <v>0</v>
      </c>
      <c r="AP519">
        <v>1.371548616727009</v>
      </c>
      <c r="AQ519">
        <v>-0.19740569414500189</v>
      </c>
      <c r="AR519">
        <v>0</v>
      </c>
      <c r="AS519">
        <v>1.907829230907254</v>
      </c>
      <c r="AT519">
        <v>-9.8550833347229805E-2</v>
      </c>
      <c r="AU519">
        <v>0</v>
      </c>
      <c r="AV519">
        <v>1.8115574829187759</v>
      </c>
      <c r="AW519">
        <v>-0.13576141774028089</v>
      </c>
      <c r="AX519">
        <v>0</v>
      </c>
      <c r="AY519">
        <v>2.032549598741126</v>
      </c>
      <c r="AZ519">
        <v>-0.1187231319784037</v>
      </c>
      <c r="BA519">
        <v>0</v>
      </c>
      <c r="BB519">
        <v>2.0439016919260529</v>
      </c>
      <c r="BC519">
        <v>-0.16787202248081379</v>
      </c>
      <c r="BD519">
        <v>0</v>
      </c>
      <c r="BE519">
        <v>2.0953756415161342</v>
      </c>
      <c r="BF519">
        <v>-0.16318487477401819</v>
      </c>
      <c r="BG519">
        <v>0</v>
      </c>
      <c r="BH519">
        <v>1.796467542075991</v>
      </c>
      <c r="BI519">
        <v>-0.16434173263995619</v>
      </c>
      <c r="BJ519">
        <v>0</v>
      </c>
      <c r="BK519">
        <v>1.518095933949549</v>
      </c>
      <c r="BL519">
        <v>-0.21033662354976679</v>
      </c>
      <c r="BM519">
        <v>0</v>
      </c>
      <c r="BN519">
        <v>1.2663554150408609</v>
      </c>
      <c r="BO519">
        <v>-0.20670619172686891</v>
      </c>
      <c r="BP519">
        <v>0</v>
      </c>
      <c r="BQ519">
        <v>1.518391642903103</v>
      </c>
      <c r="BR519">
        <v>-9.1404437375698033E-2</v>
      </c>
      <c r="BS519">
        <v>0</v>
      </c>
      <c r="BT519">
        <v>1.184584701613447</v>
      </c>
      <c r="BU519">
        <v>-2.8385968063837089E-2</v>
      </c>
    </row>
    <row r="520" spans="1:73" x14ac:dyDescent="0.2">
      <c r="A520" s="2">
        <v>44563.041666666657</v>
      </c>
      <c r="B520">
        <v>0</v>
      </c>
      <c r="C520">
        <v>1.547320555254988</v>
      </c>
      <c r="D520">
        <v>-0.1126769027553737</v>
      </c>
      <c r="E520">
        <v>0</v>
      </c>
      <c r="F520">
        <v>1.702577982584913</v>
      </c>
      <c r="G520">
        <v>-7.0957291519902932E-2</v>
      </c>
      <c r="H520">
        <v>0</v>
      </c>
      <c r="I520">
        <v>1.556444746691922</v>
      </c>
      <c r="J520">
        <v>-2.694321262165977E-2</v>
      </c>
      <c r="K520">
        <v>0</v>
      </c>
      <c r="L520">
        <v>1.611066772757529</v>
      </c>
      <c r="M520">
        <v>-3.0487239889749329E-2</v>
      </c>
      <c r="N520">
        <v>0</v>
      </c>
      <c r="O520">
        <v>1.7982705289459009</v>
      </c>
      <c r="P520">
        <v>-2.8158588516537741E-2</v>
      </c>
      <c r="Q520">
        <v>0</v>
      </c>
      <c r="R520">
        <v>1.598146513382589</v>
      </c>
      <c r="S520">
        <v>-9.0532891667841398E-2</v>
      </c>
      <c r="T520">
        <v>0</v>
      </c>
      <c r="U520">
        <v>1.7855925516054141</v>
      </c>
      <c r="V520">
        <v>-6.6314616109160007E-2</v>
      </c>
      <c r="W520">
        <v>0</v>
      </c>
      <c r="X520">
        <v>2.0853978539177711</v>
      </c>
      <c r="Y520">
        <v>-6.432710788946705E-2</v>
      </c>
      <c r="Z520">
        <v>0</v>
      </c>
      <c r="AA520">
        <v>1.328088220648231</v>
      </c>
      <c r="AB520">
        <v>-0.16862708509274879</v>
      </c>
      <c r="AC520">
        <v>0</v>
      </c>
      <c r="AD520">
        <v>1.953068397467608</v>
      </c>
      <c r="AE520">
        <v>-5.309279531103428E-2</v>
      </c>
      <c r="AF520">
        <v>-2.2323765843633381E-2</v>
      </c>
      <c r="AG520">
        <v>1.9575602595076049</v>
      </c>
      <c r="AH520">
        <v>-0.1164809442162182</v>
      </c>
      <c r="AI520">
        <v>-2.2531828035006089E-2</v>
      </c>
      <c r="AJ520">
        <v>1.5180324307838171</v>
      </c>
      <c r="AK520">
        <v>-0.16214135486198489</v>
      </c>
      <c r="AL520">
        <v>-2.3884649100062719E-2</v>
      </c>
      <c r="AM520">
        <v>1.5677454460876681</v>
      </c>
      <c r="AN520">
        <v>-0.2039864040894592</v>
      </c>
      <c r="AO520">
        <v>0</v>
      </c>
      <c r="AP520">
        <v>1.371548616727009</v>
      </c>
      <c r="AQ520">
        <v>-0.19740569414500189</v>
      </c>
      <c r="AR520">
        <v>0</v>
      </c>
      <c r="AS520">
        <v>1.907829230907254</v>
      </c>
      <c r="AT520">
        <v>-9.8550833347229805E-2</v>
      </c>
      <c r="AU520">
        <v>0</v>
      </c>
      <c r="AV520">
        <v>1.8115574829187759</v>
      </c>
      <c r="AW520">
        <v>-0.13576141774028089</v>
      </c>
      <c r="AX520">
        <v>0</v>
      </c>
      <c r="AY520">
        <v>2.032549598741126</v>
      </c>
      <c r="AZ520">
        <v>-0.1187231319784037</v>
      </c>
      <c r="BA520">
        <v>0</v>
      </c>
      <c r="BB520">
        <v>2.0439016919260529</v>
      </c>
      <c r="BC520">
        <v>-0.16787202248081379</v>
      </c>
      <c r="BD520">
        <v>0</v>
      </c>
      <c r="BE520">
        <v>2.0953756415161342</v>
      </c>
      <c r="BF520">
        <v>-0.16318487477401819</v>
      </c>
      <c r="BG520">
        <v>0</v>
      </c>
      <c r="BH520">
        <v>1.796467542075991</v>
      </c>
      <c r="BI520">
        <v>-0.16434173263995619</v>
      </c>
      <c r="BJ520">
        <v>0</v>
      </c>
      <c r="BK520">
        <v>1.518095933949549</v>
      </c>
      <c r="BL520">
        <v>-0.21033662354976679</v>
      </c>
      <c r="BM520">
        <v>0</v>
      </c>
      <c r="BN520">
        <v>1.2663554150408609</v>
      </c>
      <c r="BO520">
        <v>-0.20670619172686891</v>
      </c>
      <c r="BP520">
        <v>0</v>
      </c>
      <c r="BQ520">
        <v>1.518391642903103</v>
      </c>
      <c r="BR520">
        <v>-9.1404437375698033E-2</v>
      </c>
      <c r="BS520">
        <v>0</v>
      </c>
      <c r="BT520">
        <v>1.184584701613447</v>
      </c>
      <c r="BU520">
        <v>-2.8385968063837089E-2</v>
      </c>
    </row>
    <row r="521" spans="1:73" x14ac:dyDescent="0.2">
      <c r="A521" s="2">
        <v>44564.041666666657</v>
      </c>
      <c r="B521">
        <v>0</v>
      </c>
      <c r="C521">
        <v>1.547320555254988</v>
      </c>
      <c r="D521">
        <v>-0.1126769027553737</v>
      </c>
      <c r="E521">
        <v>0</v>
      </c>
      <c r="F521">
        <v>1.702577982584913</v>
      </c>
      <c r="G521">
        <v>-7.0957291519902932E-2</v>
      </c>
      <c r="H521">
        <v>0</v>
      </c>
      <c r="I521">
        <v>1.556444746691922</v>
      </c>
      <c r="J521">
        <v>-2.694321262165977E-2</v>
      </c>
      <c r="K521">
        <v>0</v>
      </c>
      <c r="L521">
        <v>1.611066772757529</v>
      </c>
      <c r="M521">
        <v>-3.0487239889749329E-2</v>
      </c>
      <c r="N521">
        <v>0</v>
      </c>
      <c r="O521">
        <v>1.7982705289459009</v>
      </c>
      <c r="P521">
        <v>-2.8158588516537741E-2</v>
      </c>
      <c r="Q521">
        <v>0</v>
      </c>
      <c r="R521">
        <v>1.598146513382589</v>
      </c>
      <c r="S521">
        <v>-9.0532891667841398E-2</v>
      </c>
      <c r="T521">
        <v>0</v>
      </c>
      <c r="U521">
        <v>1.7855925516054141</v>
      </c>
      <c r="V521">
        <v>-6.6314616109160007E-2</v>
      </c>
      <c r="W521">
        <v>0</v>
      </c>
      <c r="X521">
        <v>2.0853978539177711</v>
      </c>
      <c r="Y521">
        <v>-6.432710788946705E-2</v>
      </c>
      <c r="Z521">
        <v>0</v>
      </c>
      <c r="AA521">
        <v>1.328088220648231</v>
      </c>
      <c r="AB521">
        <v>-0.16862708509274879</v>
      </c>
      <c r="AC521">
        <v>0</v>
      </c>
      <c r="AD521">
        <v>1.953068397467608</v>
      </c>
      <c r="AE521">
        <v>-5.309279531103428E-2</v>
      </c>
      <c r="AF521">
        <v>0</v>
      </c>
      <c r="AG521">
        <v>1.9575602595076049</v>
      </c>
      <c r="AH521">
        <v>-0.1164809442162182</v>
      </c>
      <c r="AI521">
        <v>0</v>
      </c>
      <c r="AJ521">
        <v>1.5180324307838171</v>
      </c>
      <c r="AK521">
        <v>-0.16214135486198489</v>
      </c>
      <c r="AL521">
        <v>0</v>
      </c>
      <c r="AM521">
        <v>1.5677454460876681</v>
      </c>
      <c r="AN521">
        <v>-0.2039864040894592</v>
      </c>
      <c r="AO521">
        <v>0</v>
      </c>
      <c r="AP521">
        <v>1.371548616727009</v>
      </c>
      <c r="AQ521">
        <v>-0.19740569414500189</v>
      </c>
      <c r="AR521">
        <v>0</v>
      </c>
      <c r="AS521">
        <v>1.907829230907254</v>
      </c>
      <c r="AT521">
        <v>-9.8550833347229805E-2</v>
      </c>
      <c r="AU521">
        <v>0</v>
      </c>
      <c r="AV521">
        <v>1.8115574829187759</v>
      </c>
      <c r="AW521">
        <v>-0.13576141774028089</v>
      </c>
      <c r="AX521">
        <v>0</v>
      </c>
      <c r="AY521">
        <v>2.032549598741126</v>
      </c>
      <c r="AZ521">
        <v>-0.1187231319784037</v>
      </c>
      <c r="BA521">
        <v>0</v>
      </c>
      <c r="BB521">
        <v>2.0439016919260529</v>
      </c>
      <c r="BC521">
        <v>-0.16787202248081379</v>
      </c>
      <c r="BD521">
        <v>0</v>
      </c>
      <c r="BE521">
        <v>2.0953756415161342</v>
      </c>
      <c r="BF521">
        <v>-0.16318487477401819</v>
      </c>
      <c r="BG521">
        <v>0</v>
      </c>
      <c r="BH521">
        <v>1.796467542075991</v>
      </c>
      <c r="BI521">
        <v>-0.16434173263995619</v>
      </c>
      <c r="BJ521">
        <v>0</v>
      </c>
      <c r="BK521">
        <v>1.518095933949549</v>
      </c>
      <c r="BL521">
        <v>-0.21033662354976679</v>
      </c>
      <c r="BM521">
        <v>0</v>
      </c>
      <c r="BN521">
        <v>1.2663554150408609</v>
      </c>
      <c r="BO521">
        <v>-0.20670619172686891</v>
      </c>
      <c r="BP521">
        <v>0</v>
      </c>
      <c r="BQ521">
        <v>1.518391642903103</v>
      </c>
      <c r="BR521">
        <v>-9.1404437375698033E-2</v>
      </c>
      <c r="BS521">
        <v>0</v>
      </c>
      <c r="BT521">
        <v>1.184584701613447</v>
      </c>
      <c r="BU521">
        <v>-2.8385968063837089E-2</v>
      </c>
    </row>
    <row r="522" spans="1:73" x14ac:dyDescent="0.2">
      <c r="A522" s="2">
        <v>44565.041666666657</v>
      </c>
      <c r="B522">
        <v>0</v>
      </c>
      <c r="C522">
        <v>1.547320555254988</v>
      </c>
      <c r="D522">
        <v>-0.1126769027553737</v>
      </c>
      <c r="E522">
        <v>0</v>
      </c>
      <c r="F522">
        <v>1.702577982584913</v>
      </c>
      <c r="G522">
        <v>-7.0957291519902932E-2</v>
      </c>
      <c r="H522">
        <v>0</v>
      </c>
      <c r="I522">
        <v>1.556444746691922</v>
      </c>
      <c r="J522">
        <v>-2.694321262165977E-2</v>
      </c>
      <c r="K522">
        <v>0</v>
      </c>
      <c r="L522">
        <v>1.611066772757529</v>
      </c>
      <c r="M522">
        <v>-3.0487239889749329E-2</v>
      </c>
      <c r="N522">
        <v>0</v>
      </c>
      <c r="O522">
        <v>1.7982705289459009</v>
      </c>
      <c r="P522">
        <v>-2.8158588516537741E-2</v>
      </c>
      <c r="Q522">
        <v>0</v>
      </c>
      <c r="R522">
        <v>1.598146513382589</v>
      </c>
      <c r="S522">
        <v>-9.0532891667841398E-2</v>
      </c>
      <c r="T522">
        <v>0</v>
      </c>
      <c r="U522">
        <v>1.7855925516054141</v>
      </c>
      <c r="V522">
        <v>-6.6314616109160007E-2</v>
      </c>
      <c r="W522">
        <v>0</v>
      </c>
      <c r="X522">
        <v>2.0853978539177711</v>
      </c>
      <c r="Y522">
        <v>-6.432710788946705E-2</v>
      </c>
      <c r="Z522">
        <v>0</v>
      </c>
      <c r="AA522">
        <v>1.328088220648231</v>
      </c>
      <c r="AB522">
        <v>-0.16862708509274879</v>
      </c>
      <c r="AC522">
        <v>0</v>
      </c>
      <c r="AD522">
        <v>1.953068397467608</v>
      </c>
      <c r="AE522">
        <v>-5.309279531103428E-2</v>
      </c>
      <c r="AF522">
        <v>0</v>
      </c>
      <c r="AG522">
        <v>1.9575602595076049</v>
      </c>
      <c r="AH522">
        <v>-0.1164809442162182</v>
      </c>
      <c r="AI522">
        <v>0</v>
      </c>
      <c r="AJ522">
        <v>1.5180324307838171</v>
      </c>
      <c r="AK522">
        <v>-0.16214135486198489</v>
      </c>
      <c r="AL522">
        <v>0</v>
      </c>
      <c r="AM522">
        <v>1.5677454460876681</v>
      </c>
      <c r="AN522">
        <v>-0.2039864040894592</v>
      </c>
      <c r="AO522">
        <v>0</v>
      </c>
      <c r="AP522">
        <v>1.371548616727009</v>
      </c>
      <c r="AQ522">
        <v>-0.19740569414500189</v>
      </c>
      <c r="AR522">
        <v>0</v>
      </c>
      <c r="AS522">
        <v>1.907829230907254</v>
      </c>
      <c r="AT522">
        <v>-9.8550833347229805E-2</v>
      </c>
      <c r="AU522">
        <v>0</v>
      </c>
      <c r="AV522">
        <v>1.8115574829187759</v>
      </c>
      <c r="AW522">
        <v>-0.13576141774028089</v>
      </c>
      <c r="AX522">
        <v>0</v>
      </c>
      <c r="AY522">
        <v>2.032549598741126</v>
      </c>
      <c r="AZ522">
        <v>-0.1187231319784037</v>
      </c>
      <c r="BA522">
        <v>0</v>
      </c>
      <c r="BB522">
        <v>2.0439016919260529</v>
      </c>
      <c r="BC522">
        <v>-0.16787202248081379</v>
      </c>
      <c r="BD522">
        <v>0</v>
      </c>
      <c r="BE522">
        <v>2.0953756415161342</v>
      </c>
      <c r="BF522">
        <v>-0.16318487477401819</v>
      </c>
      <c r="BG522">
        <v>0</v>
      </c>
      <c r="BH522">
        <v>1.796467542075991</v>
      </c>
      <c r="BI522">
        <v>-0.16434173263995619</v>
      </c>
      <c r="BJ522">
        <v>0</v>
      </c>
      <c r="BK522">
        <v>1.518095933949549</v>
      </c>
      <c r="BL522">
        <v>-0.21033662354976679</v>
      </c>
      <c r="BM522">
        <v>0</v>
      </c>
      <c r="BN522">
        <v>1.2663554150408609</v>
      </c>
      <c r="BO522">
        <v>-0.20670619172686891</v>
      </c>
      <c r="BP522">
        <v>0</v>
      </c>
      <c r="BQ522">
        <v>1.518391642903103</v>
      </c>
      <c r="BR522">
        <v>-9.1404437375698033E-2</v>
      </c>
      <c r="BS522">
        <v>0</v>
      </c>
      <c r="BT522">
        <v>1.184584701613447</v>
      </c>
      <c r="BU522">
        <v>-2.8385968063837089E-2</v>
      </c>
    </row>
    <row r="523" spans="1:73" x14ac:dyDescent="0.2">
      <c r="A523" s="2">
        <v>44566.041666666657</v>
      </c>
      <c r="B523">
        <v>0</v>
      </c>
      <c r="C523">
        <v>1.547320555254988</v>
      </c>
      <c r="D523">
        <v>-0.1126769027553737</v>
      </c>
      <c r="E523">
        <v>0</v>
      </c>
      <c r="F523">
        <v>1.702577982584913</v>
      </c>
      <c r="G523">
        <v>-7.0957291519902932E-2</v>
      </c>
      <c r="H523">
        <v>0</v>
      </c>
      <c r="I523">
        <v>1.556444746691922</v>
      </c>
      <c r="J523">
        <v>-2.694321262165977E-2</v>
      </c>
      <c r="K523">
        <v>0</v>
      </c>
      <c r="L523">
        <v>1.611066772757529</v>
      </c>
      <c r="M523">
        <v>-3.0487239889749329E-2</v>
      </c>
      <c r="N523">
        <v>0</v>
      </c>
      <c r="O523">
        <v>1.7982705289459009</v>
      </c>
      <c r="P523">
        <v>-2.8158588516537741E-2</v>
      </c>
      <c r="Q523">
        <v>0</v>
      </c>
      <c r="R523">
        <v>1.598146513382589</v>
      </c>
      <c r="S523">
        <v>-9.0532891667841398E-2</v>
      </c>
      <c r="T523">
        <v>0</v>
      </c>
      <c r="U523">
        <v>1.7855925516054141</v>
      </c>
      <c r="V523">
        <v>-6.6314616109160007E-2</v>
      </c>
      <c r="W523">
        <v>0</v>
      </c>
      <c r="X523">
        <v>2.0853978539177711</v>
      </c>
      <c r="Y523">
        <v>-6.432710788946705E-2</v>
      </c>
      <c r="Z523">
        <v>0</v>
      </c>
      <c r="AA523">
        <v>1.328088220648231</v>
      </c>
      <c r="AB523">
        <v>-0.16862708509274879</v>
      </c>
      <c r="AC523">
        <v>0</v>
      </c>
      <c r="AD523">
        <v>1.953068397467608</v>
      </c>
      <c r="AE523">
        <v>-5.309279531103428E-2</v>
      </c>
      <c r="AF523">
        <v>0</v>
      </c>
      <c r="AG523">
        <v>1.9575602595076049</v>
      </c>
      <c r="AH523">
        <v>-0.1164809442162182</v>
      </c>
      <c r="AI523">
        <v>0</v>
      </c>
      <c r="AJ523">
        <v>1.5180324307838171</v>
      </c>
      <c r="AK523">
        <v>-0.16214135486198489</v>
      </c>
      <c r="AL523">
        <v>0</v>
      </c>
      <c r="AM523">
        <v>1.5677454460876681</v>
      </c>
      <c r="AN523">
        <v>-0.2039864040894592</v>
      </c>
      <c r="AO523">
        <v>0</v>
      </c>
      <c r="AP523">
        <v>1.371548616727009</v>
      </c>
      <c r="AQ523">
        <v>-0.19740569414500189</v>
      </c>
      <c r="AR523">
        <v>0</v>
      </c>
      <c r="AS523">
        <v>1.907829230907254</v>
      </c>
      <c r="AT523">
        <v>-9.8550833347229805E-2</v>
      </c>
      <c r="AU523">
        <v>0</v>
      </c>
      <c r="AV523">
        <v>1.8115574829187759</v>
      </c>
      <c r="AW523">
        <v>-0.13576141774028089</v>
      </c>
      <c r="AX523">
        <v>0</v>
      </c>
      <c r="AY523">
        <v>2.032549598741126</v>
      </c>
      <c r="AZ523">
        <v>-0.1187231319784037</v>
      </c>
      <c r="BA523">
        <v>0</v>
      </c>
      <c r="BB523">
        <v>2.0439016919260529</v>
      </c>
      <c r="BC523">
        <v>-0.16787202248081379</v>
      </c>
      <c r="BD523">
        <v>0</v>
      </c>
      <c r="BE523">
        <v>2.0953756415161342</v>
      </c>
      <c r="BF523">
        <v>-0.16318487477401819</v>
      </c>
      <c r="BG523">
        <v>0</v>
      </c>
      <c r="BH523">
        <v>1.796467542075991</v>
      </c>
      <c r="BI523">
        <v>-0.16434173263995619</v>
      </c>
      <c r="BJ523">
        <v>0</v>
      </c>
      <c r="BK523">
        <v>1.518095933949549</v>
      </c>
      <c r="BL523">
        <v>-0.21033662354976679</v>
      </c>
      <c r="BM523">
        <v>0</v>
      </c>
      <c r="BN523">
        <v>1.2663554150408609</v>
      </c>
      <c r="BO523">
        <v>-0.20670619172686891</v>
      </c>
      <c r="BP523">
        <v>0</v>
      </c>
      <c r="BQ523">
        <v>1.518391642903103</v>
      </c>
      <c r="BR523">
        <v>-9.1404437375698033E-2</v>
      </c>
      <c r="BS523">
        <v>0</v>
      </c>
      <c r="BT523">
        <v>1.184584701613447</v>
      </c>
      <c r="BU523">
        <v>-2.8385968063837089E-2</v>
      </c>
    </row>
    <row r="524" spans="1:73" x14ac:dyDescent="0.2">
      <c r="A524" s="2">
        <v>44567.041666666657</v>
      </c>
      <c r="B524">
        <v>0</v>
      </c>
      <c r="C524">
        <v>1.547320555254988</v>
      </c>
      <c r="D524">
        <v>-0.1126769027553737</v>
      </c>
      <c r="E524">
        <v>0</v>
      </c>
      <c r="F524">
        <v>1.702577982584913</v>
      </c>
      <c r="G524">
        <v>-7.0957291519902932E-2</v>
      </c>
      <c r="H524">
        <v>0</v>
      </c>
      <c r="I524">
        <v>1.556444746691922</v>
      </c>
      <c r="J524">
        <v>-2.694321262165977E-2</v>
      </c>
      <c r="K524">
        <v>0</v>
      </c>
      <c r="L524">
        <v>1.611066772757529</v>
      </c>
      <c r="M524">
        <v>-3.0487239889749329E-2</v>
      </c>
      <c r="N524">
        <v>0</v>
      </c>
      <c r="O524">
        <v>1.7982705289459009</v>
      </c>
      <c r="P524">
        <v>-2.8158588516537741E-2</v>
      </c>
      <c r="Q524">
        <v>0</v>
      </c>
      <c r="R524">
        <v>1.598146513382589</v>
      </c>
      <c r="S524">
        <v>-9.0532891667841398E-2</v>
      </c>
      <c r="T524">
        <v>0</v>
      </c>
      <c r="U524">
        <v>1.7855925516054141</v>
      </c>
      <c r="V524">
        <v>-6.6314616109160007E-2</v>
      </c>
      <c r="W524">
        <v>0</v>
      </c>
      <c r="X524">
        <v>2.0853978539177711</v>
      </c>
      <c r="Y524">
        <v>-6.432710788946705E-2</v>
      </c>
      <c r="Z524">
        <v>0</v>
      </c>
      <c r="AA524">
        <v>1.328088220648231</v>
      </c>
      <c r="AB524">
        <v>-0.16862708509274879</v>
      </c>
      <c r="AC524">
        <v>0</v>
      </c>
      <c r="AD524">
        <v>1.953068397467608</v>
      </c>
      <c r="AE524">
        <v>-5.309279531103428E-2</v>
      </c>
      <c r="AF524">
        <v>0</v>
      </c>
      <c r="AG524">
        <v>1.9575602595076049</v>
      </c>
      <c r="AH524">
        <v>-0.1164809442162182</v>
      </c>
      <c r="AI524">
        <v>0</v>
      </c>
      <c r="AJ524">
        <v>1.5180324307838171</v>
      </c>
      <c r="AK524">
        <v>-0.16214135486198489</v>
      </c>
      <c r="AL524">
        <v>0</v>
      </c>
      <c r="AM524">
        <v>1.5677454460876681</v>
      </c>
      <c r="AN524">
        <v>-0.2039864040894592</v>
      </c>
      <c r="AO524">
        <v>0</v>
      </c>
      <c r="AP524">
        <v>1.371548616727009</v>
      </c>
      <c r="AQ524">
        <v>-0.19740569414500189</v>
      </c>
      <c r="AR524">
        <v>0</v>
      </c>
      <c r="AS524">
        <v>1.907829230907254</v>
      </c>
      <c r="AT524">
        <v>-9.8550833347229805E-2</v>
      </c>
      <c r="AU524">
        <v>0</v>
      </c>
      <c r="AV524">
        <v>1.8115574829187759</v>
      </c>
      <c r="AW524">
        <v>-0.13576141774028089</v>
      </c>
      <c r="AX524">
        <v>0</v>
      </c>
      <c r="AY524">
        <v>2.032549598741126</v>
      </c>
      <c r="AZ524">
        <v>-0.1187231319784037</v>
      </c>
      <c r="BA524">
        <v>0</v>
      </c>
      <c r="BB524">
        <v>2.0439016919260529</v>
      </c>
      <c r="BC524">
        <v>-0.16787202248081379</v>
      </c>
      <c r="BD524">
        <v>0</v>
      </c>
      <c r="BE524">
        <v>2.0953756415161342</v>
      </c>
      <c r="BF524">
        <v>-0.16318487477401819</v>
      </c>
      <c r="BG524">
        <v>0</v>
      </c>
      <c r="BH524">
        <v>1.796467542075991</v>
      </c>
      <c r="BI524">
        <v>-0.16434173263995619</v>
      </c>
      <c r="BJ524">
        <v>0</v>
      </c>
      <c r="BK524">
        <v>1.518095933949549</v>
      </c>
      <c r="BL524">
        <v>-0.21033662354976679</v>
      </c>
      <c r="BM524">
        <v>0</v>
      </c>
      <c r="BN524">
        <v>1.2663554150408609</v>
      </c>
      <c r="BO524">
        <v>-0.20670619172686891</v>
      </c>
      <c r="BP524">
        <v>0</v>
      </c>
      <c r="BQ524">
        <v>1.518391642903103</v>
      </c>
      <c r="BR524">
        <v>-9.1404437375698033E-2</v>
      </c>
      <c r="BS524">
        <v>0</v>
      </c>
      <c r="BT524">
        <v>1.184584701613447</v>
      </c>
      <c r="BU524">
        <v>-2.8385968063837089E-2</v>
      </c>
    </row>
    <row r="525" spans="1:73" x14ac:dyDescent="0.2">
      <c r="A525" s="2">
        <v>44568.041666666657</v>
      </c>
      <c r="B525">
        <v>0</v>
      </c>
      <c r="C525">
        <v>1.547320555254988</v>
      </c>
      <c r="D525">
        <v>-0.1126769027553737</v>
      </c>
      <c r="E525">
        <v>0</v>
      </c>
      <c r="F525">
        <v>1.702577982584913</v>
      </c>
      <c r="G525">
        <v>-7.0957291519902932E-2</v>
      </c>
      <c r="H525">
        <v>0</v>
      </c>
      <c r="I525">
        <v>1.556444746691922</v>
      </c>
      <c r="J525">
        <v>-2.694321262165977E-2</v>
      </c>
      <c r="K525">
        <v>0</v>
      </c>
      <c r="L525">
        <v>1.611066772757529</v>
      </c>
      <c r="M525">
        <v>-3.0487239889749329E-2</v>
      </c>
      <c r="N525">
        <v>0</v>
      </c>
      <c r="O525">
        <v>1.7982705289459009</v>
      </c>
      <c r="P525">
        <v>-2.8158588516537741E-2</v>
      </c>
      <c r="Q525">
        <v>0</v>
      </c>
      <c r="R525">
        <v>1.598146513382589</v>
      </c>
      <c r="S525">
        <v>-9.0532891667841398E-2</v>
      </c>
      <c r="T525">
        <v>0</v>
      </c>
      <c r="U525">
        <v>1.7855925516054141</v>
      </c>
      <c r="V525">
        <v>-6.6314616109160007E-2</v>
      </c>
      <c r="W525">
        <v>0</v>
      </c>
      <c r="X525">
        <v>2.0853978539177711</v>
      </c>
      <c r="Y525">
        <v>-6.432710788946705E-2</v>
      </c>
      <c r="Z525">
        <v>0</v>
      </c>
      <c r="AA525">
        <v>1.328088220648231</v>
      </c>
      <c r="AB525">
        <v>-0.16862708509274879</v>
      </c>
      <c r="AC525">
        <v>0</v>
      </c>
      <c r="AD525">
        <v>1.953068397467608</v>
      </c>
      <c r="AE525">
        <v>-5.309279531103428E-2</v>
      </c>
      <c r="AF525">
        <v>0</v>
      </c>
      <c r="AG525">
        <v>1.9575602595076049</v>
      </c>
      <c r="AH525">
        <v>-0.1164809442162182</v>
      </c>
      <c r="AI525">
        <v>0</v>
      </c>
      <c r="AJ525">
        <v>1.5180324307838171</v>
      </c>
      <c r="AK525">
        <v>-0.16214135486198489</v>
      </c>
      <c r="AL525">
        <v>0</v>
      </c>
      <c r="AM525">
        <v>1.5677454460876681</v>
      </c>
      <c r="AN525">
        <v>-0.2039864040894592</v>
      </c>
      <c r="AO525">
        <v>0</v>
      </c>
      <c r="AP525">
        <v>1.371548616727009</v>
      </c>
      <c r="AQ525">
        <v>-0.19740569414500189</v>
      </c>
      <c r="AR525">
        <v>0</v>
      </c>
      <c r="AS525">
        <v>1.907829230907254</v>
      </c>
      <c r="AT525">
        <v>-9.8550833347229805E-2</v>
      </c>
      <c r="AU525">
        <v>0</v>
      </c>
      <c r="AV525">
        <v>1.8115574829187759</v>
      </c>
      <c r="AW525">
        <v>-0.13576141774028089</v>
      </c>
      <c r="AX525">
        <v>0</v>
      </c>
      <c r="AY525">
        <v>2.032549598741126</v>
      </c>
      <c r="AZ525">
        <v>-0.1187231319784037</v>
      </c>
      <c r="BA525">
        <v>0</v>
      </c>
      <c r="BB525">
        <v>2.0439016919260529</v>
      </c>
      <c r="BC525">
        <v>-0.16787202248081379</v>
      </c>
      <c r="BD525">
        <v>0</v>
      </c>
      <c r="BE525">
        <v>2.0953756415161342</v>
      </c>
      <c r="BF525">
        <v>-0.16318487477401819</v>
      </c>
      <c r="BG525">
        <v>0</v>
      </c>
      <c r="BH525">
        <v>1.796467542075991</v>
      </c>
      <c r="BI525">
        <v>-0.16434173263995619</v>
      </c>
      <c r="BJ525">
        <v>0</v>
      </c>
      <c r="BK525">
        <v>1.518095933949549</v>
      </c>
      <c r="BL525">
        <v>-0.21033662354976679</v>
      </c>
      <c r="BM525">
        <v>0</v>
      </c>
      <c r="BN525">
        <v>1.2663554150408609</v>
      </c>
      <c r="BO525">
        <v>-0.20670619172686891</v>
      </c>
      <c r="BP525">
        <v>0</v>
      </c>
      <c r="BQ525">
        <v>1.518391642903103</v>
      </c>
      <c r="BR525">
        <v>-9.1404437375698033E-2</v>
      </c>
      <c r="BS525">
        <v>0</v>
      </c>
      <c r="BT525">
        <v>1.184584701613447</v>
      </c>
      <c r="BU525">
        <v>-2.8385968063837089E-2</v>
      </c>
    </row>
    <row r="526" spans="1:73" x14ac:dyDescent="0.2">
      <c r="A526" s="2">
        <v>44569.041666666657</v>
      </c>
      <c r="B526">
        <v>0</v>
      </c>
      <c r="C526">
        <v>1.547320555254988</v>
      </c>
      <c r="D526">
        <v>-0.1126769027553737</v>
      </c>
      <c r="E526">
        <v>0</v>
      </c>
      <c r="F526">
        <v>1.702577982584913</v>
      </c>
      <c r="G526">
        <v>-7.0957291519902932E-2</v>
      </c>
      <c r="H526">
        <v>0</v>
      </c>
      <c r="I526">
        <v>1.556444746691922</v>
      </c>
      <c r="J526">
        <v>-2.694321262165977E-2</v>
      </c>
      <c r="K526">
        <v>0</v>
      </c>
      <c r="L526">
        <v>1.611066772757529</v>
      </c>
      <c r="M526">
        <v>-3.0487239889749329E-2</v>
      </c>
      <c r="N526">
        <v>0</v>
      </c>
      <c r="O526">
        <v>1.7982705289459009</v>
      </c>
      <c r="P526">
        <v>-2.8158588516537741E-2</v>
      </c>
      <c r="Q526">
        <v>0</v>
      </c>
      <c r="R526">
        <v>1.598146513382589</v>
      </c>
      <c r="S526">
        <v>-9.0532891667841398E-2</v>
      </c>
      <c r="T526">
        <v>0</v>
      </c>
      <c r="U526">
        <v>1.7855925516054141</v>
      </c>
      <c r="V526">
        <v>-6.6314616109160007E-2</v>
      </c>
      <c r="W526">
        <v>0</v>
      </c>
      <c r="X526">
        <v>2.0853978539177711</v>
      </c>
      <c r="Y526">
        <v>-6.432710788946705E-2</v>
      </c>
      <c r="Z526">
        <v>0</v>
      </c>
      <c r="AA526">
        <v>1.328088220648231</v>
      </c>
      <c r="AB526">
        <v>-0.16862708509274879</v>
      </c>
      <c r="AC526">
        <v>0</v>
      </c>
      <c r="AD526">
        <v>1.953068397467608</v>
      </c>
      <c r="AE526">
        <v>-5.309279531103428E-2</v>
      </c>
      <c r="AF526">
        <v>0</v>
      </c>
      <c r="AG526">
        <v>1.9575602595076049</v>
      </c>
      <c r="AH526">
        <v>-0.1164809442162182</v>
      </c>
      <c r="AI526">
        <v>0</v>
      </c>
      <c r="AJ526">
        <v>1.5180324307838171</v>
      </c>
      <c r="AK526">
        <v>-0.16214135486198489</v>
      </c>
      <c r="AL526">
        <v>0</v>
      </c>
      <c r="AM526">
        <v>1.5677454460876681</v>
      </c>
      <c r="AN526">
        <v>-0.2039864040894592</v>
      </c>
      <c r="AO526">
        <v>0</v>
      </c>
      <c r="AP526">
        <v>1.371548616727009</v>
      </c>
      <c r="AQ526">
        <v>-0.19740569414500189</v>
      </c>
      <c r="AR526">
        <v>0</v>
      </c>
      <c r="AS526">
        <v>1.907829230907254</v>
      </c>
      <c r="AT526">
        <v>-9.8550833347229805E-2</v>
      </c>
      <c r="AU526">
        <v>0</v>
      </c>
      <c r="AV526">
        <v>1.8115574829187759</v>
      </c>
      <c r="AW526">
        <v>-0.13576141774028089</v>
      </c>
      <c r="AX526">
        <v>0</v>
      </c>
      <c r="AY526">
        <v>2.032549598741126</v>
      </c>
      <c r="AZ526">
        <v>-0.1187231319784037</v>
      </c>
      <c r="BA526">
        <v>0</v>
      </c>
      <c r="BB526">
        <v>2.0439016919260529</v>
      </c>
      <c r="BC526">
        <v>-0.16787202248081379</v>
      </c>
      <c r="BD526">
        <v>0</v>
      </c>
      <c r="BE526">
        <v>2.0953756415161342</v>
      </c>
      <c r="BF526">
        <v>-0.16318487477401819</v>
      </c>
      <c r="BG526">
        <v>0</v>
      </c>
      <c r="BH526">
        <v>1.796467542075991</v>
      </c>
      <c r="BI526">
        <v>-0.16434173263995619</v>
      </c>
      <c r="BJ526">
        <v>0</v>
      </c>
      <c r="BK526">
        <v>1.518095933949549</v>
      </c>
      <c r="BL526">
        <v>-0.21033662354976679</v>
      </c>
      <c r="BM526">
        <v>0</v>
      </c>
      <c r="BN526">
        <v>1.2663554150408609</v>
      </c>
      <c r="BO526">
        <v>-0.20670619172686891</v>
      </c>
      <c r="BP526">
        <v>0</v>
      </c>
      <c r="BQ526">
        <v>1.518391642903103</v>
      </c>
      <c r="BR526">
        <v>-9.1404437375698033E-2</v>
      </c>
      <c r="BS526">
        <v>0</v>
      </c>
      <c r="BT526">
        <v>1.184584701613447</v>
      </c>
      <c r="BU526">
        <v>-2.8385968063837089E-2</v>
      </c>
    </row>
    <row r="527" spans="1:73" x14ac:dyDescent="0.2">
      <c r="A527" s="2">
        <v>44570.041666666657</v>
      </c>
      <c r="B527">
        <v>0</v>
      </c>
      <c r="C527">
        <v>1.547320555254988</v>
      </c>
      <c r="D527">
        <v>-0.1126769027553737</v>
      </c>
      <c r="E527">
        <v>0</v>
      </c>
      <c r="F527">
        <v>1.702577982584913</v>
      </c>
      <c r="G527">
        <v>-7.0957291519902932E-2</v>
      </c>
      <c r="H527">
        <v>0</v>
      </c>
      <c r="I527">
        <v>1.556444746691922</v>
      </c>
      <c r="J527">
        <v>-2.694321262165977E-2</v>
      </c>
      <c r="K527">
        <v>0</v>
      </c>
      <c r="L527">
        <v>1.611066772757529</v>
      </c>
      <c r="M527">
        <v>-3.0487239889749329E-2</v>
      </c>
      <c r="N527">
        <v>0</v>
      </c>
      <c r="O527">
        <v>1.7982705289459009</v>
      </c>
      <c r="P527">
        <v>-2.8158588516537741E-2</v>
      </c>
      <c r="Q527">
        <v>0</v>
      </c>
      <c r="R527">
        <v>1.598146513382589</v>
      </c>
      <c r="S527">
        <v>-9.0532891667841398E-2</v>
      </c>
      <c r="T527">
        <v>0</v>
      </c>
      <c r="U527">
        <v>1.7855925516054141</v>
      </c>
      <c r="V527">
        <v>-6.6314616109160007E-2</v>
      </c>
      <c r="W527">
        <v>0</v>
      </c>
      <c r="X527">
        <v>2.0853978539177711</v>
      </c>
      <c r="Y527">
        <v>-6.432710788946705E-2</v>
      </c>
      <c r="Z527">
        <v>0</v>
      </c>
      <c r="AA527">
        <v>1.328088220648231</v>
      </c>
      <c r="AB527">
        <v>-0.16862708509274879</v>
      </c>
      <c r="AC527">
        <v>0</v>
      </c>
      <c r="AD527">
        <v>1.953068397467608</v>
      </c>
      <c r="AE527">
        <v>-5.309279531103428E-2</v>
      </c>
      <c r="AF527">
        <v>0</v>
      </c>
      <c r="AG527">
        <v>1.9575602595076049</v>
      </c>
      <c r="AH527">
        <v>-0.1164809442162182</v>
      </c>
      <c r="AI527">
        <v>0</v>
      </c>
      <c r="AJ527">
        <v>1.5180324307838171</v>
      </c>
      <c r="AK527">
        <v>-0.16214135486198489</v>
      </c>
      <c r="AL527">
        <v>0</v>
      </c>
      <c r="AM527">
        <v>1.5677454460876681</v>
      </c>
      <c r="AN527">
        <v>-0.2039864040894592</v>
      </c>
      <c r="AO527">
        <v>0</v>
      </c>
      <c r="AP527">
        <v>1.371548616727009</v>
      </c>
      <c r="AQ527">
        <v>-0.19740569414500189</v>
      </c>
      <c r="AR527">
        <v>0</v>
      </c>
      <c r="AS527">
        <v>1.907829230907254</v>
      </c>
      <c r="AT527">
        <v>-9.8550833347229805E-2</v>
      </c>
      <c r="AU527">
        <v>0</v>
      </c>
      <c r="AV527">
        <v>1.8115574829187759</v>
      </c>
      <c r="AW527">
        <v>-0.13576141774028089</v>
      </c>
      <c r="AX527">
        <v>0</v>
      </c>
      <c r="AY527">
        <v>2.032549598741126</v>
      </c>
      <c r="AZ527">
        <v>-0.1187231319784037</v>
      </c>
      <c r="BA527">
        <v>0</v>
      </c>
      <c r="BB527">
        <v>2.0439016919260529</v>
      </c>
      <c r="BC527">
        <v>-0.16787202248081379</v>
      </c>
      <c r="BD527">
        <v>0</v>
      </c>
      <c r="BE527">
        <v>2.0953756415161342</v>
      </c>
      <c r="BF527">
        <v>-0.16318487477401819</v>
      </c>
      <c r="BG527">
        <v>0</v>
      </c>
      <c r="BH527">
        <v>1.796467542075991</v>
      </c>
      <c r="BI527">
        <v>-0.16434173263995619</v>
      </c>
      <c r="BJ527">
        <v>0</v>
      </c>
      <c r="BK527">
        <v>1.518095933949549</v>
      </c>
      <c r="BL527">
        <v>-0.21033662354976679</v>
      </c>
      <c r="BM527">
        <v>0</v>
      </c>
      <c r="BN527">
        <v>1.2663554150408609</v>
      </c>
      <c r="BO527">
        <v>-0.20670619172686891</v>
      </c>
      <c r="BP527">
        <v>0</v>
      </c>
      <c r="BQ527">
        <v>1.518391642903103</v>
      </c>
      <c r="BR527">
        <v>-9.1404437375698033E-2</v>
      </c>
      <c r="BS527">
        <v>0</v>
      </c>
      <c r="BT527">
        <v>1.184584701613447</v>
      </c>
      <c r="BU527">
        <v>-2.8385968063837089E-2</v>
      </c>
    </row>
    <row r="528" spans="1:73" x14ac:dyDescent="0.2">
      <c r="A528" s="2">
        <v>44571.041666666657</v>
      </c>
      <c r="B528">
        <v>0</v>
      </c>
      <c r="C528">
        <v>1.547320555254988</v>
      </c>
      <c r="D528">
        <v>-0.1126769027553737</v>
      </c>
      <c r="E528">
        <v>0</v>
      </c>
      <c r="F528">
        <v>1.702577982584913</v>
      </c>
      <c r="G528">
        <v>-7.0957291519902932E-2</v>
      </c>
      <c r="H528">
        <v>0</v>
      </c>
      <c r="I528">
        <v>1.556444746691922</v>
      </c>
      <c r="J528">
        <v>-2.694321262165977E-2</v>
      </c>
      <c r="K528">
        <v>0</v>
      </c>
      <c r="L528">
        <v>1.611066772757529</v>
      </c>
      <c r="M528">
        <v>-3.0487239889749329E-2</v>
      </c>
      <c r="N528">
        <v>0</v>
      </c>
      <c r="O528">
        <v>1.7982705289459009</v>
      </c>
      <c r="P528">
        <v>-2.8158588516537741E-2</v>
      </c>
      <c r="Q528">
        <v>0</v>
      </c>
      <c r="R528">
        <v>1.598146513382589</v>
      </c>
      <c r="S528">
        <v>-9.0532891667841398E-2</v>
      </c>
      <c r="T528">
        <v>0</v>
      </c>
      <c r="U528">
        <v>1.7855925516054141</v>
      </c>
      <c r="V528">
        <v>-6.6314616109160007E-2</v>
      </c>
      <c r="W528">
        <v>0</v>
      </c>
      <c r="X528">
        <v>2.0853978539177711</v>
      </c>
      <c r="Y528">
        <v>-6.432710788946705E-2</v>
      </c>
      <c r="Z528">
        <v>0</v>
      </c>
      <c r="AA528">
        <v>1.328088220648231</v>
      </c>
      <c r="AB528">
        <v>-0.16862708509274879</v>
      </c>
      <c r="AC528">
        <v>0</v>
      </c>
      <c r="AD528">
        <v>1.953068397467608</v>
      </c>
      <c r="AE528">
        <v>-5.309279531103428E-2</v>
      </c>
      <c r="AF528">
        <v>0</v>
      </c>
      <c r="AG528">
        <v>1.9575602595076049</v>
      </c>
      <c r="AH528">
        <v>-0.1164809442162182</v>
      </c>
      <c r="AI528">
        <v>0</v>
      </c>
      <c r="AJ528">
        <v>1.5180324307838171</v>
      </c>
      <c r="AK528">
        <v>-0.16214135486198489</v>
      </c>
      <c r="AL528">
        <v>0</v>
      </c>
      <c r="AM528">
        <v>1.5677454460876681</v>
      </c>
      <c r="AN528">
        <v>-0.2039864040894592</v>
      </c>
      <c r="AO528">
        <v>0</v>
      </c>
      <c r="AP528">
        <v>1.371548616727009</v>
      </c>
      <c r="AQ528">
        <v>-0.19740569414500189</v>
      </c>
      <c r="AR528">
        <v>0</v>
      </c>
      <c r="AS528">
        <v>1.907829230907254</v>
      </c>
      <c r="AT528">
        <v>-9.8550833347229805E-2</v>
      </c>
      <c r="AU528">
        <v>0</v>
      </c>
      <c r="AV528">
        <v>1.8115574829187759</v>
      </c>
      <c r="AW528">
        <v>-0.13576141774028089</v>
      </c>
      <c r="AX528">
        <v>0</v>
      </c>
      <c r="AY528">
        <v>2.032549598741126</v>
      </c>
      <c r="AZ528">
        <v>-0.1187231319784037</v>
      </c>
      <c r="BA528">
        <v>0</v>
      </c>
      <c r="BB528">
        <v>2.0439016919260529</v>
      </c>
      <c r="BC528">
        <v>-0.16787202248081379</v>
      </c>
      <c r="BD528">
        <v>0</v>
      </c>
      <c r="BE528">
        <v>2.0953756415161342</v>
      </c>
      <c r="BF528">
        <v>-0.16318487477401819</v>
      </c>
      <c r="BG528">
        <v>0</v>
      </c>
      <c r="BH528">
        <v>1.796467542075991</v>
      </c>
      <c r="BI528">
        <v>-0.16434173263995619</v>
      </c>
      <c r="BJ528">
        <v>0</v>
      </c>
      <c r="BK528">
        <v>1.518095933949549</v>
      </c>
      <c r="BL528">
        <v>-0.21033662354976679</v>
      </c>
      <c r="BM528">
        <v>0</v>
      </c>
      <c r="BN528">
        <v>1.2663554150408609</v>
      </c>
      <c r="BO528">
        <v>-0.20670619172686891</v>
      </c>
      <c r="BP528">
        <v>0</v>
      </c>
      <c r="BQ528">
        <v>1.518391642903103</v>
      </c>
      <c r="BR528">
        <v>-9.1404437375698033E-2</v>
      </c>
      <c r="BS528">
        <v>0</v>
      </c>
      <c r="BT528">
        <v>1.184584701613447</v>
      </c>
      <c r="BU528">
        <v>-2.8385968063837089E-2</v>
      </c>
    </row>
    <row r="529" spans="1:73" x14ac:dyDescent="0.2">
      <c r="A529" s="2">
        <v>44572.041666666657</v>
      </c>
      <c r="B529">
        <v>0</v>
      </c>
      <c r="C529">
        <v>1.547320555254988</v>
      </c>
      <c r="D529">
        <v>-0.1126769027553737</v>
      </c>
      <c r="E529">
        <v>0</v>
      </c>
      <c r="F529">
        <v>1.702577982584913</v>
      </c>
      <c r="G529">
        <v>-7.0957291519902932E-2</v>
      </c>
      <c r="H529">
        <v>0</v>
      </c>
      <c r="I529">
        <v>1.556444746691922</v>
      </c>
      <c r="J529">
        <v>-2.694321262165977E-2</v>
      </c>
      <c r="K529">
        <v>0</v>
      </c>
      <c r="L529">
        <v>1.611066772757529</v>
      </c>
      <c r="M529">
        <v>-3.0487239889749329E-2</v>
      </c>
      <c r="N529">
        <v>0</v>
      </c>
      <c r="O529">
        <v>1.7982705289459009</v>
      </c>
      <c r="P529">
        <v>-2.8158588516537741E-2</v>
      </c>
      <c r="Q529">
        <v>0</v>
      </c>
      <c r="R529">
        <v>1.598146513382589</v>
      </c>
      <c r="S529">
        <v>-9.0532891667841398E-2</v>
      </c>
      <c r="T529">
        <v>0</v>
      </c>
      <c r="U529">
        <v>1.7855925516054141</v>
      </c>
      <c r="V529">
        <v>-6.6314616109160007E-2</v>
      </c>
      <c r="W529">
        <v>0</v>
      </c>
      <c r="X529">
        <v>2.0853978539177711</v>
      </c>
      <c r="Y529">
        <v>-6.432710788946705E-2</v>
      </c>
      <c r="Z529">
        <v>0</v>
      </c>
      <c r="AA529">
        <v>1.328088220648231</v>
      </c>
      <c r="AB529">
        <v>-0.16862708509274879</v>
      </c>
      <c r="AC529">
        <v>0</v>
      </c>
      <c r="AD529">
        <v>1.953068397467608</v>
      </c>
      <c r="AE529">
        <v>-5.309279531103428E-2</v>
      </c>
      <c r="AF529">
        <v>0</v>
      </c>
      <c r="AG529">
        <v>1.9575602595076049</v>
      </c>
      <c r="AH529">
        <v>-0.1164809442162182</v>
      </c>
      <c r="AI529">
        <v>0</v>
      </c>
      <c r="AJ529">
        <v>1.5180324307838171</v>
      </c>
      <c r="AK529">
        <v>-0.16214135486198489</v>
      </c>
      <c r="AL529">
        <v>0</v>
      </c>
      <c r="AM529">
        <v>1.5677454460876681</v>
      </c>
      <c r="AN529">
        <v>-0.2039864040894592</v>
      </c>
      <c r="AO529">
        <v>0</v>
      </c>
      <c r="AP529">
        <v>1.371548616727009</v>
      </c>
      <c r="AQ529">
        <v>-0.19740569414500189</v>
      </c>
      <c r="AR529">
        <v>0</v>
      </c>
      <c r="AS529">
        <v>1.907829230907254</v>
      </c>
      <c r="AT529">
        <v>-9.8550833347229805E-2</v>
      </c>
      <c r="AU529">
        <v>0</v>
      </c>
      <c r="AV529">
        <v>1.8115574829187759</v>
      </c>
      <c r="AW529">
        <v>-0.13576141774028089</v>
      </c>
      <c r="AX529">
        <v>0</v>
      </c>
      <c r="AY529">
        <v>2.032549598741126</v>
      </c>
      <c r="AZ529">
        <v>-0.1187231319784037</v>
      </c>
      <c r="BA529">
        <v>0</v>
      </c>
      <c r="BB529">
        <v>2.0439016919260529</v>
      </c>
      <c r="BC529">
        <v>-0.16787202248081379</v>
      </c>
      <c r="BD529">
        <v>0</v>
      </c>
      <c r="BE529">
        <v>2.0953756415161342</v>
      </c>
      <c r="BF529">
        <v>-0.16318487477401819</v>
      </c>
      <c r="BG529">
        <v>0</v>
      </c>
      <c r="BH529">
        <v>1.796467542075991</v>
      </c>
      <c r="BI529">
        <v>-0.16434173263995619</v>
      </c>
      <c r="BJ529">
        <v>0</v>
      </c>
      <c r="BK529">
        <v>1.518095933949549</v>
      </c>
      <c r="BL529">
        <v>-0.21033662354976679</v>
      </c>
      <c r="BM529">
        <v>0</v>
      </c>
      <c r="BN529">
        <v>1.2663554150408609</v>
      </c>
      <c r="BO529">
        <v>-0.20670619172686891</v>
      </c>
      <c r="BP529">
        <v>0</v>
      </c>
      <c r="BQ529">
        <v>1.518391642903103</v>
      </c>
      <c r="BR529">
        <v>-9.1404437375698033E-2</v>
      </c>
      <c r="BS529">
        <v>0</v>
      </c>
      <c r="BT529">
        <v>1.184584701613447</v>
      </c>
      <c r="BU529">
        <v>-2.8385968063837089E-2</v>
      </c>
    </row>
    <row r="530" spans="1:73" x14ac:dyDescent="0.2">
      <c r="A530" s="2">
        <v>44573.041666666657</v>
      </c>
      <c r="B530">
        <v>0</v>
      </c>
      <c r="C530">
        <v>1.547320555254988</v>
      </c>
      <c r="D530">
        <v>-0.1126769027553737</v>
      </c>
      <c r="E530">
        <v>-3.2607463399224601E-3</v>
      </c>
      <c r="F530">
        <v>1.6970263076597669</v>
      </c>
      <c r="G530">
        <v>-7.3986664131211022E-2</v>
      </c>
      <c r="H530">
        <v>7.8320813913306253E-3</v>
      </c>
      <c r="I530">
        <v>1.5686349486291229</v>
      </c>
      <c r="J530">
        <v>-1.932215266452586E-2</v>
      </c>
      <c r="K530">
        <v>-1.1232481068290669E-3</v>
      </c>
      <c r="L530">
        <v>1.609257145055053</v>
      </c>
      <c r="M530">
        <v>-3.1576243262089743E-2</v>
      </c>
      <c r="N530">
        <v>-5.4972235095210884E-3</v>
      </c>
      <c r="O530">
        <v>1.788385033917701</v>
      </c>
      <c r="P530">
        <v>-3.3501017971270808E-2</v>
      </c>
      <c r="Q530">
        <v>-1.3145751507737109E-3</v>
      </c>
      <c r="R530">
        <v>1.596045629688801</v>
      </c>
      <c r="S530">
        <v>-9.1728454528900771E-2</v>
      </c>
      <c r="T530">
        <v>7.9107322079008391E-4</v>
      </c>
      <c r="U530">
        <v>1.787005086056231</v>
      </c>
      <c r="V530">
        <v>-6.5576002605320816E-2</v>
      </c>
      <c r="W530">
        <v>-1.4691047206097929E-3</v>
      </c>
      <c r="X530">
        <v>2.0823341860862312</v>
      </c>
      <c r="Y530">
        <v>-6.5701709352213422E-2</v>
      </c>
      <c r="Z530">
        <v>-3.9826810478315036E-3</v>
      </c>
      <c r="AA530">
        <v>1.322798868862006</v>
      </c>
      <c r="AB530">
        <v>-0.1719381782446304</v>
      </c>
      <c r="AC530">
        <v>-5.1823031957370924E-3</v>
      </c>
      <c r="AD530">
        <v>1.9429470048699189</v>
      </c>
      <c r="AE530">
        <v>-5.7999955543960313E-2</v>
      </c>
      <c r="AF530">
        <v>-7.5661736344778694E-3</v>
      </c>
      <c r="AG530">
        <v>1.9427490186842169</v>
      </c>
      <c r="AH530">
        <v>-0.1231658028016482</v>
      </c>
      <c r="AI530">
        <v>-9.7155737178933332E-4</v>
      </c>
      <c r="AJ530">
        <v>1.5165575751850731</v>
      </c>
      <c r="AK530">
        <v>-0.1629553826051863</v>
      </c>
      <c r="AL530">
        <v>1.0822125538807461E-3</v>
      </c>
      <c r="AM530">
        <v>1.569442079890714</v>
      </c>
      <c r="AN530">
        <v>-0.20312494818290511</v>
      </c>
      <c r="AO530">
        <v>-7.4799657234980721E-4</v>
      </c>
      <c r="AP530">
        <v>1.3705227030628859</v>
      </c>
      <c r="AQ530">
        <v>-0.19800603193476879</v>
      </c>
      <c r="AR530">
        <v>-4.5635243730526298E-3</v>
      </c>
      <c r="AS530">
        <v>1.899122805712387</v>
      </c>
      <c r="AT530">
        <v>-0.1026646185903176</v>
      </c>
      <c r="AU530">
        <v>-2.556210422702931E-3</v>
      </c>
      <c r="AV530">
        <v>1.806926760799614</v>
      </c>
      <c r="AW530">
        <v>-0.13797059341195531</v>
      </c>
      <c r="AX530">
        <v>-1.0705653929010679E-3</v>
      </c>
      <c r="AY530">
        <v>2.0303736214813579</v>
      </c>
      <c r="AZ530">
        <v>-0.1196665964948718</v>
      </c>
      <c r="BA530">
        <v>2.951058907218806E-3</v>
      </c>
      <c r="BB530">
        <v>2.049933366219491</v>
      </c>
      <c r="BC530">
        <v>-0.16541636380080979</v>
      </c>
      <c r="BD530">
        <v>-3.7958870575226511E-3</v>
      </c>
      <c r="BE530">
        <v>2.087421832237855</v>
      </c>
      <c r="BF530">
        <v>-0.16636133047740259</v>
      </c>
      <c r="BG530">
        <v>-3.5155778091808809E-3</v>
      </c>
      <c r="BH530">
        <v>1.790151920650155</v>
      </c>
      <c r="BI530">
        <v>-0.1672795543007457</v>
      </c>
      <c r="BJ530">
        <v>-1.3051190594041581E-2</v>
      </c>
      <c r="BK530">
        <v>1.4982829745755331</v>
      </c>
      <c r="BL530">
        <v>-0.22064267078095309</v>
      </c>
      <c r="BM530">
        <v>0</v>
      </c>
      <c r="BN530">
        <v>1.2663554150408609</v>
      </c>
      <c r="BO530">
        <v>-0.20670619172686891</v>
      </c>
      <c r="BP530">
        <v>0</v>
      </c>
      <c r="BQ530">
        <v>1.518391642903103</v>
      </c>
      <c r="BR530">
        <v>-9.1404437375698033E-2</v>
      </c>
      <c r="BS530">
        <v>0</v>
      </c>
      <c r="BT530">
        <v>1.184584701613447</v>
      </c>
      <c r="BU530">
        <v>-2.8385968063837089E-2</v>
      </c>
    </row>
    <row r="531" spans="1:73" x14ac:dyDescent="0.2">
      <c r="A531" s="2">
        <v>44574.041666666657</v>
      </c>
      <c r="B531">
        <v>0</v>
      </c>
      <c r="C531">
        <v>1.547320555254988</v>
      </c>
      <c r="D531">
        <v>-0.1126769027553737</v>
      </c>
      <c r="E531">
        <v>0</v>
      </c>
      <c r="F531">
        <v>1.6970263076597669</v>
      </c>
      <c r="G531">
        <v>-7.3986664131211022E-2</v>
      </c>
      <c r="H531">
        <v>0</v>
      </c>
      <c r="I531">
        <v>1.5686349486291229</v>
      </c>
      <c r="J531">
        <v>-1.932215266452586E-2</v>
      </c>
      <c r="K531">
        <v>0</v>
      </c>
      <c r="L531">
        <v>1.609257145055053</v>
      </c>
      <c r="M531">
        <v>-3.1576243262089743E-2</v>
      </c>
      <c r="N531">
        <v>0</v>
      </c>
      <c r="O531">
        <v>1.788385033917701</v>
      </c>
      <c r="P531">
        <v>-3.3501017971270808E-2</v>
      </c>
      <c r="Q531">
        <v>0</v>
      </c>
      <c r="R531">
        <v>1.596045629688801</v>
      </c>
      <c r="S531">
        <v>-9.1728454528900771E-2</v>
      </c>
      <c r="T531">
        <v>0</v>
      </c>
      <c r="U531">
        <v>1.787005086056231</v>
      </c>
      <c r="V531">
        <v>-6.5576002605320816E-2</v>
      </c>
      <c r="W531">
        <v>0</v>
      </c>
      <c r="X531">
        <v>2.0823341860862312</v>
      </c>
      <c r="Y531">
        <v>-6.5701709352213422E-2</v>
      </c>
      <c r="Z531">
        <v>0</v>
      </c>
      <c r="AA531">
        <v>1.322798868862006</v>
      </c>
      <c r="AB531">
        <v>-0.1719381782446304</v>
      </c>
      <c r="AC531">
        <v>0</v>
      </c>
      <c r="AD531">
        <v>1.9429470048699189</v>
      </c>
      <c r="AE531">
        <v>-5.7999955543960313E-2</v>
      </c>
      <c r="AF531">
        <v>0</v>
      </c>
      <c r="AG531">
        <v>1.9427490186842169</v>
      </c>
      <c r="AH531">
        <v>-0.1231658028016482</v>
      </c>
      <c r="AI531">
        <v>0</v>
      </c>
      <c r="AJ531">
        <v>1.5165575751850731</v>
      </c>
      <c r="AK531">
        <v>-0.1629553826051863</v>
      </c>
      <c r="AL531">
        <v>0</v>
      </c>
      <c r="AM531">
        <v>1.569442079890714</v>
      </c>
      <c r="AN531">
        <v>-0.20312494818290511</v>
      </c>
      <c r="AO531">
        <v>0</v>
      </c>
      <c r="AP531">
        <v>1.3705227030628859</v>
      </c>
      <c r="AQ531">
        <v>-0.19800603193476879</v>
      </c>
      <c r="AR531">
        <v>0</v>
      </c>
      <c r="AS531">
        <v>1.899122805712387</v>
      </c>
      <c r="AT531">
        <v>-0.1026646185903176</v>
      </c>
      <c r="AU531">
        <v>0</v>
      </c>
      <c r="AV531">
        <v>1.806926760799614</v>
      </c>
      <c r="AW531">
        <v>-0.13797059341195531</v>
      </c>
      <c r="AX531">
        <v>0</v>
      </c>
      <c r="AY531">
        <v>2.0303736214813579</v>
      </c>
      <c r="AZ531">
        <v>-0.1196665964948718</v>
      </c>
      <c r="BA531">
        <v>0</v>
      </c>
      <c r="BB531">
        <v>2.049933366219491</v>
      </c>
      <c r="BC531">
        <v>-0.16541636380080979</v>
      </c>
      <c r="BD531">
        <v>0</v>
      </c>
      <c r="BE531">
        <v>2.087421832237855</v>
      </c>
      <c r="BF531">
        <v>-0.16636133047740259</v>
      </c>
      <c r="BG531">
        <v>0</v>
      </c>
      <c r="BH531">
        <v>1.790151920650155</v>
      </c>
      <c r="BI531">
        <v>-0.1672795543007457</v>
      </c>
      <c r="BJ531">
        <v>-5.2803712777336642E-2</v>
      </c>
      <c r="BK531">
        <v>1.419168070726873</v>
      </c>
      <c r="BL531">
        <v>-0.2617956313439479</v>
      </c>
      <c r="BM531">
        <v>-5.0400658252503838E-2</v>
      </c>
      <c r="BN531">
        <v>1.2025302685411789</v>
      </c>
      <c r="BO531">
        <v>-0.24668872185147039</v>
      </c>
      <c r="BP531">
        <v>0</v>
      </c>
      <c r="BQ531">
        <v>1.518391642903103</v>
      </c>
      <c r="BR531">
        <v>-9.1404437375698033E-2</v>
      </c>
      <c r="BS531">
        <v>0</v>
      </c>
      <c r="BT531">
        <v>1.184584701613447</v>
      </c>
      <c r="BU531">
        <v>-2.8385968063837089E-2</v>
      </c>
    </row>
    <row r="532" spans="1:73" x14ac:dyDescent="0.2">
      <c r="A532" s="2">
        <v>44575.041666666657</v>
      </c>
      <c r="B532">
        <v>0</v>
      </c>
      <c r="C532">
        <v>1.547320555254988</v>
      </c>
      <c r="D532">
        <v>-0.1126769027553737</v>
      </c>
      <c r="E532">
        <v>0</v>
      </c>
      <c r="F532">
        <v>1.6970263076597669</v>
      </c>
      <c r="G532">
        <v>-7.3986664131211022E-2</v>
      </c>
      <c r="H532">
        <v>0</v>
      </c>
      <c r="I532">
        <v>1.5686349486291229</v>
      </c>
      <c r="J532">
        <v>-1.932215266452586E-2</v>
      </c>
      <c r="K532">
        <v>0</v>
      </c>
      <c r="L532">
        <v>1.609257145055053</v>
      </c>
      <c r="M532">
        <v>-3.1576243262089743E-2</v>
      </c>
      <c r="N532">
        <v>0</v>
      </c>
      <c r="O532">
        <v>1.788385033917701</v>
      </c>
      <c r="P532">
        <v>-3.3501017971270808E-2</v>
      </c>
      <c r="Q532">
        <v>0</v>
      </c>
      <c r="R532">
        <v>1.596045629688801</v>
      </c>
      <c r="S532">
        <v>-9.1728454528900771E-2</v>
      </c>
      <c r="T532">
        <v>0</v>
      </c>
      <c r="U532">
        <v>1.787005086056231</v>
      </c>
      <c r="V532">
        <v>-6.5576002605320816E-2</v>
      </c>
      <c r="W532">
        <v>0</v>
      </c>
      <c r="X532">
        <v>2.0823341860862312</v>
      </c>
      <c r="Y532">
        <v>-6.5701709352213422E-2</v>
      </c>
      <c r="Z532">
        <v>0</v>
      </c>
      <c r="AA532">
        <v>1.322798868862006</v>
      </c>
      <c r="AB532">
        <v>-0.1719381782446304</v>
      </c>
      <c r="AC532">
        <v>0</v>
      </c>
      <c r="AD532">
        <v>1.9429470048699189</v>
      </c>
      <c r="AE532">
        <v>-5.7999955543960313E-2</v>
      </c>
      <c r="AF532">
        <v>0</v>
      </c>
      <c r="AG532">
        <v>1.9427490186842169</v>
      </c>
      <c r="AH532">
        <v>-0.1231658028016482</v>
      </c>
      <c r="AI532">
        <v>0</v>
      </c>
      <c r="AJ532">
        <v>1.5165575751850731</v>
      </c>
      <c r="AK532">
        <v>-0.1629553826051863</v>
      </c>
      <c r="AL532">
        <v>0</v>
      </c>
      <c r="AM532">
        <v>1.569442079890714</v>
      </c>
      <c r="AN532">
        <v>-0.20312494818290511</v>
      </c>
      <c r="AO532">
        <v>0</v>
      </c>
      <c r="AP532">
        <v>1.3705227030628859</v>
      </c>
      <c r="AQ532">
        <v>-0.19800603193476879</v>
      </c>
      <c r="AR532">
        <v>0</v>
      </c>
      <c r="AS532">
        <v>1.899122805712387</v>
      </c>
      <c r="AT532">
        <v>-0.1026646185903176</v>
      </c>
      <c r="AU532">
        <v>0</v>
      </c>
      <c r="AV532">
        <v>1.806926760799614</v>
      </c>
      <c r="AW532">
        <v>-0.13797059341195531</v>
      </c>
      <c r="AX532">
        <v>0</v>
      </c>
      <c r="AY532">
        <v>2.0303736214813579</v>
      </c>
      <c r="AZ532">
        <v>-0.1196665964948718</v>
      </c>
      <c r="BA532">
        <v>0</v>
      </c>
      <c r="BB532">
        <v>2.049933366219491</v>
      </c>
      <c r="BC532">
        <v>-0.16541636380080979</v>
      </c>
      <c r="BD532">
        <v>0</v>
      </c>
      <c r="BE532">
        <v>2.087421832237855</v>
      </c>
      <c r="BF532">
        <v>-0.16636133047740259</v>
      </c>
      <c r="BG532">
        <v>0</v>
      </c>
      <c r="BH532">
        <v>1.790151920650155</v>
      </c>
      <c r="BI532">
        <v>-0.1672795543007457</v>
      </c>
      <c r="BJ532">
        <v>0</v>
      </c>
      <c r="BK532">
        <v>1.419168070726873</v>
      </c>
      <c r="BL532">
        <v>-0.2617956313439479</v>
      </c>
      <c r="BM532">
        <v>0</v>
      </c>
      <c r="BN532">
        <v>1.2025302685411789</v>
      </c>
      <c r="BO532">
        <v>-0.24668872185147039</v>
      </c>
      <c r="BP532">
        <v>0</v>
      </c>
      <c r="BQ532">
        <v>1.518391642903103</v>
      </c>
      <c r="BR532">
        <v>-9.1404437375698033E-2</v>
      </c>
      <c r="BS532">
        <v>0</v>
      </c>
      <c r="BT532">
        <v>1.184584701613447</v>
      </c>
      <c r="BU532">
        <v>-2.8385968063837089E-2</v>
      </c>
    </row>
    <row r="533" spans="1:73" x14ac:dyDescent="0.2">
      <c r="A533" s="2">
        <v>44576.041666666657</v>
      </c>
      <c r="B533">
        <v>0</v>
      </c>
      <c r="C533">
        <v>1.547320555254988</v>
      </c>
      <c r="D533">
        <v>-0.1126769027553737</v>
      </c>
      <c r="E533">
        <v>0</v>
      </c>
      <c r="F533">
        <v>1.6970263076597669</v>
      </c>
      <c r="G533">
        <v>-7.3986664131211022E-2</v>
      </c>
      <c r="H533">
        <v>0</v>
      </c>
      <c r="I533">
        <v>1.5686349486291229</v>
      </c>
      <c r="J533">
        <v>-1.932215266452586E-2</v>
      </c>
      <c r="K533">
        <v>0</v>
      </c>
      <c r="L533">
        <v>1.609257145055053</v>
      </c>
      <c r="M533">
        <v>-3.1576243262089743E-2</v>
      </c>
      <c r="N533">
        <v>0</v>
      </c>
      <c r="O533">
        <v>1.788385033917701</v>
      </c>
      <c r="P533">
        <v>-3.3501017971270808E-2</v>
      </c>
      <c r="Q533">
        <v>0</v>
      </c>
      <c r="R533">
        <v>1.596045629688801</v>
      </c>
      <c r="S533">
        <v>-9.1728454528900771E-2</v>
      </c>
      <c r="T533">
        <v>0</v>
      </c>
      <c r="U533">
        <v>1.787005086056231</v>
      </c>
      <c r="V533">
        <v>-6.5576002605320816E-2</v>
      </c>
      <c r="W533">
        <v>0</v>
      </c>
      <c r="X533">
        <v>2.0823341860862312</v>
      </c>
      <c r="Y533">
        <v>-6.5701709352213422E-2</v>
      </c>
      <c r="Z533">
        <v>0</v>
      </c>
      <c r="AA533">
        <v>1.322798868862006</v>
      </c>
      <c r="AB533">
        <v>-0.1719381782446304</v>
      </c>
      <c r="AC533">
        <v>0</v>
      </c>
      <c r="AD533">
        <v>1.9429470048699189</v>
      </c>
      <c r="AE533">
        <v>-5.7999955543960313E-2</v>
      </c>
      <c r="AF533">
        <v>0</v>
      </c>
      <c r="AG533">
        <v>1.9427490186842169</v>
      </c>
      <c r="AH533">
        <v>-0.1231658028016482</v>
      </c>
      <c r="AI533">
        <v>0</v>
      </c>
      <c r="AJ533">
        <v>1.5165575751850731</v>
      </c>
      <c r="AK533">
        <v>-0.1629553826051863</v>
      </c>
      <c r="AL533">
        <v>0</v>
      </c>
      <c r="AM533">
        <v>1.569442079890714</v>
      </c>
      <c r="AN533">
        <v>-0.20312494818290511</v>
      </c>
      <c r="AO533">
        <v>0</v>
      </c>
      <c r="AP533">
        <v>1.3705227030628859</v>
      </c>
      <c r="AQ533">
        <v>-0.19800603193476879</v>
      </c>
      <c r="AR533">
        <v>0</v>
      </c>
      <c r="AS533">
        <v>1.899122805712387</v>
      </c>
      <c r="AT533">
        <v>-0.1026646185903176</v>
      </c>
      <c r="AU533">
        <v>0</v>
      </c>
      <c r="AV533">
        <v>1.806926760799614</v>
      </c>
      <c r="AW533">
        <v>-0.13797059341195531</v>
      </c>
      <c r="AX533">
        <v>0</v>
      </c>
      <c r="AY533">
        <v>2.0303736214813579</v>
      </c>
      <c r="AZ533">
        <v>-0.1196665964948718</v>
      </c>
      <c r="BA533">
        <v>0</v>
      </c>
      <c r="BB533">
        <v>2.049933366219491</v>
      </c>
      <c r="BC533">
        <v>-0.16541636380080979</v>
      </c>
      <c r="BD533">
        <v>0</v>
      </c>
      <c r="BE533">
        <v>2.087421832237855</v>
      </c>
      <c r="BF533">
        <v>-0.16636133047740259</v>
      </c>
      <c r="BG533">
        <v>0</v>
      </c>
      <c r="BH533">
        <v>1.790151920650155</v>
      </c>
      <c r="BI533">
        <v>-0.1672795543007457</v>
      </c>
      <c r="BJ533">
        <v>0</v>
      </c>
      <c r="BK533">
        <v>1.419168070726873</v>
      </c>
      <c r="BL533">
        <v>-0.2617956313439479</v>
      </c>
      <c r="BM533">
        <v>0</v>
      </c>
      <c r="BN533">
        <v>1.2025302685411789</v>
      </c>
      <c r="BO533">
        <v>-0.24668872185147039</v>
      </c>
      <c r="BP533">
        <v>0</v>
      </c>
      <c r="BQ533">
        <v>1.518391642903103</v>
      </c>
      <c r="BR533">
        <v>-9.1404437375698033E-2</v>
      </c>
      <c r="BS533">
        <v>0</v>
      </c>
      <c r="BT533">
        <v>1.184584701613447</v>
      </c>
      <c r="BU533">
        <v>-2.8385968063837089E-2</v>
      </c>
    </row>
    <row r="534" spans="1:73" x14ac:dyDescent="0.2">
      <c r="A534" s="2">
        <v>44577.041666666657</v>
      </c>
      <c r="B534">
        <v>0</v>
      </c>
      <c r="C534">
        <v>1.547320555254988</v>
      </c>
      <c r="D534">
        <v>-0.1126769027553737</v>
      </c>
      <c r="E534">
        <v>0</v>
      </c>
      <c r="F534">
        <v>1.6970263076597669</v>
      </c>
      <c r="G534">
        <v>-7.3986664131211022E-2</v>
      </c>
      <c r="H534">
        <v>0</v>
      </c>
      <c r="I534">
        <v>1.5686349486291229</v>
      </c>
      <c r="J534">
        <v>-1.932215266452586E-2</v>
      </c>
      <c r="K534">
        <v>-1.605666485740698E-2</v>
      </c>
      <c r="L534">
        <v>1.5834178424075169</v>
      </c>
      <c r="M534">
        <v>-4.712589896398145E-2</v>
      </c>
      <c r="N534">
        <v>0</v>
      </c>
      <c r="O534">
        <v>1.788385033917701</v>
      </c>
      <c r="P534">
        <v>-3.3501017971270808E-2</v>
      </c>
      <c r="Q534">
        <v>0</v>
      </c>
      <c r="R534">
        <v>1.596045629688801</v>
      </c>
      <c r="S534">
        <v>-9.1728454528900771E-2</v>
      </c>
      <c r="T534">
        <v>0</v>
      </c>
      <c r="U534">
        <v>1.787005086056231</v>
      </c>
      <c r="V534">
        <v>-6.5576002605320816E-2</v>
      </c>
      <c r="W534">
        <v>0</v>
      </c>
      <c r="X534">
        <v>2.0823341860862312</v>
      </c>
      <c r="Y534">
        <v>-6.5701709352213422E-2</v>
      </c>
      <c r="Z534">
        <v>0</v>
      </c>
      <c r="AA534">
        <v>1.322798868862006</v>
      </c>
      <c r="AB534">
        <v>-0.1719381782446304</v>
      </c>
      <c r="AC534">
        <v>0</v>
      </c>
      <c r="AD534">
        <v>1.9429470048699189</v>
      </c>
      <c r="AE534">
        <v>-5.7999955543960313E-2</v>
      </c>
      <c r="AF534">
        <v>0</v>
      </c>
      <c r="AG534">
        <v>1.9427490186842169</v>
      </c>
      <c r="AH534">
        <v>-0.1231658028016482</v>
      </c>
      <c r="AI534">
        <v>0</v>
      </c>
      <c r="AJ534">
        <v>1.5165575751850731</v>
      </c>
      <c r="AK534">
        <v>-0.1629553826051863</v>
      </c>
      <c r="AL534">
        <v>0</v>
      </c>
      <c r="AM534">
        <v>1.569442079890714</v>
      </c>
      <c r="AN534">
        <v>-0.20312494818290511</v>
      </c>
      <c r="AO534">
        <v>0</v>
      </c>
      <c r="AP534">
        <v>1.3705227030628859</v>
      </c>
      <c r="AQ534">
        <v>-0.19800603193476879</v>
      </c>
      <c r="AR534">
        <v>0</v>
      </c>
      <c r="AS534">
        <v>1.899122805712387</v>
      </c>
      <c r="AT534">
        <v>-0.1026646185903176</v>
      </c>
      <c r="AU534">
        <v>0</v>
      </c>
      <c r="AV534">
        <v>1.806926760799614</v>
      </c>
      <c r="AW534">
        <v>-0.13797059341195531</v>
      </c>
      <c r="AX534">
        <v>0</v>
      </c>
      <c r="AY534">
        <v>2.0303736214813579</v>
      </c>
      <c r="AZ534">
        <v>-0.1196665964948718</v>
      </c>
      <c r="BA534">
        <v>0</v>
      </c>
      <c r="BB534">
        <v>2.049933366219491</v>
      </c>
      <c r="BC534">
        <v>-0.16541636380080979</v>
      </c>
      <c r="BD534">
        <v>0</v>
      </c>
      <c r="BE534">
        <v>2.087421832237855</v>
      </c>
      <c r="BF534">
        <v>-0.16636133047740259</v>
      </c>
      <c r="BG534">
        <v>0</v>
      </c>
      <c r="BH534">
        <v>1.790151920650155</v>
      </c>
      <c r="BI534">
        <v>-0.1672795543007457</v>
      </c>
      <c r="BJ534">
        <v>0</v>
      </c>
      <c r="BK534">
        <v>1.419168070726873</v>
      </c>
      <c r="BL534">
        <v>-0.2617956313439479</v>
      </c>
      <c r="BM534">
        <v>0</v>
      </c>
      <c r="BN534">
        <v>1.2025302685411789</v>
      </c>
      <c r="BO534">
        <v>-0.24668872185147039</v>
      </c>
      <c r="BP534">
        <v>0</v>
      </c>
      <c r="BQ534">
        <v>1.518391642903103</v>
      </c>
      <c r="BR534">
        <v>-9.1404437375698033E-2</v>
      </c>
      <c r="BS534">
        <v>0</v>
      </c>
      <c r="BT534">
        <v>1.184584701613447</v>
      </c>
      <c r="BU534">
        <v>-2.8385968063837089E-2</v>
      </c>
    </row>
    <row r="535" spans="1:73" x14ac:dyDescent="0.2">
      <c r="A535" s="2">
        <v>44578.041666666657</v>
      </c>
      <c r="B535">
        <v>0</v>
      </c>
      <c r="C535">
        <v>1.547320555254988</v>
      </c>
      <c r="D535">
        <v>-0.1126769027553737</v>
      </c>
      <c r="E535">
        <v>0</v>
      </c>
      <c r="F535">
        <v>1.6970263076597669</v>
      </c>
      <c r="G535">
        <v>-7.3986664131211022E-2</v>
      </c>
      <c r="H535">
        <v>0</v>
      </c>
      <c r="I535">
        <v>1.5686349486291229</v>
      </c>
      <c r="J535">
        <v>-1.932215266452586E-2</v>
      </c>
      <c r="K535">
        <v>0</v>
      </c>
      <c r="L535">
        <v>1.5834178424075169</v>
      </c>
      <c r="M535">
        <v>-4.712589896398145E-2</v>
      </c>
      <c r="N535">
        <v>0</v>
      </c>
      <c r="O535">
        <v>1.788385033917701</v>
      </c>
      <c r="P535">
        <v>-3.3501017971270808E-2</v>
      </c>
      <c r="Q535">
        <v>0</v>
      </c>
      <c r="R535">
        <v>1.596045629688801</v>
      </c>
      <c r="S535">
        <v>-9.1728454528900771E-2</v>
      </c>
      <c r="T535">
        <v>0</v>
      </c>
      <c r="U535">
        <v>1.787005086056231</v>
      </c>
      <c r="V535">
        <v>-6.5576002605320816E-2</v>
      </c>
      <c r="W535">
        <v>0</v>
      </c>
      <c r="X535">
        <v>2.0823341860862312</v>
      </c>
      <c r="Y535">
        <v>-6.5701709352213422E-2</v>
      </c>
      <c r="Z535">
        <v>0</v>
      </c>
      <c r="AA535">
        <v>1.322798868862006</v>
      </c>
      <c r="AB535">
        <v>-0.1719381782446304</v>
      </c>
      <c r="AC535">
        <v>0</v>
      </c>
      <c r="AD535">
        <v>1.9429470048699189</v>
      </c>
      <c r="AE535">
        <v>-5.7999955543960313E-2</v>
      </c>
      <c r="AF535">
        <v>0</v>
      </c>
      <c r="AG535">
        <v>1.9427490186842169</v>
      </c>
      <c r="AH535">
        <v>-0.1231658028016482</v>
      </c>
      <c r="AI535">
        <v>0</v>
      </c>
      <c r="AJ535">
        <v>1.5165575751850731</v>
      </c>
      <c r="AK535">
        <v>-0.1629553826051863</v>
      </c>
      <c r="AL535">
        <v>0</v>
      </c>
      <c r="AM535">
        <v>1.569442079890714</v>
      </c>
      <c r="AN535">
        <v>-0.20312494818290511</v>
      </c>
      <c r="AO535">
        <v>0</v>
      </c>
      <c r="AP535">
        <v>1.3705227030628859</v>
      </c>
      <c r="AQ535">
        <v>-0.19800603193476879</v>
      </c>
      <c r="AR535">
        <v>0</v>
      </c>
      <c r="AS535">
        <v>1.899122805712387</v>
      </c>
      <c r="AT535">
        <v>-0.1026646185903176</v>
      </c>
      <c r="AU535">
        <v>0</v>
      </c>
      <c r="AV535">
        <v>1.806926760799614</v>
      </c>
      <c r="AW535">
        <v>-0.13797059341195531</v>
      </c>
      <c r="AX535">
        <v>0</v>
      </c>
      <c r="AY535">
        <v>2.0303736214813579</v>
      </c>
      <c r="AZ535">
        <v>-0.1196665964948718</v>
      </c>
      <c r="BA535">
        <v>0</v>
      </c>
      <c r="BB535">
        <v>2.049933366219491</v>
      </c>
      <c r="BC535">
        <v>-0.16541636380080979</v>
      </c>
      <c r="BD535">
        <v>0</v>
      </c>
      <c r="BE535">
        <v>2.087421832237855</v>
      </c>
      <c r="BF535">
        <v>-0.16636133047740259</v>
      </c>
      <c r="BG535">
        <v>0</v>
      </c>
      <c r="BH535">
        <v>1.790151920650155</v>
      </c>
      <c r="BI535">
        <v>-0.1672795543007457</v>
      </c>
      <c r="BJ535">
        <v>0</v>
      </c>
      <c r="BK535">
        <v>1.419168070726873</v>
      </c>
      <c r="BL535">
        <v>-0.2617956313439479</v>
      </c>
      <c r="BM535">
        <v>0</v>
      </c>
      <c r="BN535">
        <v>1.2025302685411789</v>
      </c>
      <c r="BO535">
        <v>-0.24668872185147039</v>
      </c>
      <c r="BP535">
        <v>0</v>
      </c>
      <c r="BQ535">
        <v>1.518391642903103</v>
      </c>
      <c r="BR535">
        <v>-9.1404437375698033E-2</v>
      </c>
      <c r="BS535">
        <v>0</v>
      </c>
      <c r="BT535">
        <v>1.184584701613447</v>
      </c>
      <c r="BU535">
        <v>-2.8385968063837089E-2</v>
      </c>
    </row>
    <row r="536" spans="1:73" x14ac:dyDescent="0.2">
      <c r="A536" s="2">
        <v>44579.041666666657</v>
      </c>
      <c r="B536">
        <v>0</v>
      </c>
      <c r="C536">
        <v>1.547320555254988</v>
      </c>
      <c r="D536">
        <v>-0.1126769027553737</v>
      </c>
      <c r="E536">
        <v>0</v>
      </c>
      <c r="F536">
        <v>1.6970263076597669</v>
      </c>
      <c r="G536">
        <v>-7.3986664131211022E-2</v>
      </c>
      <c r="H536">
        <v>0</v>
      </c>
      <c r="I536">
        <v>1.5686349486291229</v>
      </c>
      <c r="J536">
        <v>-1.932215266452586E-2</v>
      </c>
      <c r="K536">
        <v>0</v>
      </c>
      <c r="L536">
        <v>1.5834178424075169</v>
      </c>
      <c r="M536">
        <v>-4.712589896398145E-2</v>
      </c>
      <c r="N536">
        <v>0</v>
      </c>
      <c r="O536">
        <v>1.788385033917701</v>
      </c>
      <c r="P536">
        <v>-3.3501017971270808E-2</v>
      </c>
      <c r="Q536">
        <v>0</v>
      </c>
      <c r="R536">
        <v>1.596045629688801</v>
      </c>
      <c r="S536">
        <v>-9.1728454528900771E-2</v>
      </c>
      <c r="T536">
        <v>0</v>
      </c>
      <c r="U536">
        <v>1.787005086056231</v>
      </c>
      <c r="V536">
        <v>-6.5576002605320816E-2</v>
      </c>
      <c r="W536">
        <v>0</v>
      </c>
      <c r="X536">
        <v>2.0823341860862312</v>
      </c>
      <c r="Y536">
        <v>-6.5701709352213422E-2</v>
      </c>
      <c r="Z536">
        <v>0</v>
      </c>
      <c r="AA536">
        <v>1.322798868862006</v>
      </c>
      <c r="AB536">
        <v>-0.1719381782446304</v>
      </c>
      <c r="AC536">
        <v>0</v>
      </c>
      <c r="AD536">
        <v>1.9429470048699189</v>
      </c>
      <c r="AE536">
        <v>-5.7999955543960313E-2</v>
      </c>
      <c r="AF536">
        <v>0</v>
      </c>
      <c r="AG536">
        <v>1.9427490186842169</v>
      </c>
      <c r="AH536">
        <v>-0.1231658028016482</v>
      </c>
      <c r="AI536">
        <v>0</v>
      </c>
      <c r="AJ536">
        <v>1.5165575751850731</v>
      </c>
      <c r="AK536">
        <v>-0.1629553826051863</v>
      </c>
      <c r="AL536">
        <v>0</v>
      </c>
      <c r="AM536">
        <v>1.569442079890714</v>
      </c>
      <c r="AN536">
        <v>-0.20312494818290511</v>
      </c>
      <c r="AO536">
        <v>0</v>
      </c>
      <c r="AP536">
        <v>1.3705227030628859</v>
      </c>
      <c r="AQ536">
        <v>-0.19800603193476879</v>
      </c>
      <c r="AR536">
        <v>0</v>
      </c>
      <c r="AS536">
        <v>1.899122805712387</v>
      </c>
      <c r="AT536">
        <v>-0.1026646185903176</v>
      </c>
      <c r="AU536">
        <v>0</v>
      </c>
      <c r="AV536">
        <v>1.806926760799614</v>
      </c>
      <c r="AW536">
        <v>-0.13797059341195531</v>
      </c>
      <c r="AX536">
        <v>0</v>
      </c>
      <c r="AY536">
        <v>2.0303736214813579</v>
      </c>
      <c r="AZ536">
        <v>-0.1196665964948718</v>
      </c>
      <c r="BA536">
        <v>0</v>
      </c>
      <c r="BB536">
        <v>2.049933366219491</v>
      </c>
      <c r="BC536">
        <v>-0.16541636380080979</v>
      </c>
      <c r="BD536">
        <v>0</v>
      </c>
      <c r="BE536">
        <v>2.087421832237855</v>
      </c>
      <c r="BF536">
        <v>-0.16636133047740259</v>
      </c>
      <c r="BG536">
        <v>0</v>
      </c>
      <c r="BH536">
        <v>1.790151920650155</v>
      </c>
      <c r="BI536">
        <v>-0.1672795543007457</v>
      </c>
      <c r="BJ536">
        <v>0</v>
      </c>
      <c r="BK536">
        <v>1.419168070726873</v>
      </c>
      <c r="BL536">
        <v>-0.2617956313439479</v>
      </c>
      <c r="BM536">
        <v>0</v>
      </c>
      <c r="BN536">
        <v>1.2025302685411789</v>
      </c>
      <c r="BO536">
        <v>-0.24668872185147039</v>
      </c>
      <c r="BP536">
        <v>0</v>
      </c>
      <c r="BQ536">
        <v>1.518391642903103</v>
      </c>
      <c r="BR536">
        <v>-9.1404437375698033E-2</v>
      </c>
      <c r="BS536">
        <v>0</v>
      </c>
      <c r="BT536">
        <v>1.184584701613447</v>
      </c>
      <c r="BU536">
        <v>-2.8385968063837089E-2</v>
      </c>
    </row>
    <row r="537" spans="1:73" x14ac:dyDescent="0.2">
      <c r="A537" s="2">
        <v>44580.041666666657</v>
      </c>
      <c r="B537">
        <v>0</v>
      </c>
      <c r="C537">
        <v>1.547320555254988</v>
      </c>
      <c r="D537">
        <v>-0.1126769027553737</v>
      </c>
      <c r="E537">
        <v>0</v>
      </c>
      <c r="F537">
        <v>1.6970263076597669</v>
      </c>
      <c r="G537">
        <v>-7.3986664131211022E-2</v>
      </c>
      <c r="H537">
        <v>0</v>
      </c>
      <c r="I537">
        <v>1.5686349486291229</v>
      </c>
      <c r="J537">
        <v>-1.932215266452586E-2</v>
      </c>
      <c r="K537">
        <v>0</v>
      </c>
      <c r="L537">
        <v>1.5834178424075169</v>
      </c>
      <c r="M537">
        <v>-4.712589896398145E-2</v>
      </c>
      <c r="N537">
        <v>0</v>
      </c>
      <c r="O537">
        <v>1.788385033917701</v>
      </c>
      <c r="P537">
        <v>-3.3501017971270808E-2</v>
      </c>
      <c r="Q537">
        <v>0</v>
      </c>
      <c r="R537">
        <v>1.596045629688801</v>
      </c>
      <c r="S537">
        <v>-9.1728454528900771E-2</v>
      </c>
      <c r="T537">
        <v>0</v>
      </c>
      <c r="U537">
        <v>1.787005086056231</v>
      </c>
      <c r="V537">
        <v>-6.5576002605320816E-2</v>
      </c>
      <c r="W537">
        <v>0</v>
      </c>
      <c r="X537">
        <v>2.0823341860862312</v>
      </c>
      <c r="Y537">
        <v>-6.5701709352213422E-2</v>
      </c>
      <c r="Z537">
        <v>0</v>
      </c>
      <c r="AA537">
        <v>1.322798868862006</v>
      </c>
      <c r="AB537">
        <v>-0.1719381782446304</v>
      </c>
      <c r="AC537">
        <v>0</v>
      </c>
      <c r="AD537">
        <v>1.9429470048699189</v>
      </c>
      <c r="AE537">
        <v>-5.7999955543960313E-2</v>
      </c>
      <c r="AF537">
        <v>0</v>
      </c>
      <c r="AG537">
        <v>1.9427490186842169</v>
      </c>
      <c r="AH537">
        <v>-0.1231658028016482</v>
      </c>
      <c r="AI537">
        <v>0</v>
      </c>
      <c r="AJ537">
        <v>1.5165575751850731</v>
      </c>
      <c r="AK537">
        <v>-0.1629553826051863</v>
      </c>
      <c r="AL537">
        <v>0</v>
      </c>
      <c r="AM537">
        <v>1.569442079890714</v>
      </c>
      <c r="AN537">
        <v>-0.20312494818290511</v>
      </c>
      <c r="AO537">
        <v>0</v>
      </c>
      <c r="AP537">
        <v>1.3705227030628859</v>
      </c>
      <c r="AQ537">
        <v>-0.19800603193476879</v>
      </c>
      <c r="AR537">
        <v>0</v>
      </c>
      <c r="AS537">
        <v>1.899122805712387</v>
      </c>
      <c r="AT537">
        <v>-0.1026646185903176</v>
      </c>
      <c r="AU537">
        <v>0</v>
      </c>
      <c r="AV537">
        <v>1.806926760799614</v>
      </c>
      <c r="AW537">
        <v>-0.13797059341195531</v>
      </c>
      <c r="AX537">
        <v>0</v>
      </c>
      <c r="AY537">
        <v>2.0303736214813579</v>
      </c>
      <c r="AZ537">
        <v>-0.1196665964948718</v>
      </c>
      <c r="BA537">
        <v>0</v>
      </c>
      <c r="BB537">
        <v>2.049933366219491</v>
      </c>
      <c r="BC537">
        <v>-0.16541636380080979</v>
      </c>
      <c r="BD537">
        <v>0</v>
      </c>
      <c r="BE537">
        <v>2.087421832237855</v>
      </c>
      <c r="BF537">
        <v>-0.16636133047740259</v>
      </c>
      <c r="BG537">
        <v>0</v>
      </c>
      <c r="BH537">
        <v>1.790151920650155</v>
      </c>
      <c r="BI537">
        <v>-0.1672795543007457</v>
      </c>
      <c r="BJ537">
        <v>0</v>
      </c>
      <c r="BK537">
        <v>1.419168070726873</v>
      </c>
      <c r="BL537">
        <v>-0.2617956313439479</v>
      </c>
      <c r="BM537">
        <v>0</v>
      </c>
      <c r="BN537">
        <v>1.2025302685411789</v>
      </c>
      <c r="BO537">
        <v>-0.24668872185147039</v>
      </c>
      <c r="BP537">
        <v>0</v>
      </c>
      <c r="BQ537">
        <v>1.518391642903103</v>
      </c>
      <c r="BR537">
        <v>-9.1404437375698033E-2</v>
      </c>
      <c r="BS537">
        <v>0</v>
      </c>
      <c r="BT537">
        <v>1.184584701613447</v>
      </c>
      <c r="BU537">
        <v>-2.8385968063837089E-2</v>
      </c>
    </row>
    <row r="538" spans="1:73" x14ac:dyDescent="0.2">
      <c r="A538" s="2">
        <v>44581.041666666657</v>
      </c>
      <c r="B538">
        <v>0</v>
      </c>
      <c r="C538">
        <v>1.547320555254988</v>
      </c>
      <c r="D538">
        <v>-0.1126769027553737</v>
      </c>
      <c r="E538">
        <v>0</v>
      </c>
      <c r="F538">
        <v>1.6970263076597669</v>
      </c>
      <c r="G538">
        <v>-7.3986664131211022E-2</v>
      </c>
      <c r="H538">
        <v>0</v>
      </c>
      <c r="I538">
        <v>1.5686349486291229</v>
      </c>
      <c r="J538">
        <v>-1.932215266452586E-2</v>
      </c>
      <c r="K538">
        <v>0</v>
      </c>
      <c r="L538">
        <v>1.5834178424075169</v>
      </c>
      <c r="M538">
        <v>-4.712589896398145E-2</v>
      </c>
      <c r="N538">
        <v>0</v>
      </c>
      <c r="O538">
        <v>1.788385033917701</v>
      </c>
      <c r="P538">
        <v>-3.3501017971270808E-2</v>
      </c>
      <c r="Q538">
        <v>0</v>
      </c>
      <c r="R538">
        <v>1.596045629688801</v>
      </c>
      <c r="S538">
        <v>-9.1728454528900771E-2</v>
      </c>
      <c r="T538">
        <v>0</v>
      </c>
      <c r="U538">
        <v>1.787005086056231</v>
      </c>
      <c r="V538">
        <v>-6.5576002605320816E-2</v>
      </c>
      <c r="W538">
        <v>0</v>
      </c>
      <c r="X538">
        <v>2.0823341860862312</v>
      </c>
      <c r="Y538">
        <v>-6.5701709352213422E-2</v>
      </c>
      <c r="Z538">
        <v>0</v>
      </c>
      <c r="AA538">
        <v>1.322798868862006</v>
      </c>
      <c r="AB538">
        <v>-0.1719381782446304</v>
      </c>
      <c r="AC538">
        <v>0</v>
      </c>
      <c r="AD538">
        <v>1.9429470048699189</v>
      </c>
      <c r="AE538">
        <v>-5.7999955543960313E-2</v>
      </c>
      <c r="AF538">
        <v>0</v>
      </c>
      <c r="AG538">
        <v>1.9427490186842169</v>
      </c>
      <c r="AH538">
        <v>-0.1231658028016482</v>
      </c>
      <c r="AI538">
        <v>0</v>
      </c>
      <c r="AJ538">
        <v>1.5165575751850731</v>
      </c>
      <c r="AK538">
        <v>-0.1629553826051863</v>
      </c>
      <c r="AL538">
        <v>0</v>
      </c>
      <c r="AM538">
        <v>1.569442079890714</v>
      </c>
      <c r="AN538">
        <v>-0.20312494818290511</v>
      </c>
      <c r="AO538">
        <v>0</v>
      </c>
      <c r="AP538">
        <v>1.3705227030628859</v>
      </c>
      <c r="AQ538">
        <v>-0.19800603193476879</v>
      </c>
      <c r="AR538">
        <v>0</v>
      </c>
      <c r="AS538">
        <v>1.899122805712387</v>
      </c>
      <c r="AT538">
        <v>-0.1026646185903176</v>
      </c>
      <c r="AU538">
        <v>0</v>
      </c>
      <c r="AV538">
        <v>1.806926760799614</v>
      </c>
      <c r="AW538">
        <v>-0.13797059341195531</v>
      </c>
      <c r="AX538">
        <v>0</v>
      </c>
      <c r="AY538">
        <v>2.0303736214813579</v>
      </c>
      <c r="AZ538">
        <v>-0.1196665964948718</v>
      </c>
      <c r="BA538">
        <v>0</v>
      </c>
      <c r="BB538">
        <v>2.049933366219491</v>
      </c>
      <c r="BC538">
        <v>-0.16541636380080979</v>
      </c>
      <c r="BD538">
        <v>0</v>
      </c>
      <c r="BE538">
        <v>2.087421832237855</v>
      </c>
      <c r="BF538">
        <v>-0.16636133047740259</v>
      </c>
      <c r="BG538">
        <v>0</v>
      </c>
      <c r="BH538">
        <v>1.790151920650155</v>
      </c>
      <c r="BI538">
        <v>-0.1672795543007457</v>
      </c>
      <c r="BJ538">
        <v>0</v>
      </c>
      <c r="BK538">
        <v>1.419168070726873</v>
      </c>
      <c r="BL538">
        <v>-0.2617956313439479</v>
      </c>
      <c r="BM538">
        <v>0</v>
      </c>
      <c r="BN538">
        <v>1.2025302685411789</v>
      </c>
      <c r="BO538">
        <v>-0.24668872185147039</v>
      </c>
      <c r="BP538">
        <v>0</v>
      </c>
      <c r="BQ538">
        <v>1.518391642903103</v>
      </c>
      <c r="BR538">
        <v>-9.1404437375698033E-2</v>
      </c>
      <c r="BS538">
        <v>0</v>
      </c>
      <c r="BT538">
        <v>1.184584701613447</v>
      </c>
      <c r="BU538">
        <v>-2.8385968063837089E-2</v>
      </c>
    </row>
    <row r="539" spans="1:73" x14ac:dyDescent="0.2">
      <c r="A539" s="2">
        <v>44582.041666666657</v>
      </c>
      <c r="B539">
        <v>0</v>
      </c>
      <c r="C539">
        <v>1.547320555254988</v>
      </c>
      <c r="D539">
        <v>-0.1126769027553737</v>
      </c>
      <c r="E539">
        <v>0</v>
      </c>
      <c r="F539">
        <v>1.6970263076597669</v>
      </c>
      <c r="G539">
        <v>-7.3986664131211022E-2</v>
      </c>
      <c r="H539">
        <v>0</v>
      </c>
      <c r="I539">
        <v>1.5686349486291229</v>
      </c>
      <c r="J539">
        <v>-1.932215266452586E-2</v>
      </c>
      <c r="K539">
        <v>0</v>
      </c>
      <c r="L539">
        <v>1.5834178424075169</v>
      </c>
      <c r="M539">
        <v>-4.712589896398145E-2</v>
      </c>
      <c r="N539">
        <v>0</v>
      </c>
      <c r="O539">
        <v>1.788385033917701</v>
      </c>
      <c r="P539">
        <v>-3.3501017971270808E-2</v>
      </c>
      <c r="Q539">
        <v>0</v>
      </c>
      <c r="R539">
        <v>1.596045629688801</v>
      </c>
      <c r="S539">
        <v>-9.1728454528900771E-2</v>
      </c>
      <c r="T539">
        <v>0</v>
      </c>
      <c r="U539">
        <v>1.787005086056231</v>
      </c>
      <c r="V539">
        <v>-6.5576002605320816E-2</v>
      </c>
      <c r="W539">
        <v>0</v>
      </c>
      <c r="X539">
        <v>2.0823341860862312</v>
      </c>
      <c r="Y539">
        <v>-6.5701709352213422E-2</v>
      </c>
      <c r="Z539">
        <v>0</v>
      </c>
      <c r="AA539">
        <v>1.322798868862006</v>
      </c>
      <c r="AB539">
        <v>-0.1719381782446304</v>
      </c>
      <c r="AC539">
        <v>0</v>
      </c>
      <c r="AD539">
        <v>1.9429470048699189</v>
      </c>
      <c r="AE539">
        <v>-5.7999955543960313E-2</v>
      </c>
      <c r="AF539">
        <v>0</v>
      </c>
      <c r="AG539">
        <v>1.9427490186842169</v>
      </c>
      <c r="AH539">
        <v>-0.1231658028016482</v>
      </c>
      <c r="AI539">
        <v>0</v>
      </c>
      <c r="AJ539">
        <v>1.5165575751850731</v>
      </c>
      <c r="AK539">
        <v>-0.1629553826051863</v>
      </c>
      <c r="AL539">
        <v>0</v>
      </c>
      <c r="AM539">
        <v>1.569442079890714</v>
      </c>
      <c r="AN539">
        <v>-0.20312494818290511</v>
      </c>
      <c r="AO539">
        <v>0</v>
      </c>
      <c r="AP539">
        <v>1.3705227030628859</v>
      </c>
      <c r="AQ539">
        <v>-0.19800603193476879</v>
      </c>
      <c r="AR539">
        <v>0</v>
      </c>
      <c r="AS539">
        <v>1.899122805712387</v>
      </c>
      <c r="AT539">
        <v>-0.1026646185903176</v>
      </c>
      <c r="AU539">
        <v>0</v>
      </c>
      <c r="AV539">
        <v>1.806926760799614</v>
      </c>
      <c r="AW539">
        <v>-0.13797059341195531</v>
      </c>
      <c r="AX539">
        <v>0</v>
      </c>
      <c r="AY539">
        <v>2.0303736214813579</v>
      </c>
      <c r="AZ539">
        <v>-0.1196665964948718</v>
      </c>
      <c r="BA539">
        <v>0</v>
      </c>
      <c r="BB539">
        <v>2.049933366219491</v>
      </c>
      <c r="BC539">
        <v>-0.16541636380080979</v>
      </c>
      <c r="BD539">
        <v>0</v>
      </c>
      <c r="BE539">
        <v>2.087421832237855</v>
      </c>
      <c r="BF539">
        <v>-0.16636133047740259</v>
      </c>
      <c r="BG539">
        <v>0</v>
      </c>
      <c r="BH539">
        <v>1.790151920650155</v>
      </c>
      <c r="BI539">
        <v>-0.1672795543007457</v>
      </c>
      <c r="BJ539">
        <v>0</v>
      </c>
      <c r="BK539">
        <v>1.419168070726873</v>
      </c>
      <c r="BL539">
        <v>-0.2617956313439479</v>
      </c>
      <c r="BM539">
        <v>0</v>
      </c>
      <c r="BN539">
        <v>1.2025302685411789</v>
      </c>
      <c r="BO539">
        <v>-0.24668872185147039</v>
      </c>
      <c r="BP539">
        <v>0</v>
      </c>
      <c r="BQ539">
        <v>1.518391642903103</v>
      </c>
      <c r="BR539">
        <v>-9.1404437375698033E-2</v>
      </c>
      <c r="BS539">
        <v>0</v>
      </c>
      <c r="BT539">
        <v>1.184584701613447</v>
      </c>
      <c r="BU539">
        <v>-2.8385968063837089E-2</v>
      </c>
    </row>
    <row r="540" spans="1:73" x14ac:dyDescent="0.2">
      <c r="A540" s="2">
        <v>44583.041666666657</v>
      </c>
      <c r="B540">
        <v>0</v>
      </c>
      <c r="C540">
        <v>1.547320555254988</v>
      </c>
      <c r="D540">
        <v>-0.1126769027553737</v>
      </c>
      <c r="E540">
        <v>0</v>
      </c>
      <c r="F540">
        <v>1.6970263076597669</v>
      </c>
      <c r="G540">
        <v>-7.3986664131211022E-2</v>
      </c>
      <c r="H540">
        <v>0</v>
      </c>
      <c r="I540">
        <v>1.5686349486291229</v>
      </c>
      <c r="J540">
        <v>-1.932215266452586E-2</v>
      </c>
      <c r="K540">
        <v>0</v>
      </c>
      <c r="L540">
        <v>1.5834178424075169</v>
      </c>
      <c r="M540">
        <v>-4.712589896398145E-2</v>
      </c>
      <c r="N540">
        <v>0</v>
      </c>
      <c r="O540">
        <v>1.788385033917701</v>
      </c>
      <c r="P540">
        <v>-3.3501017971270808E-2</v>
      </c>
      <c r="Q540">
        <v>0</v>
      </c>
      <c r="R540">
        <v>1.596045629688801</v>
      </c>
      <c r="S540">
        <v>-9.1728454528900771E-2</v>
      </c>
      <c r="T540">
        <v>0</v>
      </c>
      <c r="U540">
        <v>1.787005086056231</v>
      </c>
      <c r="V540">
        <v>-6.5576002605320816E-2</v>
      </c>
      <c r="W540">
        <v>0</v>
      </c>
      <c r="X540">
        <v>2.0823341860862312</v>
      </c>
      <c r="Y540">
        <v>-6.5701709352213422E-2</v>
      </c>
      <c r="Z540">
        <v>0</v>
      </c>
      <c r="AA540">
        <v>1.322798868862006</v>
      </c>
      <c r="AB540">
        <v>-0.1719381782446304</v>
      </c>
      <c r="AC540">
        <v>0</v>
      </c>
      <c r="AD540">
        <v>1.9429470048699189</v>
      </c>
      <c r="AE540">
        <v>-5.7999955543960313E-2</v>
      </c>
      <c r="AF540">
        <v>0</v>
      </c>
      <c r="AG540">
        <v>1.9427490186842169</v>
      </c>
      <c r="AH540">
        <v>-0.1231658028016482</v>
      </c>
      <c r="AI540">
        <v>0</v>
      </c>
      <c r="AJ540">
        <v>1.5165575751850731</v>
      </c>
      <c r="AK540">
        <v>-0.1629553826051863</v>
      </c>
      <c r="AL540">
        <v>0</v>
      </c>
      <c r="AM540">
        <v>1.569442079890714</v>
      </c>
      <c r="AN540">
        <v>-0.20312494818290511</v>
      </c>
      <c r="AO540">
        <v>0</v>
      </c>
      <c r="AP540">
        <v>1.3705227030628859</v>
      </c>
      <c r="AQ540">
        <v>-0.19800603193476879</v>
      </c>
      <c r="AR540">
        <v>0</v>
      </c>
      <c r="AS540">
        <v>1.899122805712387</v>
      </c>
      <c r="AT540">
        <v>-0.1026646185903176</v>
      </c>
      <c r="AU540">
        <v>0</v>
      </c>
      <c r="AV540">
        <v>1.806926760799614</v>
      </c>
      <c r="AW540">
        <v>-0.13797059341195531</v>
      </c>
      <c r="AX540">
        <v>0</v>
      </c>
      <c r="AY540">
        <v>2.0303736214813579</v>
      </c>
      <c r="AZ540">
        <v>-0.1196665964948718</v>
      </c>
      <c r="BA540">
        <v>0</v>
      </c>
      <c r="BB540">
        <v>2.049933366219491</v>
      </c>
      <c r="BC540">
        <v>-0.16541636380080979</v>
      </c>
      <c r="BD540">
        <v>0</v>
      </c>
      <c r="BE540">
        <v>2.087421832237855</v>
      </c>
      <c r="BF540">
        <v>-0.16636133047740259</v>
      </c>
      <c r="BG540">
        <v>0</v>
      </c>
      <c r="BH540">
        <v>1.790151920650155</v>
      </c>
      <c r="BI540">
        <v>-0.1672795543007457</v>
      </c>
      <c r="BJ540">
        <v>0</v>
      </c>
      <c r="BK540">
        <v>1.419168070726873</v>
      </c>
      <c r="BL540">
        <v>-0.2617956313439479</v>
      </c>
      <c r="BM540">
        <v>0</v>
      </c>
      <c r="BN540">
        <v>1.2025302685411789</v>
      </c>
      <c r="BO540">
        <v>-0.24668872185147039</v>
      </c>
      <c r="BP540">
        <v>0</v>
      </c>
      <c r="BQ540">
        <v>1.518391642903103</v>
      </c>
      <c r="BR540">
        <v>-9.1404437375698033E-2</v>
      </c>
      <c r="BS540">
        <v>0</v>
      </c>
      <c r="BT540">
        <v>1.184584701613447</v>
      </c>
      <c r="BU540">
        <v>-2.8385968063837089E-2</v>
      </c>
    </row>
    <row r="541" spans="1:73" x14ac:dyDescent="0.2">
      <c r="A541" s="2">
        <v>44584.041666666657</v>
      </c>
      <c r="B541">
        <v>0</v>
      </c>
      <c r="C541">
        <v>1.547320555254988</v>
      </c>
      <c r="D541">
        <v>-0.1126769027553737</v>
      </c>
      <c r="E541">
        <v>0</v>
      </c>
      <c r="F541">
        <v>1.6970263076597669</v>
      </c>
      <c r="G541">
        <v>-7.3986664131211022E-2</v>
      </c>
      <c r="H541">
        <v>0</v>
      </c>
      <c r="I541">
        <v>1.5686349486291229</v>
      </c>
      <c r="J541">
        <v>-1.932215266452586E-2</v>
      </c>
      <c r="K541">
        <v>0</v>
      </c>
      <c r="L541">
        <v>1.5834178424075169</v>
      </c>
      <c r="M541">
        <v>-4.712589896398145E-2</v>
      </c>
      <c r="N541">
        <v>0</v>
      </c>
      <c r="O541">
        <v>1.788385033917701</v>
      </c>
      <c r="P541">
        <v>-3.3501017971270808E-2</v>
      </c>
      <c r="Q541">
        <v>0</v>
      </c>
      <c r="R541">
        <v>1.596045629688801</v>
      </c>
      <c r="S541">
        <v>-9.1728454528900771E-2</v>
      </c>
      <c r="T541">
        <v>0</v>
      </c>
      <c r="U541">
        <v>1.787005086056231</v>
      </c>
      <c r="V541">
        <v>-6.5576002605320816E-2</v>
      </c>
      <c r="W541">
        <v>0</v>
      </c>
      <c r="X541">
        <v>2.0823341860862312</v>
      </c>
      <c r="Y541">
        <v>-6.5701709352213422E-2</v>
      </c>
      <c r="Z541">
        <v>0</v>
      </c>
      <c r="AA541">
        <v>1.322798868862006</v>
      </c>
      <c r="AB541">
        <v>-0.1719381782446304</v>
      </c>
      <c r="AC541">
        <v>0</v>
      </c>
      <c r="AD541">
        <v>1.9429470048699189</v>
      </c>
      <c r="AE541">
        <v>-5.7999955543960313E-2</v>
      </c>
      <c r="AF541">
        <v>0</v>
      </c>
      <c r="AG541">
        <v>1.9427490186842169</v>
      </c>
      <c r="AH541">
        <v>-0.1231658028016482</v>
      </c>
      <c r="AI541">
        <v>0</v>
      </c>
      <c r="AJ541">
        <v>1.5165575751850731</v>
      </c>
      <c r="AK541">
        <v>-0.1629553826051863</v>
      </c>
      <c r="AL541">
        <v>0</v>
      </c>
      <c r="AM541">
        <v>1.569442079890714</v>
      </c>
      <c r="AN541">
        <v>-0.20312494818290511</v>
      </c>
      <c r="AO541">
        <v>0</v>
      </c>
      <c r="AP541">
        <v>1.3705227030628859</v>
      </c>
      <c r="AQ541">
        <v>-0.19800603193476879</v>
      </c>
      <c r="AR541">
        <v>0</v>
      </c>
      <c r="AS541">
        <v>1.899122805712387</v>
      </c>
      <c r="AT541">
        <v>-0.1026646185903176</v>
      </c>
      <c r="AU541">
        <v>0</v>
      </c>
      <c r="AV541">
        <v>1.806926760799614</v>
      </c>
      <c r="AW541">
        <v>-0.13797059341195531</v>
      </c>
      <c r="AX541">
        <v>0</v>
      </c>
      <c r="AY541">
        <v>2.0303736214813579</v>
      </c>
      <c r="AZ541">
        <v>-0.1196665964948718</v>
      </c>
      <c r="BA541">
        <v>0</v>
      </c>
      <c r="BB541">
        <v>2.049933366219491</v>
      </c>
      <c r="BC541">
        <v>-0.16541636380080979</v>
      </c>
      <c r="BD541">
        <v>0</v>
      </c>
      <c r="BE541">
        <v>2.087421832237855</v>
      </c>
      <c r="BF541">
        <v>-0.16636133047740259</v>
      </c>
      <c r="BG541">
        <v>0</v>
      </c>
      <c r="BH541">
        <v>1.790151920650155</v>
      </c>
      <c r="BI541">
        <v>-0.1672795543007457</v>
      </c>
      <c r="BJ541">
        <v>0</v>
      </c>
      <c r="BK541">
        <v>1.419168070726873</v>
      </c>
      <c r="BL541">
        <v>-0.2617956313439479</v>
      </c>
      <c r="BM541">
        <v>0</v>
      </c>
      <c r="BN541">
        <v>1.2025302685411789</v>
      </c>
      <c r="BO541">
        <v>-0.24668872185147039</v>
      </c>
      <c r="BP541">
        <v>0</v>
      </c>
      <c r="BQ541">
        <v>1.518391642903103</v>
      </c>
      <c r="BR541">
        <v>-9.1404437375698033E-2</v>
      </c>
      <c r="BS541">
        <v>0</v>
      </c>
      <c r="BT541">
        <v>1.184584701613447</v>
      </c>
      <c r="BU541">
        <v>-2.8385968063837089E-2</v>
      </c>
    </row>
    <row r="542" spans="1:73" x14ac:dyDescent="0.2">
      <c r="A542" s="2">
        <v>44585.041666666657</v>
      </c>
      <c r="B542">
        <v>0</v>
      </c>
      <c r="C542">
        <v>1.547320555254988</v>
      </c>
      <c r="D542">
        <v>-0.1126769027553737</v>
      </c>
      <c r="E542">
        <v>0</v>
      </c>
      <c r="F542">
        <v>1.6970263076597669</v>
      </c>
      <c r="G542">
        <v>-7.3986664131211022E-2</v>
      </c>
      <c r="H542">
        <v>0</v>
      </c>
      <c r="I542">
        <v>1.5686349486291229</v>
      </c>
      <c r="J542">
        <v>-1.932215266452586E-2</v>
      </c>
      <c r="K542">
        <v>0</v>
      </c>
      <c r="L542">
        <v>1.5834178424075169</v>
      </c>
      <c r="M542">
        <v>-4.712589896398145E-2</v>
      </c>
      <c r="N542">
        <v>0</v>
      </c>
      <c r="O542">
        <v>1.788385033917701</v>
      </c>
      <c r="P542">
        <v>-3.3501017971270808E-2</v>
      </c>
      <c r="Q542">
        <v>0</v>
      </c>
      <c r="R542">
        <v>1.596045629688801</v>
      </c>
      <c r="S542">
        <v>-9.1728454528900771E-2</v>
      </c>
      <c r="T542">
        <v>0</v>
      </c>
      <c r="U542">
        <v>1.787005086056231</v>
      </c>
      <c r="V542">
        <v>-6.5576002605320816E-2</v>
      </c>
      <c r="W542">
        <v>0</v>
      </c>
      <c r="X542">
        <v>2.0823341860862312</v>
      </c>
      <c r="Y542">
        <v>-6.5701709352213422E-2</v>
      </c>
      <c r="Z542">
        <v>0</v>
      </c>
      <c r="AA542">
        <v>1.322798868862006</v>
      </c>
      <c r="AB542">
        <v>-0.1719381782446304</v>
      </c>
      <c r="AC542">
        <v>0</v>
      </c>
      <c r="AD542">
        <v>1.9429470048699189</v>
      </c>
      <c r="AE542">
        <v>-5.7999955543960313E-2</v>
      </c>
      <c r="AF542">
        <v>0</v>
      </c>
      <c r="AG542">
        <v>1.9427490186842169</v>
      </c>
      <c r="AH542">
        <v>-0.1231658028016482</v>
      </c>
      <c r="AI542">
        <v>0</v>
      </c>
      <c r="AJ542">
        <v>1.5165575751850731</v>
      </c>
      <c r="AK542">
        <v>-0.1629553826051863</v>
      </c>
      <c r="AL542">
        <v>0</v>
      </c>
      <c r="AM542">
        <v>1.569442079890714</v>
      </c>
      <c r="AN542">
        <v>-0.20312494818290511</v>
      </c>
      <c r="AO542">
        <v>0</v>
      </c>
      <c r="AP542">
        <v>1.3705227030628859</v>
      </c>
      <c r="AQ542">
        <v>-0.19800603193476879</v>
      </c>
      <c r="AR542">
        <v>0</v>
      </c>
      <c r="AS542">
        <v>1.899122805712387</v>
      </c>
      <c r="AT542">
        <v>-0.1026646185903176</v>
      </c>
      <c r="AU542">
        <v>0</v>
      </c>
      <c r="AV542">
        <v>1.806926760799614</v>
      </c>
      <c r="AW542">
        <v>-0.13797059341195531</v>
      </c>
      <c r="AX542">
        <v>0</v>
      </c>
      <c r="AY542">
        <v>2.0303736214813579</v>
      </c>
      <c r="AZ542">
        <v>-0.1196665964948718</v>
      </c>
      <c r="BA542">
        <v>0</v>
      </c>
      <c r="BB542">
        <v>2.049933366219491</v>
      </c>
      <c r="BC542">
        <v>-0.16541636380080979</v>
      </c>
      <c r="BD542">
        <v>0</v>
      </c>
      <c r="BE542">
        <v>2.087421832237855</v>
      </c>
      <c r="BF542">
        <v>-0.16636133047740259</v>
      </c>
      <c r="BG542">
        <v>0</v>
      </c>
      <c r="BH542">
        <v>1.790151920650155</v>
      </c>
      <c r="BI542">
        <v>-0.1672795543007457</v>
      </c>
      <c r="BJ542">
        <v>0</v>
      </c>
      <c r="BK542">
        <v>1.419168070726873</v>
      </c>
      <c r="BL542">
        <v>-0.2617956313439479</v>
      </c>
      <c r="BM542">
        <v>0</v>
      </c>
      <c r="BN542">
        <v>1.2025302685411789</v>
      </c>
      <c r="BO542">
        <v>-0.24668872185147039</v>
      </c>
      <c r="BP542">
        <v>0</v>
      </c>
      <c r="BQ542">
        <v>1.518391642903103</v>
      </c>
      <c r="BR542">
        <v>-9.1404437375698033E-2</v>
      </c>
      <c r="BS542">
        <v>0</v>
      </c>
      <c r="BT542">
        <v>1.184584701613447</v>
      </c>
      <c r="BU542">
        <v>-2.8385968063837089E-2</v>
      </c>
    </row>
    <row r="543" spans="1:73" x14ac:dyDescent="0.2">
      <c r="A543" s="2">
        <v>44586.041666666657</v>
      </c>
      <c r="B543">
        <v>0</v>
      </c>
      <c r="C543">
        <v>1.547320555254988</v>
      </c>
      <c r="D543">
        <v>-0.1126769027553737</v>
      </c>
      <c r="E543">
        <v>0</v>
      </c>
      <c r="F543">
        <v>1.6970263076597669</v>
      </c>
      <c r="G543">
        <v>-7.3986664131211022E-2</v>
      </c>
      <c r="H543">
        <v>0</v>
      </c>
      <c r="I543">
        <v>1.5686349486291229</v>
      </c>
      <c r="J543">
        <v>-1.932215266452586E-2</v>
      </c>
      <c r="K543">
        <v>0</v>
      </c>
      <c r="L543">
        <v>1.5834178424075169</v>
      </c>
      <c r="M543">
        <v>-4.712589896398145E-2</v>
      </c>
      <c r="N543">
        <v>0</v>
      </c>
      <c r="O543">
        <v>1.788385033917701</v>
      </c>
      <c r="P543">
        <v>-3.3501017971270808E-2</v>
      </c>
      <c r="Q543">
        <v>0</v>
      </c>
      <c r="R543">
        <v>1.596045629688801</v>
      </c>
      <c r="S543">
        <v>-9.1728454528900771E-2</v>
      </c>
      <c r="T543">
        <v>0</v>
      </c>
      <c r="U543">
        <v>1.787005086056231</v>
      </c>
      <c r="V543">
        <v>-6.5576002605320816E-2</v>
      </c>
      <c r="W543">
        <v>0</v>
      </c>
      <c r="X543">
        <v>2.0823341860862312</v>
      </c>
      <c r="Y543">
        <v>-6.5701709352213422E-2</v>
      </c>
      <c r="Z543">
        <v>0</v>
      </c>
      <c r="AA543">
        <v>1.322798868862006</v>
      </c>
      <c r="AB543">
        <v>-0.1719381782446304</v>
      </c>
      <c r="AC543">
        <v>0</v>
      </c>
      <c r="AD543">
        <v>1.9429470048699189</v>
      </c>
      <c r="AE543">
        <v>-5.7999955543960313E-2</v>
      </c>
      <c r="AF543">
        <v>0</v>
      </c>
      <c r="AG543">
        <v>1.9427490186842169</v>
      </c>
      <c r="AH543">
        <v>-0.1231658028016482</v>
      </c>
      <c r="AI543">
        <v>0</v>
      </c>
      <c r="AJ543">
        <v>1.5165575751850731</v>
      </c>
      <c r="AK543">
        <v>-0.1629553826051863</v>
      </c>
      <c r="AL543">
        <v>0</v>
      </c>
      <c r="AM543">
        <v>1.569442079890714</v>
      </c>
      <c r="AN543">
        <v>-0.20312494818290511</v>
      </c>
      <c r="AO543">
        <v>0</v>
      </c>
      <c r="AP543">
        <v>1.3705227030628859</v>
      </c>
      <c r="AQ543">
        <v>-0.19800603193476879</v>
      </c>
      <c r="AR543">
        <v>0</v>
      </c>
      <c r="AS543">
        <v>1.899122805712387</v>
      </c>
      <c r="AT543">
        <v>-0.1026646185903176</v>
      </c>
      <c r="AU543">
        <v>0</v>
      </c>
      <c r="AV543">
        <v>1.806926760799614</v>
      </c>
      <c r="AW543">
        <v>-0.13797059341195531</v>
      </c>
      <c r="AX543">
        <v>0</v>
      </c>
      <c r="AY543">
        <v>2.0303736214813579</v>
      </c>
      <c r="AZ543">
        <v>-0.1196665964948718</v>
      </c>
      <c r="BA543">
        <v>0</v>
      </c>
      <c r="BB543">
        <v>2.049933366219491</v>
      </c>
      <c r="BC543">
        <v>-0.16541636380080979</v>
      </c>
      <c r="BD543">
        <v>0</v>
      </c>
      <c r="BE543">
        <v>2.087421832237855</v>
      </c>
      <c r="BF543">
        <v>-0.16636133047740259</v>
      </c>
      <c r="BG543">
        <v>0</v>
      </c>
      <c r="BH543">
        <v>1.790151920650155</v>
      </c>
      <c r="BI543">
        <v>-0.1672795543007457</v>
      </c>
      <c r="BJ543">
        <v>0</v>
      </c>
      <c r="BK543">
        <v>1.419168070726873</v>
      </c>
      <c r="BL543">
        <v>-0.2617956313439479</v>
      </c>
      <c r="BM543">
        <v>0</v>
      </c>
      <c r="BN543">
        <v>1.2025302685411789</v>
      </c>
      <c r="BO543">
        <v>-0.24668872185147039</v>
      </c>
      <c r="BP543">
        <v>0</v>
      </c>
      <c r="BQ543">
        <v>1.518391642903103</v>
      </c>
      <c r="BR543">
        <v>-9.1404437375698033E-2</v>
      </c>
      <c r="BS543">
        <v>-1.109841088710896E-4</v>
      </c>
      <c r="BT543">
        <v>1.1844532315359559</v>
      </c>
      <c r="BU543">
        <v>-2.8493801781338091E-2</v>
      </c>
    </row>
    <row r="544" spans="1:73" x14ac:dyDescent="0.2">
      <c r="A544" s="2">
        <v>44587.041666666657</v>
      </c>
      <c r="B544">
        <v>-5.654714700180993E-3</v>
      </c>
      <c r="C544">
        <v>1.538570898965296</v>
      </c>
      <c r="D544">
        <v>-0.1176944617171729</v>
      </c>
      <c r="E544">
        <v>-2.3835514541021741E-3</v>
      </c>
      <c r="F544">
        <v>1.692981358136495</v>
      </c>
      <c r="G544">
        <v>-7.6193864564439107E-2</v>
      </c>
      <c r="H544">
        <v>-8.8280286142112113E-3</v>
      </c>
      <c r="I544">
        <v>1.5547869944173729</v>
      </c>
      <c r="J544">
        <v>-2.7979604762126461E-2</v>
      </c>
      <c r="K544">
        <v>-6.256426581589869E-3</v>
      </c>
      <c r="L544">
        <v>1.573511304928515</v>
      </c>
      <c r="M544">
        <v>-5.3087485818611779E-2</v>
      </c>
      <c r="N544">
        <v>-7.757702807127731E-3</v>
      </c>
      <c r="O544">
        <v>1.7745112743198519</v>
      </c>
      <c r="P544">
        <v>-4.0998829837241242E-2</v>
      </c>
      <c r="Q544">
        <v>-1.7116064373076331E-2</v>
      </c>
      <c r="R544">
        <v>1.56872760994868</v>
      </c>
      <c r="S544">
        <v>-0.1072744887694176</v>
      </c>
      <c r="T544">
        <v>-2.223376010259881E-2</v>
      </c>
      <c r="U544">
        <v>1.747273243670733</v>
      </c>
      <c r="V544">
        <v>-8.6351761597505572E-2</v>
      </c>
      <c r="W544">
        <v>-2.4452792661823208E-2</v>
      </c>
      <c r="X544">
        <v>2.031415299981238</v>
      </c>
      <c r="Y544">
        <v>-8.8547911737719587E-2</v>
      </c>
      <c r="Z544">
        <v>-2.2107953982424929E-2</v>
      </c>
      <c r="AA544">
        <v>1.293554492341201</v>
      </c>
      <c r="AB544">
        <v>-0.19024493089460109</v>
      </c>
      <c r="AC544">
        <v>-8.8195473078612752E-3</v>
      </c>
      <c r="AD544">
        <v>1.9258110918438009</v>
      </c>
      <c r="AE544">
        <v>-6.6307969500047914E-2</v>
      </c>
      <c r="AF544">
        <v>-4.6372802166022693E-2</v>
      </c>
      <c r="AG544">
        <v>1.852658302782539</v>
      </c>
      <c r="AH544">
        <v>-0.16382706156073071</v>
      </c>
      <c r="AI544">
        <v>-4.0147721550065629E-2</v>
      </c>
      <c r="AJ544">
        <v>1.4556712439419</v>
      </c>
      <c r="AK544">
        <v>-0.19656081682933449</v>
      </c>
      <c r="AL544">
        <v>-6.150322460328983E-2</v>
      </c>
      <c r="AM544">
        <v>1.472916331149341</v>
      </c>
      <c r="AN544">
        <v>-0.25213533347556999</v>
      </c>
      <c r="AO544">
        <v>0</v>
      </c>
      <c r="AP544">
        <v>1.3705227030628859</v>
      </c>
      <c r="AQ544">
        <v>-0.19800603193476879</v>
      </c>
      <c r="AR544">
        <v>-5.211214068037285E-2</v>
      </c>
      <c r="AS544">
        <v>1.8001554508917981</v>
      </c>
      <c r="AT544">
        <v>-0.14942668622381511</v>
      </c>
      <c r="AU544">
        <v>-4.1044456504769157E-2</v>
      </c>
      <c r="AV544">
        <v>1.7327624339586709</v>
      </c>
      <c r="AW544">
        <v>-0.1733521218964903</v>
      </c>
      <c r="AX544">
        <v>-4.4997263295479192E-2</v>
      </c>
      <c r="AY544">
        <v>1.9390123650473661</v>
      </c>
      <c r="AZ544">
        <v>-0.15927919044019731</v>
      </c>
      <c r="BA544">
        <v>-4.5059167653738567E-2</v>
      </c>
      <c r="BB544">
        <v>1.9575650749920139</v>
      </c>
      <c r="BC544">
        <v>-0.20302200778537591</v>
      </c>
      <c r="BD544">
        <v>-4.530678617893498E-2</v>
      </c>
      <c r="BE544">
        <v>1.9928474576194131</v>
      </c>
      <c r="BF544">
        <v>-0.20413081942795491</v>
      </c>
      <c r="BG544">
        <v>-5.5758783051591133E-2</v>
      </c>
      <c r="BH544">
        <v>1.6903352280772339</v>
      </c>
      <c r="BI544">
        <v>-0.2137110329751146</v>
      </c>
      <c r="BJ544">
        <v>0</v>
      </c>
      <c r="BK544">
        <v>1.419168070726873</v>
      </c>
      <c r="BL544">
        <v>-0.2617956313439479</v>
      </c>
      <c r="BM544">
        <v>-4.8011338771756722E-2</v>
      </c>
      <c r="BN544">
        <v>1.144795180434957</v>
      </c>
      <c r="BO544">
        <v>-0.28285620482724438</v>
      </c>
      <c r="BP544">
        <v>0</v>
      </c>
      <c r="BQ544">
        <v>1.518391642903103</v>
      </c>
      <c r="BR544">
        <v>-9.1404437375698033E-2</v>
      </c>
      <c r="BS544">
        <v>0</v>
      </c>
      <c r="BT544">
        <v>1.1844532315359559</v>
      </c>
      <c r="BU544">
        <v>-2.8493801781338091E-2</v>
      </c>
    </row>
    <row r="545" spans="1:73" x14ac:dyDescent="0.2">
      <c r="A545" s="2">
        <v>44588.041666666657</v>
      </c>
      <c r="B545">
        <v>0</v>
      </c>
      <c r="C545">
        <v>1.538570898965296</v>
      </c>
      <c r="D545">
        <v>-0.1176944617171729</v>
      </c>
      <c r="E545">
        <v>0</v>
      </c>
      <c r="F545">
        <v>1.692981358136495</v>
      </c>
      <c r="G545">
        <v>-7.6193864564439107E-2</v>
      </c>
      <c r="H545">
        <v>0</v>
      </c>
      <c r="I545">
        <v>1.5547869944173729</v>
      </c>
      <c r="J545">
        <v>-2.7979604762126461E-2</v>
      </c>
      <c r="K545">
        <v>0</v>
      </c>
      <c r="L545">
        <v>1.573511304928515</v>
      </c>
      <c r="M545">
        <v>-5.3087485818611779E-2</v>
      </c>
      <c r="N545">
        <v>0</v>
      </c>
      <c r="O545">
        <v>1.7745112743198519</v>
      </c>
      <c r="P545">
        <v>-4.0998829837241242E-2</v>
      </c>
      <c r="Q545">
        <v>0</v>
      </c>
      <c r="R545">
        <v>1.56872760994868</v>
      </c>
      <c r="S545">
        <v>-0.1072744887694176</v>
      </c>
      <c r="T545">
        <v>0</v>
      </c>
      <c r="U545">
        <v>1.747273243670733</v>
      </c>
      <c r="V545">
        <v>-8.6351761597505572E-2</v>
      </c>
      <c r="W545">
        <v>0</v>
      </c>
      <c r="X545">
        <v>2.031415299981238</v>
      </c>
      <c r="Y545">
        <v>-8.8547911737719587E-2</v>
      </c>
      <c r="Z545">
        <v>0</v>
      </c>
      <c r="AA545">
        <v>1.293554492341201</v>
      </c>
      <c r="AB545">
        <v>-0.19024493089460109</v>
      </c>
      <c r="AC545">
        <v>0</v>
      </c>
      <c r="AD545">
        <v>1.9258110918438009</v>
      </c>
      <c r="AE545">
        <v>-6.6307969500047914E-2</v>
      </c>
      <c r="AF545">
        <v>0</v>
      </c>
      <c r="AG545">
        <v>1.852658302782539</v>
      </c>
      <c r="AH545">
        <v>-0.16382706156073071</v>
      </c>
      <c r="AI545">
        <v>-1.018906463304772E-2</v>
      </c>
      <c r="AJ545">
        <v>1.4408393155529069</v>
      </c>
      <c r="AK545">
        <v>-0.2047471105953835</v>
      </c>
      <c r="AL545">
        <v>0</v>
      </c>
      <c r="AM545">
        <v>1.472916331149341</v>
      </c>
      <c r="AN545">
        <v>-0.25213533347556999</v>
      </c>
      <c r="AO545">
        <v>-5.9318675298842653E-3</v>
      </c>
      <c r="AP545">
        <v>1.362392943941618</v>
      </c>
      <c r="AQ545">
        <v>-0.2027633539130981</v>
      </c>
      <c r="AR545">
        <v>0</v>
      </c>
      <c r="AS545">
        <v>1.8001554508917981</v>
      </c>
      <c r="AT545">
        <v>-0.14942668622381511</v>
      </c>
      <c r="AU545">
        <v>0</v>
      </c>
      <c r="AV545">
        <v>1.7327624339586709</v>
      </c>
      <c r="AW545">
        <v>-0.1733521218964903</v>
      </c>
      <c r="AX545">
        <v>0</v>
      </c>
      <c r="AY545">
        <v>1.9390123650473661</v>
      </c>
      <c r="AZ545">
        <v>-0.15927919044019731</v>
      </c>
      <c r="BA545">
        <v>0</v>
      </c>
      <c r="BB545">
        <v>1.9575650749920139</v>
      </c>
      <c r="BC545">
        <v>-0.20302200778537591</v>
      </c>
      <c r="BD545">
        <v>0</v>
      </c>
      <c r="BE545">
        <v>1.9928474576194131</v>
      </c>
      <c r="BF545">
        <v>-0.20413081942795491</v>
      </c>
      <c r="BG545">
        <v>0</v>
      </c>
      <c r="BH545">
        <v>1.6903352280772339</v>
      </c>
      <c r="BI545">
        <v>-0.2137110329751146</v>
      </c>
      <c r="BJ545">
        <v>0</v>
      </c>
      <c r="BK545">
        <v>1.419168070726873</v>
      </c>
      <c r="BL545">
        <v>-0.2617956313439479</v>
      </c>
      <c r="BM545">
        <v>0</v>
      </c>
      <c r="BN545">
        <v>1.144795180434957</v>
      </c>
      <c r="BO545">
        <v>-0.28285620482724438</v>
      </c>
      <c r="BP545">
        <v>0</v>
      </c>
      <c r="BQ545">
        <v>1.518391642903103</v>
      </c>
      <c r="BR545">
        <v>-9.1404437375698033E-2</v>
      </c>
      <c r="BS545">
        <v>0</v>
      </c>
      <c r="BT545">
        <v>1.1844532315359559</v>
      </c>
      <c r="BU545">
        <v>-2.8493801781338091E-2</v>
      </c>
    </row>
    <row r="546" spans="1:73" x14ac:dyDescent="0.2">
      <c r="A546" s="2">
        <v>44589.041666666657</v>
      </c>
      <c r="B546">
        <v>0</v>
      </c>
      <c r="C546">
        <v>1.538570898965296</v>
      </c>
      <c r="D546">
        <v>-0.1176944617171729</v>
      </c>
      <c r="E546">
        <v>0</v>
      </c>
      <c r="F546">
        <v>1.692981358136495</v>
      </c>
      <c r="G546">
        <v>-7.6193864564439107E-2</v>
      </c>
      <c r="H546">
        <v>0</v>
      </c>
      <c r="I546">
        <v>1.5547869944173729</v>
      </c>
      <c r="J546">
        <v>-2.7979604762126461E-2</v>
      </c>
      <c r="K546">
        <v>0</v>
      </c>
      <c r="L546">
        <v>1.573511304928515</v>
      </c>
      <c r="M546">
        <v>-5.3087485818611779E-2</v>
      </c>
      <c r="N546">
        <v>4.6152314815939288E-3</v>
      </c>
      <c r="O546">
        <v>1.7827010546175359</v>
      </c>
      <c r="P546">
        <v>-3.6572817445820638E-2</v>
      </c>
      <c r="Q546">
        <v>0</v>
      </c>
      <c r="R546">
        <v>1.56872760994868</v>
      </c>
      <c r="S546">
        <v>-0.1072744887694176</v>
      </c>
      <c r="T546">
        <v>1.451305040192841E-2</v>
      </c>
      <c r="U546">
        <v>1.772631508322067</v>
      </c>
      <c r="V546">
        <v>-7.309193866393715E-2</v>
      </c>
      <c r="W546">
        <v>1.453591067422044E-3</v>
      </c>
      <c r="X546">
        <v>2.0343681471155151</v>
      </c>
      <c r="Y546">
        <v>-8.72230331238385E-2</v>
      </c>
      <c r="Z546">
        <v>-9.1178551735070501E-3</v>
      </c>
      <c r="AA546">
        <v>1.2817600498209949</v>
      </c>
      <c r="AB546">
        <v>-0.1976281603407174</v>
      </c>
      <c r="AC546">
        <v>-5.7387323318833904E-3</v>
      </c>
      <c r="AD546">
        <v>1.9147593774659371</v>
      </c>
      <c r="AE546">
        <v>-7.1666178143499848E-2</v>
      </c>
      <c r="AF546">
        <v>-9.1193977479892743E-3</v>
      </c>
      <c r="AG546">
        <v>1.8357631748283509</v>
      </c>
      <c r="AH546">
        <v>-0.1714524551724633</v>
      </c>
      <c r="AI546">
        <v>-9.4041912112869403E-3</v>
      </c>
      <c r="AJ546">
        <v>1.4272893871247081</v>
      </c>
      <c r="AK546">
        <v>-0.212225820828673</v>
      </c>
      <c r="AL546">
        <v>0</v>
      </c>
      <c r="AM546">
        <v>1.472916331149341</v>
      </c>
      <c r="AN546">
        <v>-0.25213533347556999</v>
      </c>
      <c r="AO546">
        <v>-3.0667434711254549E-3</v>
      </c>
      <c r="AP546">
        <v>1.358214834275677</v>
      </c>
      <c r="AQ546">
        <v>-0.20520827419242699</v>
      </c>
      <c r="AR546">
        <v>-5.2168036386299743E-3</v>
      </c>
      <c r="AS546">
        <v>1.790764393385486</v>
      </c>
      <c r="AT546">
        <v>-0.15386396018204421</v>
      </c>
      <c r="AU546">
        <v>9.8251452584996457E-4</v>
      </c>
      <c r="AV546">
        <v>1.734464898219882</v>
      </c>
      <c r="AW546">
        <v>-0.1725399283484905</v>
      </c>
      <c r="AX546">
        <v>2.2451364684887838E-3</v>
      </c>
      <c r="AY546">
        <v>1.9433657124209851</v>
      </c>
      <c r="AZ546">
        <v>-0.15739165749083731</v>
      </c>
      <c r="BA546">
        <v>-5.3644094746951865E-4</v>
      </c>
      <c r="BB546">
        <v>1.9565149569284519</v>
      </c>
      <c r="BC546">
        <v>-0.20344953941463181</v>
      </c>
      <c r="BD546">
        <v>-1.4741115559304681E-3</v>
      </c>
      <c r="BE546">
        <v>1.98990977815293</v>
      </c>
      <c r="BF546">
        <v>-0.20530401938404499</v>
      </c>
      <c r="BG546">
        <v>-2.2916319077097569E-3</v>
      </c>
      <c r="BH546">
        <v>1.686461601933847</v>
      </c>
      <c r="BI546">
        <v>-0.21551291786062901</v>
      </c>
      <c r="BJ546">
        <v>2.2122058558486919E-3</v>
      </c>
      <c r="BK546">
        <v>1.422307562643369</v>
      </c>
      <c r="BL546">
        <v>-0.26016257131679388</v>
      </c>
      <c r="BM546">
        <v>8.4555242731947367E-3</v>
      </c>
      <c r="BN546">
        <v>1.1544750238709609</v>
      </c>
      <c r="BO546">
        <v>-0.27679237805979018</v>
      </c>
      <c r="BP546">
        <v>4.600409528903171E-3</v>
      </c>
      <c r="BQ546">
        <v>1.525376866285721</v>
      </c>
      <c r="BR546">
        <v>-8.722452569148198E-2</v>
      </c>
      <c r="BS546">
        <v>-5.6876300612476172E-3</v>
      </c>
      <c r="BT546">
        <v>1.177716499730131</v>
      </c>
      <c r="BU546">
        <v>-3.4019369639014967E-2</v>
      </c>
    </row>
    <row r="547" spans="1:73" x14ac:dyDescent="0.2">
      <c r="A547" s="2">
        <v>44590.041666666657</v>
      </c>
      <c r="B547">
        <v>-1.6594889901471951E-2</v>
      </c>
      <c r="C547">
        <v>1.513038484291358</v>
      </c>
      <c r="D547">
        <v>-0.13233622498443531</v>
      </c>
      <c r="E547">
        <v>-1.419664588858038E-2</v>
      </c>
      <c r="F547">
        <v>1.6689467012990631</v>
      </c>
      <c r="G547">
        <v>-8.9308813138915699E-2</v>
      </c>
      <c r="H547">
        <v>-7.6944098925738613E-3</v>
      </c>
      <c r="I547">
        <v>1.5428238259866831</v>
      </c>
      <c r="J547">
        <v>-3.5458728107028332E-2</v>
      </c>
      <c r="K547">
        <v>-7.8905977892872459E-3</v>
      </c>
      <c r="L547">
        <v>1.5610953601044271</v>
      </c>
      <c r="M547">
        <v>-6.0559191609659828E-2</v>
      </c>
      <c r="N547">
        <v>-9.3117014110920548E-3</v>
      </c>
      <c r="O547">
        <v>1.766101074691699</v>
      </c>
      <c r="P547">
        <v>-4.5543963701094807E-2</v>
      </c>
      <c r="Q547">
        <v>0</v>
      </c>
      <c r="R547">
        <v>1.56872760994868</v>
      </c>
      <c r="S547">
        <v>-0.1072744887694176</v>
      </c>
      <c r="T547">
        <v>-1.0237457326008319E-2</v>
      </c>
      <c r="U547">
        <v>1.7544842689008819</v>
      </c>
      <c r="V547">
        <v>-8.2581120386998164E-2</v>
      </c>
      <c r="W547">
        <v>-8.9478019357124294E-3</v>
      </c>
      <c r="X547">
        <v>2.0161650238708031</v>
      </c>
      <c r="Y547">
        <v>-9.5390380634926775E-2</v>
      </c>
      <c r="Z547">
        <v>-1.1560561282134009E-2</v>
      </c>
      <c r="AA547">
        <v>1.266942184216048</v>
      </c>
      <c r="AB547">
        <v>-0.20690402916415709</v>
      </c>
      <c r="AC547">
        <v>-2.1282770502327408E-2</v>
      </c>
      <c r="AD547">
        <v>1.8740079930681499</v>
      </c>
      <c r="AE547">
        <v>-9.1423693823620256E-2</v>
      </c>
      <c r="AF547">
        <v>-1.1902260470147421E-2</v>
      </c>
      <c r="AG547">
        <v>1.813913443360039</v>
      </c>
      <c r="AH547">
        <v>-0.18131404386290181</v>
      </c>
      <c r="AI547">
        <v>-9.8890374770600475E-3</v>
      </c>
      <c r="AJ547">
        <v>1.4131748688848209</v>
      </c>
      <c r="AK547">
        <v>-0.22001614920995849</v>
      </c>
      <c r="AL547">
        <v>-1.808996337790536E-2</v>
      </c>
      <c r="AM547">
        <v>1.446271328660131</v>
      </c>
      <c r="AN547">
        <v>-0.26566417790462632</v>
      </c>
      <c r="AO547">
        <v>0</v>
      </c>
      <c r="AP547">
        <v>1.358214834275677</v>
      </c>
      <c r="AQ547">
        <v>-0.20520827419242699</v>
      </c>
      <c r="AR547">
        <v>-1.271271250530071E-2</v>
      </c>
      <c r="AS547">
        <v>1.7679989204876481</v>
      </c>
      <c r="AT547">
        <v>-0.16462064439662349</v>
      </c>
      <c r="AU547">
        <v>0</v>
      </c>
      <c r="AV547">
        <v>1.734464898219882</v>
      </c>
      <c r="AW547">
        <v>-0.1725399283484905</v>
      </c>
      <c r="AX547">
        <v>0</v>
      </c>
      <c r="AY547">
        <v>1.9433657124209851</v>
      </c>
      <c r="AZ547">
        <v>-0.15739165749083731</v>
      </c>
      <c r="BA547">
        <v>-1.505401274932283E-2</v>
      </c>
      <c r="BB547">
        <v>1.9270615558226101</v>
      </c>
      <c r="BC547">
        <v>-0.21544082020376301</v>
      </c>
      <c r="BD547">
        <v>-1.5206176064972101E-2</v>
      </c>
      <c r="BE547">
        <v>1.959650859712927</v>
      </c>
      <c r="BF547">
        <v>-0.21738830638341691</v>
      </c>
      <c r="BG547">
        <v>-1.295620288392663E-2</v>
      </c>
      <c r="BH547">
        <v>1.6646114632632401</v>
      </c>
      <c r="BI547">
        <v>-0.22567689165664639</v>
      </c>
      <c r="BJ547">
        <v>-1.381029934599631E-2</v>
      </c>
      <c r="BK547">
        <v>1.40266506944119</v>
      </c>
      <c r="BL547">
        <v>-0.27037994767428108</v>
      </c>
      <c r="BM547">
        <v>-1.6065535696551451E-2</v>
      </c>
      <c r="BN547">
        <v>1.1359277641641849</v>
      </c>
      <c r="BO547">
        <v>-0.2884110959260886</v>
      </c>
      <c r="BP547">
        <v>0</v>
      </c>
      <c r="BQ547">
        <v>1.525376866285721</v>
      </c>
      <c r="BR547">
        <v>-8.722452569148198E-2</v>
      </c>
      <c r="BS547">
        <v>-1.6980049044719499E-2</v>
      </c>
      <c r="BT547">
        <v>1.157718815803938</v>
      </c>
      <c r="BU547">
        <v>-5.042176811879362E-2</v>
      </c>
    </row>
    <row r="548" spans="1:73" x14ac:dyDescent="0.2">
      <c r="A548" s="2">
        <v>44591.041666666657</v>
      </c>
      <c r="B548">
        <v>-1.0811537677798411E-2</v>
      </c>
      <c r="C548">
        <v>1.4966802117104829</v>
      </c>
      <c r="D548">
        <v>-0.14171700457967701</v>
      </c>
      <c r="E548">
        <v>-1.1534977092692239E-2</v>
      </c>
      <c r="F548">
        <v>1.649695439330654</v>
      </c>
      <c r="G548">
        <v>-9.9813615117874899E-2</v>
      </c>
      <c r="H548">
        <v>-1.1537371773577051E-2</v>
      </c>
      <c r="I548">
        <v>1.525023693925142</v>
      </c>
      <c r="J548">
        <v>-4.6586999351816427E-2</v>
      </c>
      <c r="K548">
        <v>-1.8114141961784961E-2</v>
      </c>
      <c r="L548">
        <v>1.5328174571356119</v>
      </c>
      <c r="M548">
        <v>-7.7576355777536521E-2</v>
      </c>
      <c r="N548">
        <v>-2.110548318667638E-2</v>
      </c>
      <c r="O548">
        <v>1.7288266581538221</v>
      </c>
      <c r="P548">
        <v>-6.568821952762316E-2</v>
      </c>
      <c r="Q548">
        <v>0</v>
      </c>
      <c r="R548">
        <v>1.56872760994868</v>
      </c>
      <c r="S548">
        <v>-0.1072744887694176</v>
      </c>
      <c r="T548">
        <v>0</v>
      </c>
      <c r="U548">
        <v>1.7544842689008819</v>
      </c>
      <c r="V548">
        <v>-8.2581120386998164E-2</v>
      </c>
      <c r="W548">
        <v>0</v>
      </c>
      <c r="X548">
        <v>2.0161650238708031</v>
      </c>
      <c r="Y548">
        <v>-9.5390380634926775E-2</v>
      </c>
      <c r="Z548">
        <v>0</v>
      </c>
      <c r="AA548">
        <v>1.266942184216048</v>
      </c>
      <c r="AB548">
        <v>-0.20690402916415709</v>
      </c>
      <c r="AC548">
        <v>0</v>
      </c>
      <c r="AD548">
        <v>1.8740079930681499</v>
      </c>
      <c r="AE548">
        <v>-9.1423693823620256E-2</v>
      </c>
      <c r="AF548">
        <v>0</v>
      </c>
      <c r="AG548">
        <v>1.813913443360039</v>
      </c>
      <c r="AH548">
        <v>-0.18131404386290181</v>
      </c>
      <c r="AI548">
        <v>0</v>
      </c>
      <c r="AJ548">
        <v>1.4131748688848209</v>
      </c>
      <c r="AK548">
        <v>-0.22001614920995849</v>
      </c>
      <c r="AL548">
        <v>0</v>
      </c>
      <c r="AM548">
        <v>1.446271328660131</v>
      </c>
      <c r="AN548">
        <v>-0.26566417790462632</v>
      </c>
      <c r="AO548">
        <v>0</v>
      </c>
      <c r="AP548">
        <v>1.358214834275677</v>
      </c>
      <c r="AQ548">
        <v>-0.20520827419242699</v>
      </c>
      <c r="AR548">
        <v>0</v>
      </c>
      <c r="AS548">
        <v>1.7679989204876481</v>
      </c>
      <c r="AT548">
        <v>-0.16462064439662349</v>
      </c>
      <c r="AU548">
        <v>0</v>
      </c>
      <c r="AV548">
        <v>1.734464898219882</v>
      </c>
      <c r="AW548">
        <v>-0.1725399283484905</v>
      </c>
      <c r="AX548">
        <v>0</v>
      </c>
      <c r="AY548">
        <v>1.9433657124209851</v>
      </c>
      <c r="AZ548">
        <v>-0.15739165749083731</v>
      </c>
      <c r="BA548">
        <v>0</v>
      </c>
      <c r="BB548">
        <v>1.9270615558226101</v>
      </c>
      <c r="BC548">
        <v>-0.21544082020376301</v>
      </c>
      <c r="BD548">
        <v>0</v>
      </c>
      <c r="BE548">
        <v>1.959650859712927</v>
      </c>
      <c r="BF548">
        <v>-0.21738830638341691</v>
      </c>
      <c r="BG548">
        <v>0</v>
      </c>
      <c r="BH548">
        <v>1.6646114632632401</v>
      </c>
      <c r="BI548">
        <v>-0.22567689165664639</v>
      </c>
      <c r="BJ548">
        <v>0</v>
      </c>
      <c r="BK548">
        <v>1.40266506944119</v>
      </c>
      <c r="BL548">
        <v>-0.27037994767428108</v>
      </c>
      <c r="BM548">
        <v>0</v>
      </c>
      <c r="BN548">
        <v>1.1359277641641849</v>
      </c>
      <c r="BO548">
        <v>-0.2884110959260886</v>
      </c>
      <c r="BP548">
        <v>0</v>
      </c>
      <c r="BQ548">
        <v>1.525376866285721</v>
      </c>
      <c r="BR548">
        <v>-8.722452569148198E-2</v>
      </c>
      <c r="BS548">
        <v>0</v>
      </c>
      <c r="BT548">
        <v>1.157718815803938</v>
      </c>
      <c r="BU548">
        <v>-5.042176811879362E-2</v>
      </c>
    </row>
    <row r="549" spans="1:73" x14ac:dyDescent="0.2">
      <c r="A549" s="2">
        <v>44592.041666666657</v>
      </c>
      <c r="B549">
        <v>0</v>
      </c>
      <c r="C549">
        <v>1.4966802117104829</v>
      </c>
      <c r="D549">
        <v>-0.14171700457967701</v>
      </c>
      <c r="E549">
        <v>0</v>
      </c>
      <c r="F549">
        <v>1.649695439330654</v>
      </c>
      <c r="G549">
        <v>-9.9813615117874899E-2</v>
      </c>
      <c r="H549">
        <v>0</v>
      </c>
      <c r="I549">
        <v>1.525023693925142</v>
      </c>
      <c r="J549">
        <v>-4.6586999351816427E-2</v>
      </c>
      <c r="K549">
        <v>-7.1287020557748706E-3</v>
      </c>
      <c r="L549">
        <v>1.5218904581778021</v>
      </c>
      <c r="M549">
        <v>-8.4152039106400567E-2</v>
      </c>
      <c r="N549">
        <v>-2.3266975329959689E-3</v>
      </c>
      <c r="O549">
        <v>1.724804201433318</v>
      </c>
      <c r="P549">
        <v>-6.7862080442297357E-2</v>
      </c>
      <c r="Q549">
        <v>-7.9554130748105134E-3</v>
      </c>
      <c r="R549">
        <v>1.5562477338096781</v>
      </c>
      <c r="S549">
        <v>-0.11437648897367821</v>
      </c>
      <c r="T549">
        <v>-6.7087923507402891E-3</v>
      </c>
      <c r="U549">
        <v>1.742713798258186</v>
      </c>
      <c r="V549">
        <v>-8.8735893148970679E-2</v>
      </c>
      <c r="W549">
        <v>-1.0352540863990839E-2</v>
      </c>
      <c r="X549">
        <v>1.9952925930726311</v>
      </c>
      <c r="Y549">
        <v>-0.1047553886853629</v>
      </c>
      <c r="Z549">
        <v>0</v>
      </c>
      <c r="AA549">
        <v>1.266942184216048</v>
      </c>
      <c r="AB549">
        <v>-0.20690402916415709</v>
      </c>
      <c r="AC549">
        <v>0</v>
      </c>
      <c r="AD549">
        <v>1.8740079930681499</v>
      </c>
      <c r="AE549">
        <v>-9.1423693823620256E-2</v>
      </c>
      <c r="AF549">
        <v>0</v>
      </c>
      <c r="AG549">
        <v>1.813913443360039</v>
      </c>
      <c r="AH549">
        <v>-0.18131404386290181</v>
      </c>
      <c r="AI549">
        <v>7.3083945140215434E-3</v>
      </c>
      <c r="AJ549">
        <v>1.4235029083439319</v>
      </c>
      <c r="AK549">
        <v>-0.21431571951381909</v>
      </c>
      <c r="AL549">
        <v>8.857644557350719E-3</v>
      </c>
      <c r="AM549">
        <v>1.45908188602289</v>
      </c>
      <c r="AN549">
        <v>-0.25915969220677548</v>
      </c>
      <c r="AO549">
        <v>0</v>
      </c>
      <c r="AP549">
        <v>1.358214834275677</v>
      </c>
      <c r="AQ549">
        <v>-0.20520827419242699</v>
      </c>
      <c r="AR549">
        <v>0</v>
      </c>
      <c r="AS549">
        <v>1.7679989204876481</v>
      </c>
      <c r="AT549">
        <v>-0.16462064439662349</v>
      </c>
      <c r="AU549">
        <v>0</v>
      </c>
      <c r="AV549">
        <v>1.734464898219882</v>
      </c>
      <c r="AW549">
        <v>-0.1725399283484905</v>
      </c>
      <c r="AX549">
        <v>-5.4423094009059536E-4</v>
      </c>
      <c r="AY549">
        <v>1.942308072672374</v>
      </c>
      <c r="AZ549">
        <v>-0.1578502310212091</v>
      </c>
      <c r="BA549">
        <v>0</v>
      </c>
      <c r="BB549">
        <v>1.9270615558226101</v>
      </c>
      <c r="BC549">
        <v>-0.21544082020376301</v>
      </c>
      <c r="BD549">
        <v>-2.512942632703075E-3</v>
      </c>
      <c r="BE549">
        <v>1.9547263695223409</v>
      </c>
      <c r="BF549">
        <v>-0.21935496467315799</v>
      </c>
      <c r="BG549">
        <v>-5.3856838561682219E-3</v>
      </c>
      <c r="BH549">
        <v>1.655646392178751</v>
      </c>
      <c r="BI549">
        <v>-0.22984715112070911</v>
      </c>
      <c r="BJ549">
        <v>-2.5262869107478553E-4</v>
      </c>
      <c r="BK549">
        <v>1.40231071600068</v>
      </c>
      <c r="BL549">
        <v>-0.27056427063308208</v>
      </c>
      <c r="BM549">
        <v>0</v>
      </c>
      <c r="BN549">
        <v>1.1359277641641849</v>
      </c>
      <c r="BO549">
        <v>-0.2884110959260886</v>
      </c>
      <c r="BP549">
        <v>0</v>
      </c>
      <c r="BQ549">
        <v>1.525376866285721</v>
      </c>
      <c r="BR549">
        <v>-8.722452569148198E-2</v>
      </c>
      <c r="BS549">
        <v>4.4740363587236759E-4</v>
      </c>
      <c r="BT549">
        <v>1.158236783411446</v>
      </c>
      <c r="BU549">
        <v>-4.9996923365304702E-2</v>
      </c>
    </row>
    <row r="550" spans="1:73" x14ac:dyDescent="0.2">
      <c r="A550" s="2">
        <v>44593.041666666657</v>
      </c>
      <c r="B550">
        <v>-9.9275001210519243E-4</v>
      </c>
      <c r="C550">
        <v>1.49519438241219</v>
      </c>
      <c r="D550">
        <v>-0.14256906503377009</v>
      </c>
      <c r="E550">
        <v>-6.9867522601246854E-3</v>
      </c>
      <c r="F550">
        <v>1.638169425991393</v>
      </c>
      <c r="G550">
        <v>-0.1061029943769836</v>
      </c>
      <c r="H550">
        <v>0</v>
      </c>
      <c r="I550">
        <v>1.525023693925142</v>
      </c>
      <c r="J550">
        <v>-4.6586999351816427E-2</v>
      </c>
      <c r="K550">
        <v>0</v>
      </c>
      <c r="L550">
        <v>1.5218904581778021</v>
      </c>
      <c r="M550">
        <v>-8.4152039106400567E-2</v>
      </c>
      <c r="N550">
        <v>0</v>
      </c>
      <c r="O550">
        <v>1.724804201433318</v>
      </c>
      <c r="P550">
        <v>-6.7862080442297357E-2</v>
      </c>
      <c r="Q550">
        <v>0</v>
      </c>
      <c r="R550">
        <v>1.5562477338096781</v>
      </c>
      <c r="S550">
        <v>-0.11437648897367821</v>
      </c>
      <c r="T550">
        <v>0</v>
      </c>
      <c r="U550">
        <v>1.742713798258186</v>
      </c>
      <c r="V550">
        <v>-8.8735893148970679E-2</v>
      </c>
      <c r="W550">
        <v>0</v>
      </c>
      <c r="X550">
        <v>1.9952925930726311</v>
      </c>
      <c r="Y550">
        <v>-0.1047553886853629</v>
      </c>
      <c r="Z550">
        <v>0</v>
      </c>
      <c r="AA550">
        <v>1.266942184216048</v>
      </c>
      <c r="AB550">
        <v>-0.20690402916415709</v>
      </c>
      <c r="AC550">
        <v>-1.450765664783671E-2</v>
      </c>
      <c r="AD550">
        <v>1.8468205285494159</v>
      </c>
      <c r="AE550">
        <v>-0.10460500691198681</v>
      </c>
      <c r="AF550">
        <v>-1.9209364200931889E-2</v>
      </c>
      <c r="AG550">
        <v>1.77906931939757</v>
      </c>
      <c r="AH550">
        <v>-0.1970404805605275</v>
      </c>
      <c r="AI550">
        <v>0</v>
      </c>
      <c r="AJ550">
        <v>1.4235029083439319</v>
      </c>
      <c r="AK550">
        <v>-0.21431571951381909</v>
      </c>
      <c r="AL550">
        <v>0</v>
      </c>
      <c r="AM550">
        <v>1.45908188602289</v>
      </c>
      <c r="AN550">
        <v>-0.25915969220677548</v>
      </c>
      <c r="AO550">
        <v>0</v>
      </c>
      <c r="AP550">
        <v>1.358214834275677</v>
      </c>
      <c r="AQ550">
        <v>-0.20520827419242699</v>
      </c>
      <c r="AR550">
        <v>0</v>
      </c>
      <c r="AS550">
        <v>1.7679989204876481</v>
      </c>
      <c r="AT550">
        <v>-0.16462064439662349</v>
      </c>
      <c r="AU550">
        <v>-2.0530530898858149E-2</v>
      </c>
      <c r="AV550">
        <v>1.6988554130339939</v>
      </c>
      <c r="AW550">
        <v>-0.18952812291710319</v>
      </c>
      <c r="AX550">
        <v>-2.2312040821410251E-2</v>
      </c>
      <c r="AY550">
        <v>1.898971215667153</v>
      </c>
      <c r="AZ550">
        <v>-0.17664031104440511</v>
      </c>
      <c r="BA550">
        <v>0</v>
      </c>
      <c r="BB550">
        <v>1.9270615558226101</v>
      </c>
      <c r="BC550">
        <v>-0.21544082020376301</v>
      </c>
      <c r="BD550">
        <v>0</v>
      </c>
      <c r="BE550">
        <v>1.9547263695223409</v>
      </c>
      <c r="BF550">
        <v>-0.21935496467315799</v>
      </c>
      <c r="BG550">
        <v>-1.4814481998361989E-2</v>
      </c>
      <c r="BH550">
        <v>1.631118848506165</v>
      </c>
      <c r="BI550">
        <v>-0.24125656663641859</v>
      </c>
      <c r="BJ550">
        <v>0</v>
      </c>
      <c r="BK550">
        <v>1.40231071600068</v>
      </c>
      <c r="BL550">
        <v>-0.27056427063308208</v>
      </c>
      <c r="BM550">
        <v>0</v>
      </c>
      <c r="BN550">
        <v>1.1359277641641849</v>
      </c>
      <c r="BO550">
        <v>-0.2884110959260886</v>
      </c>
      <c r="BP550">
        <v>0</v>
      </c>
      <c r="BQ550">
        <v>1.525376866285721</v>
      </c>
      <c r="BR550">
        <v>-8.722452569148198E-2</v>
      </c>
      <c r="BS550">
        <v>0</v>
      </c>
      <c r="BT550">
        <v>1.158236783411446</v>
      </c>
      <c r="BU550">
        <v>-4.9996923365304702E-2</v>
      </c>
    </row>
    <row r="551" spans="1:73" x14ac:dyDescent="0.2">
      <c r="A551" s="2">
        <v>44594.041666666657</v>
      </c>
      <c r="B551">
        <v>0</v>
      </c>
      <c r="C551">
        <v>1.49519438241219</v>
      </c>
      <c r="D551">
        <v>-0.14256906503377009</v>
      </c>
      <c r="E551">
        <v>0</v>
      </c>
      <c r="F551">
        <v>1.638169425991393</v>
      </c>
      <c r="G551">
        <v>-0.1061029943769836</v>
      </c>
      <c r="H551">
        <v>0</v>
      </c>
      <c r="I551">
        <v>1.525023693925142</v>
      </c>
      <c r="J551">
        <v>-4.6586999351816427E-2</v>
      </c>
      <c r="K551">
        <v>0</v>
      </c>
      <c r="L551">
        <v>1.5218904581778021</v>
      </c>
      <c r="M551">
        <v>-8.4152039106400567E-2</v>
      </c>
      <c r="N551">
        <v>0</v>
      </c>
      <c r="O551">
        <v>1.724804201433318</v>
      </c>
      <c r="P551">
        <v>-6.7862080442297357E-2</v>
      </c>
      <c r="Q551">
        <v>0</v>
      </c>
      <c r="R551">
        <v>1.5562477338096781</v>
      </c>
      <c r="S551">
        <v>-0.11437648897367821</v>
      </c>
      <c r="T551">
        <v>0</v>
      </c>
      <c r="U551">
        <v>1.742713798258186</v>
      </c>
      <c r="V551">
        <v>-8.8735893148970679E-2</v>
      </c>
      <c r="W551">
        <v>0</v>
      </c>
      <c r="X551">
        <v>1.9952925930726311</v>
      </c>
      <c r="Y551">
        <v>-0.1047553886853629</v>
      </c>
      <c r="Z551">
        <v>0</v>
      </c>
      <c r="AA551">
        <v>1.266942184216048</v>
      </c>
      <c r="AB551">
        <v>-0.20690402916415709</v>
      </c>
      <c r="AC551">
        <v>0</v>
      </c>
      <c r="AD551">
        <v>1.8468205285494159</v>
      </c>
      <c r="AE551">
        <v>-0.10460500691198681</v>
      </c>
      <c r="AF551">
        <v>0</v>
      </c>
      <c r="AG551">
        <v>1.77906931939757</v>
      </c>
      <c r="AH551">
        <v>-0.1970404805605275</v>
      </c>
      <c r="AI551">
        <v>0</v>
      </c>
      <c r="AJ551">
        <v>1.4235029083439319</v>
      </c>
      <c r="AK551">
        <v>-0.21431571951381909</v>
      </c>
      <c r="AL551">
        <v>0</v>
      </c>
      <c r="AM551">
        <v>1.45908188602289</v>
      </c>
      <c r="AN551">
        <v>-0.25915969220677548</v>
      </c>
      <c r="AO551">
        <v>0</v>
      </c>
      <c r="AP551">
        <v>1.358214834275677</v>
      </c>
      <c r="AQ551">
        <v>-0.20520827419242699</v>
      </c>
      <c r="AR551">
        <v>0</v>
      </c>
      <c r="AS551">
        <v>1.7679989204876481</v>
      </c>
      <c r="AT551">
        <v>-0.16462064439662349</v>
      </c>
      <c r="AU551">
        <v>0</v>
      </c>
      <c r="AV551">
        <v>1.6988554130339939</v>
      </c>
      <c r="AW551">
        <v>-0.18952812291710319</v>
      </c>
      <c r="AX551">
        <v>0</v>
      </c>
      <c r="AY551">
        <v>1.898971215667153</v>
      </c>
      <c r="AZ551">
        <v>-0.17664031104440511</v>
      </c>
      <c r="BA551">
        <v>0</v>
      </c>
      <c r="BB551">
        <v>1.9270615558226101</v>
      </c>
      <c r="BC551">
        <v>-0.21544082020376301</v>
      </c>
      <c r="BD551">
        <v>0</v>
      </c>
      <c r="BE551">
        <v>1.9547263695223409</v>
      </c>
      <c r="BF551">
        <v>-0.21935496467315799</v>
      </c>
      <c r="BG551">
        <v>0</v>
      </c>
      <c r="BH551">
        <v>1.631118848506165</v>
      </c>
      <c r="BI551">
        <v>-0.24125656663641859</v>
      </c>
      <c r="BJ551">
        <v>0</v>
      </c>
      <c r="BK551">
        <v>1.40231071600068</v>
      </c>
      <c r="BL551">
        <v>-0.27056427063308208</v>
      </c>
      <c r="BM551">
        <v>0</v>
      </c>
      <c r="BN551">
        <v>1.1359277641641849</v>
      </c>
      <c r="BO551">
        <v>-0.2884110959260886</v>
      </c>
      <c r="BP551">
        <v>0</v>
      </c>
      <c r="BQ551">
        <v>1.525376866285721</v>
      </c>
      <c r="BR551">
        <v>-8.722452569148198E-2</v>
      </c>
      <c r="BS551">
        <v>0</v>
      </c>
      <c r="BT551">
        <v>1.158236783411446</v>
      </c>
      <c r="BU551">
        <v>-4.9996923365304702E-2</v>
      </c>
    </row>
    <row r="552" spans="1:73" x14ac:dyDescent="0.2">
      <c r="A552" s="2">
        <v>44595.041666666657</v>
      </c>
      <c r="B552">
        <v>0</v>
      </c>
      <c r="C552">
        <v>1.49519438241219</v>
      </c>
      <c r="D552">
        <v>-0.14256906503377009</v>
      </c>
      <c r="E552">
        <v>0</v>
      </c>
      <c r="F552">
        <v>1.638169425991393</v>
      </c>
      <c r="G552">
        <v>-0.1061029943769836</v>
      </c>
      <c r="H552">
        <v>0</v>
      </c>
      <c r="I552">
        <v>1.525023693925142</v>
      </c>
      <c r="J552">
        <v>-4.6586999351816427E-2</v>
      </c>
      <c r="K552">
        <v>0</v>
      </c>
      <c r="L552">
        <v>1.5218904581778021</v>
      </c>
      <c r="M552">
        <v>-8.4152039106400567E-2</v>
      </c>
      <c r="N552">
        <v>0</v>
      </c>
      <c r="O552">
        <v>1.724804201433318</v>
      </c>
      <c r="P552">
        <v>-6.7862080442297357E-2</v>
      </c>
      <c r="Q552">
        <v>0</v>
      </c>
      <c r="R552">
        <v>1.5562477338096781</v>
      </c>
      <c r="S552">
        <v>-0.11437648897367821</v>
      </c>
      <c r="T552">
        <v>0</v>
      </c>
      <c r="U552">
        <v>1.742713798258186</v>
      </c>
      <c r="V552">
        <v>-8.8735893148970679E-2</v>
      </c>
      <c r="W552">
        <v>0</v>
      </c>
      <c r="X552">
        <v>1.9952925930726311</v>
      </c>
      <c r="Y552">
        <v>-0.1047553886853629</v>
      </c>
      <c r="Z552">
        <v>0</v>
      </c>
      <c r="AA552">
        <v>1.266942184216048</v>
      </c>
      <c r="AB552">
        <v>-0.20690402916415709</v>
      </c>
      <c r="AC552">
        <v>0</v>
      </c>
      <c r="AD552">
        <v>1.8468205285494159</v>
      </c>
      <c r="AE552">
        <v>-0.10460500691198681</v>
      </c>
      <c r="AF552">
        <v>0</v>
      </c>
      <c r="AG552">
        <v>1.77906931939757</v>
      </c>
      <c r="AH552">
        <v>-0.1970404805605275</v>
      </c>
      <c r="AI552">
        <v>0</v>
      </c>
      <c r="AJ552">
        <v>1.4235029083439319</v>
      </c>
      <c r="AK552">
        <v>-0.21431571951381909</v>
      </c>
      <c r="AL552">
        <v>0</v>
      </c>
      <c r="AM552">
        <v>1.45908188602289</v>
      </c>
      <c r="AN552">
        <v>-0.25915969220677548</v>
      </c>
      <c r="AO552">
        <v>0</v>
      </c>
      <c r="AP552">
        <v>1.358214834275677</v>
      </c>
      <c r="AQ552">
        <v>-0.20520827419242699</v>
      </c>
      <c r="AR552">
        <v>0</v>
      </c>
      <c r="AS552">
        <v>1.7679989204876481</v>
      </c>
      <c r="AT552">
        <v>-0.16462064439662349</v>
      </c>
      <c r="AU552">
        <v>0</v>
      </c>
      <c r="AV552">
        <v>1.6988554130339939</v>
      </c>
      <c r="AW552">
        <v>-0.18952812291710319</v>
      </c>
      <c r="AX552">
        <v>0</v>
      </c>
      <c r="AY552">
        <v>1.898971215667153</v>
      </c>
      <c r="AZ552">
        <v>-0.17664031104440511</v>
      </c>
      <c r="BA552">
        <v>0</v>
      </c>
      <c r="BB552">
        <v>1.9270615558226101</v>
      </c>
      <c r="BC552">
        <v>-0.21544082020376301</v>
      </c>
      <c r="BD552">
        <v>0</v>
      </c>
      <c r="BE552">
        <v>1.9547263695223409</v>
      </c>
      <c r="BF552">
        <v>-0.21935496467315799</v>
      </c>
      <c r="BG552">
        <v>0</v>
      </c>
      <c r="BH552">
        <v>1.631118848506165</v>
      </c>
      <c r="BI552">
        <v>-0.24125656663641859</v>
      </c>
      <c r="BJ552">
        <v>0</v>
      </c>
      <c r="BK552">
        <v>1.40231071600068</v>
      </c>
      <c r="BL552">
        <v>-0.27056427063308208</v>
      </c>
      <c r="BM552">
        <v>0</v>
      </c>
      <c r="BN552">
        <v>1.1359277641641849</v>
      </c>
      <c r="BO552">
        <v>-0.2884110959260886</v>
      </c>
      <c r="BP552">
        <v>0</v>
      </c>
      <c r="BQ552">
        <v>1.525376866285721</v>
      </c>
      <c r="BR552">
        <v>-8.722452569148198E-2</v>
      </c>
      <c r="BS552">
        <v>0</v>
      </c>
      <c r="BT552">
        <v>1.158236783411446</v>
      </c>
      <c r="BU552">
        <v>-4.9996923365304702E-2</v>
      </c>
    </row>
    <row r="553" spans="1:73" x14ac:dyDescent="0.2">
      <c r="A553" s="2">
        <v>44596.041666666657</v>
      </c>
      <c r="B553">
        <v>0</v>
      </c>
      <c r="C553">
        <v>1.49519438241219</v>
      </c>
      <c r="D553">
        <v>-0.14256906503377009</v>
      </c>
      <c r="E553">
        <v>0</v>
      </c>
      <c r="F553">
        <v>1.638169425991393</v>
      </c>
      <c r="G553">
        <v>-0.1061029943769836</v>
      </c>
      <c r="H553">
        <v>0</v>
      </c>
      <c r="I553">
        <v>1.525023693925142</v>
      </c>
      <c r="J553">
        <v>-4.6586999351816427E-2</v>
      </c>
      <c r="K553">
        <v>0</v>
      </c>
      <c r="L553">
        <v>1.5218904581778021</v>
      </c>
      <c r="M553">
        <v>-8.4152039106400567E-2</v>
      </c>
      <c r="N553">
        <v>0</v>
      </c>
      <c r="O553">
        <v>1.724804201433318</v>
      </c>
      <c r="P553">
        <v>-6.7862080442297357E-2</v>
      </c>
      <c r="Q553">
        <v>0</v>
      </c>
      <c r="R553">
        <v>1.5562477338096781</v>
      </c>
      <c r="S553">
        <v>-0.11437648897367821</v>
      </c>
      <c r="T553">
        <v>0</v>
      </c>
      <c r="U553">
        <v>1.742713798258186</v>
      </c>
      <c r="V553">
        <v>-8.8735893148970679E-2</v>
      </c>
      <c r="W553">
        <v>0</v>
      </c>
      <c r="X553">
        <v>1.9952925930726311</v>
      </c>
      <c r="Y553">
        <v>-0.1047553886853629</v>
      </c>
      <c r="Z553">
        <v>0</v>
      </c>
      <c r="AA553">
        <v>1.266942184216048</v>
      </c>
      <c r="AB553">
        <v>-0.20690402916415709</v>
      </c>
      <c r="AC553">
        <v>0</v>
      </c>
      <c r="AD553">
        <v>1.8468205285494159</v>
      </c>
      <c r="AE553">
        <v>-0.10460500691198681</v>
      </c>
      <c r="AF553">
        <v>0</v>
      </c>
      <c r="AG553">
        <v>1.77906931939757</v>
      </c>
      <c r="AH553">
        <v>-0.1970404805605275</v>
      </c>
      <c r="AI553">
        <v>0</v>
      </c>
      <c r="AJ553">
        <v>1.4235029083439319</v>
      </c>
      <c r="AK553">
        <v>-0.21431571951381909</v>
      </c>
      <c r="AL553">
        <v>0</v>
      </c>
      <c r="AM553">
        <v>1.45908188602289</v>
      </c>
      <c r="AN553">
        <v>-0.25915969220677548</v>
      </c>
      <c r="AO553">
        <v>0</v>
      </c>
      <c r="AP553">
        <v>1.358214834275677</v>
      </c>
      <c r="AQ553">
        <v>-0.20520827419242699</v>
      </c>
      <c r="AR553">
        <v>0</v>
      </c>
      <c r="AS553">
        <v>1.7679989204876481</v>
      </c>
      <c r="AT553">
        <v>-0.16462064439662349</v>
      </c>
      <c r="AU553">
        <v>0</v>
      </c>
      <c r="AV553">
        <v>1.6988554130339939</v>
      </c>
      <c r="AW553">
        <v>-0.18952812291710319</v>
      </c>
      <c r="AX553">
        <v>0</v>
      </c>
      <c r="AY553">
        <v>1.898971215667153</v>
      </c>
      <c r="AZ553">
        <v>-0.17664031104440511</v>
      </c>
      <c r="BA553">
        <v>0</v>
      </c>
      <c r="BB553">
        <v>1.9270615558226101</v>
      </c>
      <c r="BC553">
        <v>-0.21544082020376301</v>
      </c>
      <c r="BD553">
        <v>6.0881426671585581E-2</v>
      </c>
      <c r="BE553">
        <v>2.0737328996514299</v>
      </c>
      <c r="BF553">
        <v>-0.17182818119836951</v>
      </c>
      <c r="BG553">
        <v>0</v>
      </c>
      <c r="BH553">
        <v>1.631118848506165</v>
      </c>
      <c r="BI553">
        <v>-0.24125656663641859</v>
      </c>
      <c r="BJ553">
        <v>0</v>
      </c>
      <c r="BK553">
        <v>1.40231071600068</v>
      </c>
      <c r="BL553">
        <v>-0.27056427063308208</v>
      </c>
      <c r="BM553">
        <v>0</v>
      </c>
      <c r="BN553">
        <v>1.1359277641641849</v>
      </c>
      <c r="BO553">
        <v>-0.2884110959260886</v>
      </c>
      <c r="BP553">
        <v>0</v>
      </c>
      <c r="BQ553">
        <v>1.525376866285721</v>
      </c>
      <c r="BR553">
        <v>-8.722452569148198E-2</v>
      </c>
      <c r="BS553">
        <v>6.6017681496993719E-2</v>
      </c>
      <c r="BT553">
        <v>1.2347008904768051</v>
      </c>
      <c r="BU553">
        <v>0</v>
      </c>
    </row>
    <row r="554" spans="1:73" x14ac:dyDescent="0.2">
      <c r="A554" s="2">
        <v>44597.041666666657</v>
      </c>
      <c r="B554">
        <v>1.0501241613322391E-2</v>
      </c>
      <c r="C554">
        <v>1.5108957798807829</v>
      </c>
      <c r="D554">
        <v>-0.13356497561895289</v>
      </c>
      <c r="E554">
        <v>0</v>
      </c>
      <c r="F554">
        <v>1.638169425991393</v>
      </c>
      <c r="G554">
        <v>-0.1061029943769836</v>
      </c>
      <c r="H554">
        <v>0</v>
      </c>
      <c r="I554">
        <v>1.525023693925142</v>
      </c>
      <c r="J554">
        <v>-4.6586999351816427E-2</v>
      </c>
      <c r="K554">
        <v>0</v>
      </c>
      <c r="L554">
        <v>1.5218904581778021</v>
      </c>
      <c r="M554">
        <v>-8.4152039106400567E-2</v>
      </c>
      <c r="N554">
        <v>0</v>
      </c>
      <c r="O554">
        <v>1.724804201433318</v>
      </c>
      <c r="P554">
        <v>-6.7862080442297357E-2</v>
      </c>
      <c r="Q554">
        <v>0</v>
      </c>
      <c r="R554">
        <v>1.5562477338096781</v>
      </c>
      <c r="S554">
        <v>-0.11437648897367821</v>
      </c>
      <c r="T554">
        <v>0</v>
      </c>
      <c r="U554">
        <v>1.742713798258186</v>
      </c>
      <c r="V554">
        <v>-8.8735893148970679E-2</v>
      </c>
      <c r="W554">
        <v>0</v>
      </c>
      <c r="X554">
        <v>1.9952925930726311</v>
      </c>
      <c r="Y554">
        <v>-0.1047553886853629</v>
      </c>
      <c r="Z554">
        <v>0</v>
      </c>
      <c r="AA554">
        <v>1.266942184216048</v>
      </c>
      <c r="AB554">
        <v>-0.20690402916415709</v>
      </c>
      <c r="AC554">
        <v>0</v>
      </c>
      <c r="AD554">
        <v>1.8468205285494159</v>
      </c>
      <c r="AE554">
        <v>-0.10460500691198681</v>
      </c>
      <c r="AF554">
        <v>0</v>
      </c>
      <c r="AG554">
        <v>1.77906931939757</v>
      </c>
      <c r="AH554">
        <v>-0.1970404805605275</v>
      </c>
      <c r="AI554">
        <v>0</v>
      </c>
      <c r="AJ554">
        <v>1.4235029083439319</v>
      </c>
      <c r="AK554">
        <v>-0.21431571951381909</v>
      </c>
      <c r="AL554">
        <v>0</v>
      </c>
      <c r="AM554">
        <v>1.45908188602289</v>
      </c>
      <c r="AN554">
        <v>-0.25915969220677548</v>
      </c>
      <c r="AO554">
        <v>0</v>
      </c>
      <c r="AP554">
        <v>1.358214834275677</v>
      </c>
      <c r="AQ554">
        <v>-0.20520827419242699</v>
      </c>
      <c r="AR554">
        <v>0</v>
      </c>
      <c r="AS554">
        <v>1.7679989204876481</v>
      </c>
      <c r="AT554">
        <v>-0.16462064439662349</v>
      </c>
      <c r="AU554">
        <v>0</v>
      </c>
      <c r="AV554">
        <v>1.6988554130339939</v>
      </c>
      <c r="AW554">
        <v>-0.18952812291710319</v>
      </c>
      <c r="AX554">
        <v>0</v>
      </c>
      <c r="AY554">
        <v>1.898971215667153</v>
      </c>
      <c r="AZ554">
        <v>-0.17664031104440511</v>
      </c>
      <c r="BA554">
        <v>0</v>
      </c>
      <c r="BB554">
        <v>1.9270615558226101</v>
      </c>
      <c r="BC554">
        <v>-0.21544082020376301</v>
      </c>
      <c r="BD554">
        <v>0</v>
      </c>
      <c r="BE554">
        <v>2.0737328996514299</v>
      </c>
      <c r="BF554">
        <v>-0.17182818119836951</v>
      </c>
      <c r="BG554">
        <v>0</v>
      </c>
      <c r="BH554">
        <v>1.631118848506165</v>
      </c>
      <c r="BI554">
        <v>-0.24125656663641859</v>
      </c>
      <c r="BJ554">
        <v>0</v>
      </c>
      <c r="BK554">
        <v>1.40231071600068</v>
      </c>
      <c r="BL554">
        <v>-0.27056427063308208</v>
      </c>
      <c r="BM554">
        <v>0</v>
      </c>
      <c r="BN554">
        <v>1.1359277641641849</v>
      </c>
      <c r="BO554">
        <v>-0.2884110959260886</v>
      </c>
      <c r="BP554">
        <v>0</v>
      </c>
      <c r="BQ554">
        <v>1.525376866285721</v>
      </c>
      <c r="BR554">
        <v>-8.722452569148198E-2</v>
      </c>
      <c r="BS554">
        <v>0</v>
      </c>
      <c r="BT554">
        <v>1.2347008904768051</v>
      </c>
      <c r="BU554">
        <v>0</v>
      </c>
    </row>
    <row r="555" spans="1:73" x14ac:dyDescent="0.2">
      <c r="A555" s="2">
        <v>44598.041666666657</v>
      </c>
      <c r="B555">
        <v>0</v>
      </c>
      <c r="C555">
        <v>1.5108957798807829</v>
      </c>
      <c r="D555">
        <v>-0.13356497561895289</v>
      </c>
      <c r="E555">
        <v>0</v>
      </c>
      <c r="F555">
        <v>1.638169425991393</v>
      </c>
      <c r="G555">
        <v>-0.1061029943769836</v>
      </c>
      <c r="H555">
        <v>0</v>
      </c>
      <c r="I555">
        <v>1.525023693925142</v>
      </c>
      <c r="J555">
        <v>-4.6586999351816427E-2</v>
      </c>
      <c r="K555">
        <v>0</v>
      </c>
      <c r="L555">
        <v>1.5218904581778021</v>
      </c>
      <c r="M555">
        <v>-8.4152039106400567E-2</v>
      </c>
      <c r="N555">
        <v>0</v>
      </c>
      <c r="O555">
        <v>1.724804201433318</v>
      </c>
      <c r="P555">
        <v>-6.7862080442297357E-2</v>
      </c>
      <c r="Q555">
        <v>0</v>
      </c>
      <c r="R555">
        <v>1.5562477338096781</v>
      </c>
      <c r="S555">
        <v>-0.11437648897367821</v>
      </c>
      <c r="T555">
        <v>0</v>
      </c>
      <c r="U555">
        <v>1.742713798258186</v>
      </c>
      <c r="V555">
        <v>-8.8735893148970679E-2</v>
      </c>
      <c r="W555">
        <v>0</v>
      </c>
      <c r="X555">
        <v>1.9952925930726311</v>
      </c>
      <c r="Y555">
        <v>-0.1047553886853629</v>
      </c>
      <c r="Z555">
        <v>1.9734954484311729E-3</v>
      </c>
      <c r="AA555">
        <v>1.269442488850024</v>
      </c>
      <c r="AB555">
        <v>-0.2053388578755434</v>
      </c>
      <c r="AC555">
        <v>-9.4779604129083816E-3</v>
      </c>
      <c r="AD555">
        <v>1.829316436690078</v>
      </c>
      <c r="AE555">
        <v>-0.11309152521039149</v>
      </c>
      <c r="AF555">
        <v>-3.8955503037508832E-3</v>
      </c>
      <c r="AG555">
        <v>1.772138865369997</v>
      </c>
      <c r="AH555">
        <v>-0.20016844976037951</v>
      </c>
      <c r="AI555">
        <v>2.0508314636475951E-3</v>
      </c>
      <c r="AJ555">
        <v>1.426422272896958</v>
      </c>
      <c r="AK555">
        <v>-0.21270441347090471</v>
      </c>
      <c r="AL555">
        <v>1.446009815498628E-2</v>
      </c>
      <c r="AM555">
        <v>1.480180353310943</v>
      </c>
      <c r="AN555">
        <v>-0.2484470686389153</v>
      </c>
      <c r="AO555">
        <v>1.277592559825913E-2</v>
      </c>
      <c r="AP555">
        <v>1.3755672859448349</v>
      </c>
      <c r="AQ555">
        <v>-0.19505407423739751</v>
      </c>
      <c r="AR555">
        <v>1.136212411894255E-2</v>
      </c>
      <c r="AS555">
        <v>1.788087143664385</v>
      </c>
      <c r="AT555">
        <v>-0.15512896047185559</v>
      </c>
      <c r="AU555">
        <v>1.0729696261441379E-2</v>
      </c>
      <c r="AV555">
        <v>1.717083615607955</v>
      </c>
      <c r="AW555">
        <v>-0.1808320058475634</v>
      </c>
      <c r="AX555">
        <v>8.780537673319655E-3</v>
      </c>
      <c r="AY555">
        <v>1.915645203966869</v>
      </c>
      <c r="AZ555">
        <v>-0.16941077027683771</v>
      </c>
      <c r="BA555">
        <v>7.745061226799077E-3</v>
      </c>
      <c r="BB555">
        <v>1.9419867655602669</v>
      </c>
      <c r="BC555">
        <v>-0.2093643613201939</v>
      </c>
      <c r="BD555">
        <v>7.6081542687433945E-4</v>
      </c>
      <c r="BE555">
        <v>2.0753106276327018</v>
      </c>
      <c r="BF555">
        <v>-0.17119809530252261</v>
      </c>
      <c r="BG555">
        <v>6.2455821268510006E-3</v>
      </c>
      <c r="BH555">
        <v>1.641306135233165</v>
      </c>
      <c r="BI555">
        <v>-0.23651777221013751</v>
      </c>
      <c r="BJ555">
        <v>1.3624952771915669E-2</v>
      </c>
      <c r="BK555">
        <v>1.421417133277741</v>
      </c>
      <c r="BL555">
        <v>-0.26062574327031002</v>
      </c>
      <c r="BM555">
        <v>9.0513137933352361E-3</v>
      </c>
      <c r="BN555">
        <v>1.1462094028041969</v>
      </c>
      <c r="BO555">
        <v>-0.28197028146346009</v>
      </c>
      <c r="BP555">
        <v>1.084325373928197E-2</v>
      </c>
      <c r="BQ555">
        <v>1.5419169146948879</v>
      </c>
      <c r="BR555">
        <v>-7.7327069616561328E-2</v>
      </c>
      <c r="BS555">
        <v>2.9211163577818059E-2</v>
      </c>
      <c r="BT555">
        <v>1.270767940158201</v>
      </c>
      <c r="BU555">
        <v>0</v>
      </c>
    </row>
    <row r="556" spans="1:73" x14ac:dyDescent="0.2">
      <c r="A556" s="2">
        <v>44599.041666666657</v>
      </c>
      <c r="B556">
        <v>3.3362992656486228E-2</v>
      </c>
      <c r="C556">
        <v>1.5613037846896609</v>
      </c>
      <c r="D556">
        <v>-0.1046581102632055</v>
      </c>
      <c r="E556">
        <v>2.7095048207664171E-2</v>
      </c>
      <c r="F556">
        <v>1.6825557055609519</v>
      </c>
      <c r="G556">
        <v>-8.1882811916941245E-2</v>
      </c>
      <c r="H556">
        <v>3.6336762939707112E-2</v>
      </c>
      <c r="I556">
        <v>1.5804381183687359</v>
      </c>
      <c r="J556">
        <v>-1.1943057163628531E-2</v>
      </c>
      <c r="K556">
        <v>3.8674592031753052E-2</v>
      </c>
      <c r="L556">
        <v>1.580748950764846</v>
      </c>
      <c r="M556">
        <v>-4.8731992855727713E-2</v>
      </c>
      <c r="N556">
        <v>3.8239531182645108E-2</v>
      </c>
      <c r="O556">
        <v>1.7907599054779839</v>
      </c>
      <c r="P556">
        <v>-3.2217563400844702E-2</v>
      </c>
      <c r="Q556">
        <v>3.8352558645441633E-2</v>
      </c>
      <c r="R556">
        <v>1.615933816287449</v>
      </c>
      <c r="S556">
        <v>-8.0410561329259278E-2</v>
      </c>
      <c r="T556">
        <v>3.4054660625006727E-2</v>
      </c>
      <c r="U556">
        <v>1.8020613252243849</v>
      </c>
      <c r="V556">
        <v>-5.7703103250408949E-2</v>
      </c>
      <c r="W556">
        <v>3.8739284264065921E-2</v>
      </c>
      <c r="X556">
        <v>2.0725888000256569</v>
      </c>
      <c r="Y556">
        <v>-7.0074253201771963E-2</v>
      </c>
      <c r="Z556">
        <v>1.5401002753585139E-2</v>
      </c>
      <c r="AA556">
        <v>1.2889931761163209</v>
      </c>
      <c r="AB556">
        <v>-0.19310027943751759</v>
      </c>
      <c r="AC556">
        <v>2.6851189343015669E-2</v>
      </c>
      <c r="AD556">
        <v>1.8784357586999341</v>
      </c>
      <c r="AE556">
        <v>-8.9276977823890435E-2</v>
      </c>
      <c r="AF556">
        <v>2.4953201851288801E-2</v>
      </c>
      <c r="AG556">
        <v>1.816359404186088</v>
      </c>
      <c r="AH556">
        <v>-0.18021009164022109</v>
      </c>
      <c r="AI556">
        <v>1.3572733433396159E-2</v>
      </c>
      <c r="AJ556">
        <v>1.445782722170448</v>
      </c>
      <c r="AK556">
        <v>-0.20201866034165589</v>
      </c>
      <c r="AL556">
        <v>4.2736104554377263E-3</v>
      </c>
      <c r="AM556">
        <v>1.4865060675447861</v>
      </c>
      <c r="AN556">
        <v>-0.24523522417363569</v>
      </c>
      <c r="AO556">
        <v>1.2004888814922451E-2</v>
      </c>
      <c r="AP556">
        <v>1.3920808182700479</v>
      </c>
      <c r="AQ556">
        <v>-0.18539078789659269</v>
      </c>
      <c r="AR556">
        <v>2.135996413231411E-2</v>
      </c>
      <c r="AS556">
        <v>1.8262806209185081</v>
      </c>
      <c r="AT556">
        <v>-0.13708254537110351</v>
      </c>
      <c r="AU556">
        <v>1.8376118307475101E-2</v>
      </c>
      <c r="AV556">
        <v>1.748636947272193</v>
      </c>
      <c r="AW556">
        <v>-0.1657788778733211</v>
      </c>
      <c r="AX556">
        <v>1.9440165856795529E-2</v>
      </c>
      <c r="AY556">
        <v>1.952885664454759</v>
      </c>
      <c r="AZ556">
        <v>-0.1532639778921514</v>
      </c>
      <c r="BA556">
        <v>-2.2497279493490781E-3</v>
      </c>
      <c r="BB556">
        <v>1.93761782365652</v>
      </c>
      <c r="BC556">
        <v>-0.21114307641428329</v>
      </c>
      <c r="BD556">
        <v>3.8477471652218491E-3</v>
      </c>
      <c r="BE556">
        <v>2.0832958982171301</v>
      </c>
      <c r="BF556">
        <v>-0.16800907512319241</v>
      </c>
      <c r="BG556">
        <v>1.039844605766671E-3</v>
      </c>
      <c r="BH556">
        <v>1.643012838564299</v>
      </c>
      <c r="BI556">
        <v>-0.23572386933397141</v>
      </c>
      <c r="BJ556">
        <v>4.1658632728920342E-3</v>
      </c>
      <c r="BK556">
        <v>1.4273385627087221</v>
      </c>
      <c r="BL556">
        <v>-0.25754561120927788</v>
      </c>
      <c r="BM556">
        <v>-6.7778169445761316E-3</v>
      </c>
      <c r="BN556">
        <v>1.1384406052918381</v>
      </c>
      <c r="BO556">
        <v>-0.28683695545646642</v>
      </c>
      <c r="BP556">
        <v>-5.2964230565996076E-3</v>
      </c>
      <c r="BQ556">
        <v>1.5337502703965371</v>
      </c>
      <c r="BR556">
        <v>-8.2213935798744475E-2</v>
      </c>
      <c r="BS556">
        <v>-2.006335991483247E-2</v>
      </c>
      <c r="BT556">
        <v>1.245272065606577</v>
      </c>
      <c r="BU556">
        <v>-2.0063359914832431E-2</v>
      </c>
    </row>
    <row r="557" spans="1:73" x14ac:dyDescent="0.2">
      <c r="A557" s="2">
        <v>44600.041666666657</v>
      </c>
      <c r="B557">
        <v>-3.3048997004004321E-2</v>
      </c>
      <c r="C557">
        <v>1.509704260587112</v>
      </c>
      <c r="D557">
        <v>-0.13424826169467641</v>
      </c>
      <c r="E557">
        <v>-3.6430296073492852E-2</v>
      </c>
      <c r="F557">
        <v>1.621259703047222</v>
      </c>
      <c r="G557">
        <v>-0.1153300929089698</v>
      </c>
      <c r="H557">
        <v>-4.5048240587785879E-2</v>
      </c>
      <c r="I557">
        <v>1.509242161778354</v>
      </c>
      <c r="J557">
        <v>-5.6453284038953673E-2</v>
      </c>
      <c r="K557">
        <v>0</v>
      </c>
      <c r="L557">
        <v>1.580748950764846</v>
      </c>
      <c r="M557">
        <v>-4.8731992855727713E-2</v>
      </c>
      <c r="N557">
        <v>0</v>
      </c>
      <c r="O557">
        <v>1.7907599054779839</v>
      </c>
      <c r="P557">
        <v>-3.2217563400844702E-2</v>
      </c>
      <c r="Q557">
        <v>0</v>
      </c>
      <c r="R557">
        <v>1.615933816287449</v>
      </c>
      <c r="S557">
        <v>-8.0410561329259278E-2</v>
      </c>
      <c r="T557">
        <v>0</v>
      </c>
      <c r="U557">
        <v>1.8020613252243849</v>
      </c>
      <c r="V557">
        <v>-5.7703103250408949E-2</v>
      </c>
      <c r="W557">
        <v>0</v>
      </c>
      <c r="X557">
        <v>2.0725888000256569</v>
      </c>
      <c r="Y557">
        <v>-7.0074253201771963E-2</v>
      </c>
      <c r="Z557">
        <v>-2.4630862025829928E-2</v>
      </c>
      <c r="AA557">
        <v>1.2572441630431641</v>
      </c>
      <c r="AB557">
        <v>-0.21297491512337291</v>
      </c>
      <c r="AC557">
        <v>-2.419569709811769E-2</v>
      </c>
      <c r="AD557">
        <v>1.832985696064158</v>
      </c>
      <c r="AE557">
        <v>-0.11131255620874581</v>
      </c>
      <c r="AF557">
        <v>-3.8803788811324312E-2</v>
      </c>
      <c r="AG557">
        <v>1.745877777460588</v>
      </c>
      <c r="AH557">
        <v>-0.21202104611386879</v>
      </c>
      <c r="AI557">
        <v>-4.5244231627599718E-2</v>
      </c>
      <c r="AJ557">
        <v>1.380369393805386</v>
      </c>
      <c r="AK557">
        <v>-0.23812271290766041</v>
      </c>
      <c r="AL557">
        <v>-4.8933246066914848E-2</v>
      </c>
      <c r="AM557">
        <v>1.4137665003616551</v>
      </c>
      <c r="AN557">
        <v>-0.28216831467178699</v>
      </c>
      <c r="AO557">
        <v>0</v>
      </c>
      <c r="AP557">
        <v>1.3920808182700479</v>
      </c>
      <c r="AQ557">
        <v>-0.18539078789659269</v>
      </c>
      <c r="AR557">
        <v>0</v>
      </c>
      <c r="AS557">
        <v>1.8262806209185081</v>
      </c>
      <c r="AT557">
        <v>-0.13708254537110351</v>
      </c>
      <c r="AU557">
        <v>0</v>
      </c>
      <c r="AV557">
        <v>1.748636947272193</v>
      </c>
      <c r="AW557">
        <v>-0.1657788778733211</v>
      </c>
      <c r="AX557">
        <v>0</v>
      </c>
      <c r="AY557">
        <v>1.952885664454759</v>
      </c>
      <c r="AZ557">
        <v>-0.1532639778921514</v>
      </c>
      <c r="BA557">
        <v>0</v>
      </c>
      <c r="BB557">
        <v>1.93761782365652</v>
      </c>
      <c r="BC557">
        <v>-0.21114307641428329</v>
      </c>
      <c r="BD557">
        <v>0</v>
      </c>
      <c r="BE557">
        <v>2.0832958982171301</v>
      </c>
      <c r="BF557">
        <v>-0.16800907512319241</v>
      </c>
      <c r="BG557">
        <v>0</v>
      </c>
      <c r="BH557">
        <v>1.643012838564299</v>
      </c>
      <c r="BI557">
        <v>-0.23572386933397141</v>
      </c>
      <c r="BJ557">
        <v>0</v>
      </c>
      <c r="BK557">
        <v>1.4273385627087221</v>
      </c>
      <c r="BL557">
        <v>-0.25754561120927788</v>
      </c>
      <c r="BM557">
        <v>0</v>
      </c>
      <c r="BN557">
        <v>1.1384406052918381</v>
      </c>
      <c r="BO557">
        <v>-0.28683695545646642</v>
      </c>
      <c r="BP557">
        <v>0</v>
      </c>
      <c r="BQ557">
        <v>1.5337502703965371</v>
      </c>
      <c r="BR557">
        <v>-8.2213935798744475E-2</v>
      </c>
      <c r="BS557">
        <v>0</v>
      </c>
      <c r="BT557">
        <v>1.245272065606577</v>
      </c>
      <c r="BU557">
        <v>-2.0063359914832431E-2</v>
      </c>
    </row>
    <row r="558" spans="1:73" x14ac:dyDescent="0.2">
      <c r="A558" s="2">
        <v>44601.041666666657</v>
      </c>
      <c r="B558">
        <v>0</v>
      </c>
      <c r="C558">
        <v>1.509704260587112</v>
      </c>
      <c r="D558">
        <v>-0.13424826169467641</v>
      </c>
      <c r="E558">
        <v>0</v>
      </c>
      <c r="F558">
        <v>1.621259703047222</v>
      </c>
      <c r="G558">
        <v>-0.1153300929089698</v>
      </c>
      <c r="H558">
        <v>-1.57027863272041E-2</v>
      </c>
      <c r="I558">
        <v>1.485542854595941</v>
      </c>
      <c r="J558">
        <v>-7.1269596509425215E-2</v>
      </c>
      <c r="K558">
        <v>-1.5995365745413711E-2</v>
      </c>
      <c r="L558">
        <v>1.555464293145683</v>
      </c>
      <c r="M558">
        <v>-6.3947872551911256E-2</v>
      </c>
      <c r="N558">
        <v>-8.5166284600373416E-3</v>
      </c>
      <c r="O558">
        <v>1.7755086687018971</v>
      </c>
      <c r="P558">
        <v>-4.0459806843509361E-2</v>
      </c>
      <c r="Q558">
        <v>0</v>
      </c>
      <c r="R558">
        <v>1.615933816287449</v>
      </c>
      <c r="S558">
        <v>-8.0410561329259278E-2</v>
      </c>
      <c r="T558">
        <v>0</v>
      </c>
      <c r="U558">
        <v>1.8020613252243849</v>
      </c>
      <c r="V558">
        <v>-5.7703103250408949E-2</v>
      </c>
      <c r="W558">
        <v>0</v>
      </c>
      <c r="X558">
        <v>2.0725888000256569</v>
      </c>
      <c r="Y558">
        <v>-7.0074253201771963E-2</v>
      </c>
      <c r="Z558">
        <v>0</v>
      </c>
      <c r="AA558">
        <v>1.2572441630431641</v>
      </c>
      <c r="AB558">
        <v>-0.21297491512337291</v>
      </c>
      <c r="AC558">
        <v>0</v>
      </c>
      <c r="AD558">
        <v>1.832985696064158</v>
      </c>
      <c r="AE558">
        <v>-0.11131255620874581</v>
      </c>
      <c r="AF558">
        <v>0</v>
      </c>
      <c r="AG558">
        <v>1.745877777460588</v>
      </c>
      <c r="AH558">
        <v>-0.21202104611386879</v>
      </c>
      <c r="AI558">
        <v>0</v>
      </c>
      <c r="AJ558">
        <v>1.380369393805386</v>
      </c>
      <c r="AK558">
        <v>-0.23812271290766041</v>
      </c>
      <c r="AL558">
        <v>0</v>
      </c>
      <c r="AM558">
        <v>1.4137665003616551</v>
      </c>
      <c r="AN558">
        <v>-0.28216831467178699</v>
      </c>
      <c r="AO558">
        <v>0</v>
      </c>
      <c r="AP558">
        <v>1.3920808182700479</v>
      </c>
      <c r="AQ558">
        <v>-0.18539078789659269</v>
      </c>
      <c r="AR558">
        <v>0</v>
      </c>
      <c r="AS558">
        <v>1.8262806209185081</v>
      </c>
      <c r="AT558">
        <v>-0.13708254537110351</v>
      </c>
      <c r="AU558">
        <v>0</v>
      </c>
      <c r="AV558">
        <v>1.748636947272193</v>
      </c>
      <c r="AW558">
        <v>-0.1657788778733211</v>
      </c>
      <c r="AX558">
        <v>0</v>
      </c>
      <c r="AY558">
        <v>1.952885664454759</v>
      </c>
      <c r="AZ558">
        <v>-0.1532639778921514</v>
      </c>
      <c r="BA558">
        <v>-8.9445162836648828E-3</v>
      </c>
      <c r="BB558">
        <v>1.9202867694813051</v>
      </c>
      <c r="BC558">
        <v>-0.21819902001277749</v>
      </c>
      <c r="BD558">
        <v>-1.85736841944717E-3</v>
      </c>
      <c r="BE558">
        <v>2.0794264502074178</v>
      </c>
      <c r="BF558">
        <v>-0.16955438879232529</v>
      </c>
      <c r="BG558">
        <v>-2.0875322887186081E-3</v>
      </c>
      <c r="BH558">
        <v>1.6395829962130171</v>
      </c>
      <c r="BI558">
        <v>-0.23731932043423359</v>
      </c>
      <c r="BJ558">
        <v>2.856000378782753E-3</v>
      </c>
      <c r="BK558">
        <v>1.43141504218447</v>
      </c>
      <c r="BL558">
        <v>-0.25542516119366271</v>
      </c>
      <c r="BM558">
        <v>-2.287683919360628E-3</v>
      </c>
      <c r="BN558">
        <v>1.135836213025964</v>
      </c>
      <c r="BO558">
        <v>-0.28846844708535091</v>
      </c>
      <c r="BP558">
        <v>-2.2673601254145082E-2</v>
      </c>
      <c r="BQ558">
        <v>1.498974628342129</v>
      </c>
      <c r="BR558">
        <v>-0.10302345105505489</v>
      </c>
      <c r="BS558">
        <v>-8.9150188584672385E-3</v>
      </c>
      <c r="BT558">
        <v>1.234170441657771</v>
      </c>
      <c r="BU558">
        <v>-2.879951354129473E-2</v>
      </c>
    </row>
    <row r="559" spans="1:73" x14ac:dyDescent="0.2">
      <c r="A559" s="2">
        <v>44602.041666666657</v>
      </c>
      <c r="B559">
        <v>3.132847060038912E-3</v>
      </c>
      <c r="C559">
        <v>1.5144339331414201</v>
      </c>
      <c r="D559">
        <v>-0.13153599390660309</v>
      </c>
      <c r="E559">
        <v>1.098430422281527E-2</v>
      </c>
      <c r="F559">
        <v>1.6390681128496829</v>
      </c>
      <c r="G559">
        <v>-0.1056126095127122</v>
      </c>
      <c r="H559">
        <v>1.1800125683992141E-2</v>
      </c>
      <c r="I559">
        <v>1.503072446989129</v>
      </c>
      <c r="J559">
        <v>-6.0310461021691568E-2</v>
      </c>
      <c r="K559">
        <v>8.1647244248181927E-3</v>
      </c>
      <c r="L559">
        <v>1.5681642304518619</v>
      </c>
      <c r="M559">
        <v>-5.6305264884032757E-2</v>
      </c>
      <c r="N559">
        <v>-1.2508961857970241E-2</v>
      </c>
      <c r="O559">
        <v>1.7532988984866089</v>
      </c>
      <c r="P559">
        <v>-5.2462658520893268E-2</v>
      </c>
      <c r="Q559">
        <v>-2.0668308961415138E-2</v>
      </c>
      <c r="R559">
        <v>1.582535196911222</v>
      </c>
      <c r="S559">
        <v>-9.9416919965360506E-2</v>
      </c>
      <c r="T559">
        <v>-2.4056434423730511E-2</v>
      </c>
      <c r="U559">
        <v>1.7587101551265829</v>
      </c>
      <c r="V559">
        <v>-8.0371406754750296E-2</v>
      </c>
      <c r="W559">
        <v>-2.1292448119168861E-2</v>
      </c>
      <c r="X559">
        <v>2.0284583105287401</v>
      </c>
      <c r="Y559">
        <v>-8.9874648920152622E-2</v>
      </c>
      <c r="Z559">
        <v>-2.699696324447776E-2</v>
      </c>
      <c r="AA559">
        <v>1.223302388584153</v>
      </c>
      <c r="AB559">
        <v>-0.2342222024122691</v>
      </c>
      <c r="AC559">
        <v>-3.1455167291241093E-2</v>
      </c>
      <c r="AD559">
        <v>1.775328824352008</v>
      </c>
      <c r="AE559">
        <v>-0.13926636842282511</v>
      </c>
      <c r="AF559">
        <v>-3.4518823889270411E-2</v>
      </c>
      <c r="AG559">
        <v>1.6856121299282349</v>
      </c>
      <c r="AH559">
        <v>-0.23922115285151571</v>
      </c>
      <c r="AI559">
        <v>-3.1477318448037923E-2</v>
      </c>
      <c r="AJ559">
        <v>1.336919066820649</v>
      </c>
      <c r="AK559">
        <v>-0.26210456689179318</v>
      </c>
      <c r="AL559">
        <v>-2.16562977349587E-2</v>
      </c>
      <c r="AM559">
        <v>1.383149552102112</v>
      </c>
      <c r="AN559">
        <v>-0.29771389137284199</v>
      </c>
      <c r="AO559">
        <v>-2.7370918939703E-2</v>
      </c>
      <c r="AP559">
        <v>1.3539782870356629</v>
      </c>
      <c r="AQ559">
        <v>-0.20768739060861041</v>
      </c>
      <c r="AR559">
        <v>-2.9516413219673798E-2</v>
      </c>
      <c r="AS559">
        <v>1.7723753674563949</v>
      </c>
      <c r="AT559">
        <v>-0.16255277353639919</v>
      </c>
      <c r="AU559">
        <v>-2.4854307873584891E-2</v>
      </c>
      <c r="AV559">
        <v>1.705175786225565</v>
      </c>
      <c r="AW559">
        <v>-0.186512866477305</v>
      </c>
      <c r="AX559">
        <v>-2.9011509545973421E-2</v>
      </c>
      <c r="AY559">
        <v>1.896229503358235</v>
      </c>
      <c r="AZ559">
        <v>-0.17782906808045279</v>
      </c>
      <c r="BA559">
        <v>-3.6006394364333949E-2</v>
      </c>
      <c r="BB559">
        <v>1.851144166766749</v>
      </c>
      <c r="BC559">
        <v>-0.24634885441262019</v>
      </c>
      <c r="BD559">
        <v>-2.8332709414462979E-2</v>
      </c>
      <c r="BE559">
        <v>2.0205106648449429</v>
      </c>
      <c r="BF559">
        <v>-0.1930831629791884</v>
      </c>
      <c r="BG559">
        <v>-3.5488106163240163E-2</v>
      </c>
      <c r="BH559">
        <v>1.581397300779966</v>
      </c>
      <c r="BI559">
        <v>-0.26438541335931581</v>
      </c>
      <c r="BJ559">
        <v>-4.7929829677215707E-2</v>
      </c>
      <c r="BK559">
        <v>1.362807563015163</v>
      </c>
      <c r="BL559">
        <v>-0.29111250639959069</v>
      </c>
      <c r="BM559">
        <v>-4.6262290795790813E-2</v>
      </c>
      <c r="BN559">
        <v>1.083289827842568</v>
      </c>
      <c r="BO559">
        <v>-0.32138552669666898</v>
      </c>
      <c r="BP559">
        <v>-1.7877965348302109E-2</v>
      </c>
      <c r="BQ559">
        <v>1.472176011878644</v>
      </c>
      <c r="BR559">
        <v>-0.1190595667153324</v>
      </c>
      <c r="BS559">
        <v>-4.0629899480099207E-2</v>
      </c>
      <c r="BT559">
        <v>1.184026220671907</v>
      </c>
      <c r="BU559">
        <v>-6.8259291681135426E-2</v>
      </c>
    </row>
    <row r="560" spans="1:73" x14ac:dyDescent="0.2">
      <c r="A560" s="2">
        <v>44603.041666666657</v>
      </c>
      <c r="B560">
        <v>0</v>
      </c>
      <c r="C560">
        <v>1.5144339331414201</v>
      </c>
      <c r="D560">
        <v>-0.13153599390660309</v>
      </c>
      <c r="E560">
        <v>0</v>
      </c>
      <c r="F560">
        <v>1.6390681128496829</v>
      </c>
      <c r="G560">
        <v>-0.1056126095127122</v>
      </c>
      <c r="H560">
        <v>0</v>
      </c>
      <c r="I560">
        <v>1.503072446989129</v>
      </c>
      <c r="J560">
        <v>-6.0310461021691568E-2</v>
      </c>
      <c r="K560">
        <v>0</v>
      </c>
      <c r="L560">
        <v>1.5681642304518619</v>
      </c>
      <c r="M560">
        <v>-5.6305264884032757E-2</v>
      </c>
      <c r="N560">
        <v>0</v>
      </c>
      <c r="O560">
        <v>1.7532988984866089</v>
      </c>
      <c r="P560">
        <v>-5.2462658520893268E-2</v>
      </c>
      <c r="Q560">
        <v>0</v>
      </c>
      <c r="R560">
        <v>1.582535196911222</v>
      </c>
      <c r="S560">
        <v>-9.9416919965360506E-2</v>
      </c>
      <c r="T560">
        <v>0</v>
      </c>
      <c r="U560">
        <v>1.7587101551265829</v>
      </c>
      <c r="V560">
        <v>-8.0371406754750296E-2</v>
      </c>
      <c r="W560">
        <v>0</v>
      </c>
      <c r="X560">
        <v>2.0284583105287401</v>
      </c>
      <c r="Y560">
        <v>-8.9874648920152622E-2</v>
      </c>
      <c r="Z560">
        <v>0</v>
      </c>
      <c r="AA560">
        <v>1.223302388584153</v>
      </c>
      <c r="AB560">
        <v>-0.2342222024122691</v>
      </c>
      <c r="AC560">
        <v>0</v>
      </c>
      <c r="AD560">
        <v>1.775328824352008</v>
      </c>
      <c r="AE560">
        <v>-0.13926636842282511</v>
      </c>
      <c r="AF560">
        <v>0</v>
      </c>
      <c r="AG560">
        <v>1.6856121299282349</v>
      </c>
      <c r="AH560">
        <v>-0.23922115285151571</v>
      </c>
      <c r="AI560">
        <v>0</v>
      </c>
      <c r="AJ560">
        <v>1.336919066820649</v>
      </c>
      <c r="AK560">
        <v>-0.26210456689179318</v>
      </c>
      <c r="AL560">
        <v>0</v>
      </c>
      <c r="AM560">
        <v>1.383149552102112</v>
      </c>
      <c r="AN560">
        <v>-0.29771389137284199</v>
      </c>
      <c r="AO560">
        <v>0</v>
      </c>
      <c r="AP560">
        <v>1.3539782870356629</v>
      </c>
      <c r="AQ560">
        <v>-0.20768739060861041</v>
      </c>
      <c r="AR560">
        <v>0</v>
      </c>
      <c r="AS560">
        <v>1.7723753674563949</v>
      </c>
      <c r="AT560">
        <v>-0.16255277353639919</v>
      </c>
      <c r="AU560">
        <v>0</v>
      </c>
      <c r="AV560">
        <v>1.705175786225565</v>
      </c>
      <c r="AW560">
        <v>-0.186512866477305</v>
      </c>
      <c r="AX560">
        <v>0</v>
      </c>
      <c r="AY560">
        <v>1.896229503358235</v>
      </c>
      <c r="AZ560">
        <v>-0.17782906808045279</v>
      </c>
      <c r="BA560">
        <v>0</v>
      </c>
      <c r="BB560">
        <v>1.851144166766749</v>
      </c>
      <c r="BC560">
        <v>-0.24634885441262019</v>
      </c>
      <c r="BD560">
        <v>0</v>
      </c>
      <c r="BE560">
        <v>2.0205106648449429</v>
      </c>
      <c r="BF560">
        <v>-0.1930831629791884</v>
      </c>
      <c r="BG560">
        <v>0</v>
      </c>
      <c r="BH560">
        <v>1.581397300779966</v>
      </c>
      <c r="BI560">
        <v>-0.26438541335931581</v>
      </c>
      <c r="BJ560">
        <v>0</v>
      </c>
      <c r="BK560">
        <v>1.362807563015163</v>
      </c>
      <c r="BL560">
        <v>-0.29111250639959069</v>
      </c>
      <c r="BM560">
        <v>0</v>
      </c>
      <c r="BN560">
        <v>1.083289827842568</v>
      </c>
      <c r="BO560">
        <v>-0.32138552669666898</v>
      </c>
      <c r="BP560">
        <v>0</v>
      </c>
      <c r="BQ560">
        <v>1.472176011878644</v>
      </c>
      <c r="BR560">
        <v>-0.1190595667153324</v>
      </c>
      <c r="BS560">
        <v>0</v>
      </c>
      <c r="BT560">
        <v>1.184026220671907</v>
      </c>
      <c r="BU560">
        <v>-6.8259291681135426E-2</v>
      </c>
    </row>
    <row r="561" spans="1:73" x14ac:dyDescent="0.2">
      <c r="A561" s="2">
        <v>44604.041666666657</v>
      </c>
      <c r="B561">
        <v>0</v>
      </c>
      <c r="C561">
        <v>1.5144339331414201</v>
      </c>
      <c r="D561">
        <v>-0.13153599390660309</v>
      </c>
      <c r="E561">
        <v>0</v>
      </c>
      <c r="F561">
        <v>1.6390681128496829</v>
      </c>
      <c r="G561">
        <v>-0.1056126095127122</v>
      </c>
      <c r="H561">
        <v>0</v>
      </c>
      <c r="I561">
        <v>1.503072446989129</v>
      </c>
      <c r="J561">
        <v>-6.0310461021691568E-2</v>
      </c>
      <c r="K561">
        <v>0</v>
      </c>
      <c r="L561">
        <v>1.5681642304518619</v>
      </c>
      <c r="M561">
        <v>-5.6305264884032757E-2</v>
      </c>
      <c r="N561">
        <v>0</v>
      </c>
      <c r="O561">
        <v>1.7532988984866089</v>
      </c>
      <c r="P561">
        <v>-5.2462658520893268E-2</v>
      </c>
      <c r="Q561">
        <v>0</v>
      </c>
      <c r="R561">
        <v>1.582535196911222</v>
      </c>
      <c r="S561">
        <v>-9.9416919965360506E-2</v>
      </c>
      <c r="T561">
        <v>0</v>
      </c>
      <c r="U561">
        <v>1.7587101551265829</v>
      </c>
      <c r="V561">
        <v>-8.0371406754750296E-2</v>
      </c>
      <c r="W561">
        <v>0</v>
      </c>
      <c r="X561">
        <v>2.0284583105287401</v>
      </c>
      <c r="Y561">
        <v>-8.9874648920152622E-2</v>
      </c>
      <c r="Z561">
        <v>0</v>
      </c>
      <c r="AA561">
        <v>1.223302388584153</v>
      </c>
      <c r="AB561">
        <v>-0.2342222024122691</v>
      </c>
      <c r="AC561">
        <v>0</v>
      </c>
      <c r="AD561">
        <v>1.775328824352008</v>
      </c>
      <c r="AE561">
        <v>-0.13926636842282511</v>
      </c>
      <c r="AF561">
        <v>0</v>
      </c>
      <c r="AG561">
        <v>1.6856121299282349</v>
      </c>
      <c r="AH561">
        <v>-0.23922115285151571</v>
      </c>
      <c r="AI561">
        <v>0</v>
      </c>
      <c r="AJ561">
        <v>1.336919066820649</v>
      </c>
      <c r="AK561">
        <v>-0.26210456689179318</v>
      </c>
      <c r="AL561">
        <v>0</v>
      </c>
      <c r="AM561">
        <v>1.383149552102112</v>
      </c>
      <c r="AN561">
        <v>-0.29771389137284199</v>
      </c>
      <c r="AO561">
        <v>0</v>
      </c>
      <c r="AP561">
        <v>1.3539782870356629</v>
      </c>
      <c r="AQ561">
        <v>-0.20768739060861041</v>
      </c>
      <c r="AR561">
        <v>0</v>
      </c>
      <c r="AS561">
        <v>1.7723753674563949</v>
      </c>
      <c r="AT561">
        <v>-0.16255277353639919</v>
      </c>
      <c r="AU561">
        <v>0</v>
      </c>
      <c r="AV561">
        <v>1.705175786225565</v>
      </c>
      <c r="AW561">
        <v>-0.186512866477305</v>
      </c>
      <c r="AX561">
        <v>0</v>
      </c>
      <c r="AY561">
        <v>1.896229503358235</v>
      </c>
      <c r="AZ561">
        <v>-0.17782906808045279</v>
      </c>
      <c r="BA561">
        <v>0</v>
      </c>
      <c r="BB561">
        <v>1.851144166766749</v>
      </c>
      <c r="BC561">
        <v>-0.24634885441262019</v>
      </c>
      <c r="BD561">
        <v>0</v>
      </c>
      <c r="BE561">
        <v>2.0205106648449429</v>
      </c>
      <c r="BF561">
        <v>-0.1930831629791884</v>
      </c>
      <c r="BG561">
        <v>0</v>
      </c>
      <c r="BH561">
        <v>1.581397300779966</v>
      </c>
      <c r="BI561">
        <v>-0.26438541335931581</v>
      </c>
      <c r="BJ561">
        <v>0</v>
      </c>
      <c r="BK561">
        <v>1.362807563015163</v>
      </c>
      <c r="BL561">
        <v>-0.29111250639959069</v>
      </c>
      <c r="BM561">
        <v>0</v>
      </c>
      <c r="BN561">
        <v>1.083289827842568</v>
      </c>
      <c r="BO561">
        <v>-0.32138552669666898</v>
      </c>
      <c r="BP561">
        <v>0</v>
      </c>
      <c r="BQ561">
        <v>1.472176011878644</v>
      </c>
      <c r="BR561">
        <v>-0.1190595667153324</v>
      </c>
      <c r="BS561">
        <v>0</v>
      </c>
      <c r="BT561">
        <v>1.184026220671907</v>
      </c>
      <c r="BU561">
        <v>-6.8259291681135426E-2</v>
      </c>
    </row>
    <row r="562" spans="1:73" x14ac:dyDescent="0.2">
      <c r="A562" s="2">
        <v>44605.041666666657</v>
      </c>
      <c r="B562">
        <v>0</v>
      </c>
      <c r="C562">
        <v>1.5144339331414201</v>
      </c>
      <c r="D562">
        <v>-0.13153599390660309</v>
      </c>
      <c r="E562">
        <v>0</v>
      </c>
      <c r="F562">
        <v>1.6390681128496829</v>
      </c>
      <c r="G562">
        <v>-0.1056126095127122</v>
      </c>
      <c r="H562">
        <v>0</v>
      </c>
      <c r="I562">
        <v>1.503072446989129</v>
      </c>
      <c r="J562">
        <v>-6.0310461021691568E-2</v>
      </c>
      <c r="K562">
        <v>0</v>
      </c>
      <c r="L562">
        <v>1.5681642304518619</v>
      </c>
      <c r="M562">
        <v>-5.6305264884032757E-2</v>
      </c>
      <c r="N562">
        <v>0</v>
      </c>
      <c r="O562">
        <v>1.7532988984866089</v>
      </c>
      <c r="P562">
        <v>-5.2462658520893268E-2</v>
      </c>
      <c r="Q562">
        <v>0</v>
      </c>
      <c r="R562">
        <v>1.582535196911222</v>
      </c>
      <c r="S562">
        <v>-9.9416919965360506E-2</v>
      </c>
      <c r="T562">
        <v>0</v>
      </c>
      <c r="U562">
        <v>1.7587101551265829</v>
      </c>
      <c r="V562">
        <v>-8.0371406754750296E-2</v>
      </c>
      <c r="W562">
        <v>0</v>
      </c>
      <c r="X562">
        <v>2.0284583105287401</v>
      </c>
      <c r="Y562">
        <v>-8.9874648920152622E-2</v>
      </c>
      <c r="Z562">
        <v>0</v>
      </c>
      <c r="AA562">
        <v>1.223302388584153</v>
      </c>
      <c r="AB562">
        <v>-0.2342222024122691</v>
      </c>
      <c r="AC562">
        <v>0</v>
      </c>
      <c r="AD562">
        <v>1.775328824352008</v>
      </c>
      <c r="AE562">
        <v>-0.13926636842282511</v>
      </c>
      <c r="AF562">
        <v>0</v>
      </c>
      <c r="AG562">
        <v>1.6856121299282349</v>
      </c>
      <c r="AH562">
        <v>-0.23922115285151571</v>
      </c>
      <c r="AI562">
        <v>0</v>
      </c>
      <c r="AJ562">
        <v>1.336919066820649</v>
      </c>
      <c r="AK562">
        <v>-0.26210456689179318</v>
      </c>
      <c r="AL562">
        <v>0</v>
      </c>
      <c r="AM562">
        <v>1.383149552102112</v>
      </c>
      <c r="AN562">
        <v>-0.29771389137284199</v>
      </c>
      <c r="AO562">
        <v>0</v>
      </c>
      <c r="AP562">
        <v>1.3539782870356629</v>
      </c>
      <c r="AQ562">
        <v>-0.20768739060861041</v>
      </c>
      <c r="AR562">
        <v>0</v>
      </c>
      <c r="AS562">
        <v>1.7723753674563949</v>
      </c>
      <c r="AT562">
        <v>-0.16255277353639919</v>
      </c>
      <c r="AU562">
        <v>0</v>
      </c>
      <c r="AV562">
        <v>1.705175786225565</v>
      </c>
      <c r="AW562">
        <v>-0.186512866477305</v>
      </c>
      <c r="AX562">
        <v>0</v>
      </c>
      <c r="AY562">
        <v>1.896229503358235</v>
      </c>
      <c r="AZ562">
        <v>-0.17782906808045279</v>
      </c>
      <c r="BA562">
        <v>0</v>
      </c>
      <c r="BB562">
        <v>1.851144166766749</v>
      </c>
      <c r="BC562">
        <v>-0.24634885441262019</v>
      </c>
      <c r="BD562">
        <v>0</v>
      </c>
      <c r="BE562">
        <v>2.0205106648449429</v>
      </c>
      <c r="BF562">
        <v>-0.1930831629791884</v>
      </c>
      <c r="BG562">
        <v>0</v>
      </c>
      <c r="BH562">
        <v>1.581397300779966</v>
      </c>
      <c r="BI562">
        <v>-0.26438541335931581</v>
      </c>
      <c r="BJ562">
        <v>0</v>
      </c>
      <c r="BK562">
        <v>1.362807563015163</v>
      </c>
      <c r="BL562">
        <v>-0.29111250639959069</v>
      </c>
      <c r="BM562">
        <v>0</v>
      </c>
      <c r="BN562">
        <v>1.083289827842568</v>
      </c>
      <c r="BO562">
        <v>-0.32138552669666898</v>
      </c>
      <c r="BP562">
        <v>0</v>
      </c>
      <c r="BQ562">
        <v>1.472176011878644</v>
      </c>
      <c r="BR562">
        <v>-0.1190595667153324</v>
      </c>
      <c r="BS562">
        <v>0</v>
      </c>
      <c r="BT562">
        <v>1.184026220671907</v>
      </c>
      <c r="BU562">
        <v>-6.8259291681135426E-2</v>
      </c>
    </row>
    <row r="563" spans="1:73" x14ac:dyDescent="0.2">
      <c r="A563" s="2">
        <v>44606.041666666657</v>
      </c>
      <c r="B563">
        <v>0</v>
      </c>
      <c r="C563">
        <v>1.5144339331414201</v>
      </c>
      <c r="D563">
        <v>-0.13153599390660309</v>
      </c>
      <c r="E563">
        <v>0</v>
      </c>
      <c r="F563">
        <v>1.6390681128496829</v>
      </c>
      <c r="G563">
        <v>-0.1056126095127122</v>
      </c>
      <c r="H563">
        <v>0</v>
      </c>
      <c r="I563">
        <v>1.503072446989129</v>
      </c>
      <c r="J563">
        <v>-6.0310461021691568E-2</v>
      </c>
      <c r="K563">
        <v>0</v>
      </c>
      <c r="L563">
        <v>1.5681642304518619</v>
      </c>
      <c r="M563">
        <v>-5.6305264884032757E-2</v>
      </c>
      <c r="N563">
        <v>0</v>
      </c>
      <c r="O563">
        <v>1.7532988984866089</v>
      </c>
      <c r="P563">
        <v>-5.2462658520893268E-2</v>
      </c>
      <c r="Q563">
        <v>0</v>
      </c>
      <c r="R563">
        <v>1.582535196911222</v>
      </c>
      <c r="S563">
        <v>-9.9416919965360506E-2</v>
      </c>
      <c r="T563">
        <v>0</v>
      </c>
      <c r="U563">
        <v>1.7587101551265829</v>
      </c>
      <c r="V563">
        <v>-8.0371406754750296E-2</v>
      </c>
      <c r="W563">
        <v>0</v>
      </c>
      <c r="X563">
        <v>2.0284583105287401</v>
      </c>
      <c r="Y563">
        <v>-8.9874648920152622E-2</v>
      </c>
      <c r="Z563">
        <v>0</v>
      </c>
      <c r="AA563">
        <v>1.223302388584153</v>
      </c>
      <c r="AB563">
        <v>-0.2342222024122691</v>
      </c>
      <c r="AC563">
        <v>0</v>
      </c>
      <c r="AD563">
        <v>1.775328824352008</v>
      </c>
      <c r="AE563">
        <v>-0.13926636842282511</v>
      </c>
      <c r="AF563">
        <v>0</v>
      </c>
      <c r="AG563">
        <v>1.6856121299282349</v>
      </c>
      <c r="AH563">
        <v>-0.23922115285151571</v>
      </c>
      <c r="AI563">
        <v>0</v>
      </c>
      <c r="AJ563">
        <v>1.336919066820649</v>
      </c>
      <c r="AK563">
        <v>-0.26210456689179318</v>
      </c>
      <c r="AL563">
        <v>0</v>
      </c>
      <c r="AM563">
        <v>1.383149552102112</v>
      </c>
      <c r="AN563">
        <v>-0.29771389137284199</v>
      </c>
      <c r="AO563">
        <v>0</v>
      </c>
      <c r="AP563">
        <v>1.3539782870356629</v>
      </c>
      <c r="AQ563">
        <v>-0.20768739060861041</v>
      </c>
      <c r="AR563">
        <v>0</v>
      </c>
      <c r="AS563">
        <v>1.7723753674563949</v>
      </c>
      <c r="AT563">
        <v>-0.16255277353639919</v>
      </c>
      <c r="AU563">
        <v>0</v>
      </c>
      <c r="AV563">
        <v>1.705175786225565</v>
      </c>
      <c r="AW563">
        <v>-0.186512866477305</v>
      </c>
      <c r="AX563">
        <v>0</v>
      </c>
      <c r="AY563">
        <v>1.896229503358235</v>
      </c>
      <c r="AZ563">
        <v>-0.17782906808045279</v>
      </c>
      <c r="BA563">
        <v>0</v>
      </c>
      <c r="BB563">
        <v>1.851144166766749</v>
      </c>
      <c r="BC563">
        <v>-0.24634885441262019</v>
      </c>
      <c r="BD563">
        <v>0</v>
      </c>
      <c r="BE563">
        <v>2.0205106648449429</v>
      </c>
      <c r="BF563">
        <v>-0.1930831629791884</v>
      </c>
      <c r="BG563">
        <v>0</v>
      </c>
      <c r="BH563">
        <v>1.581397300779966</v>
      </c>
      <c r="BI563">
        <v>-0.26438541335931581</v>
      </c>
      <c r="BJ563">
        <v>0</v>
      </c>
      <c r="BK563">
        <v>1.362807563015163</v>
      </c>
      <c r="BL563">
        <v>-0.29111250639959069</v>
      </c>
      <c r="BM563">
        <v>0</v>
      </c>
      <c r="BN563">
        <v>1.083289827842568</v>
      </c>
      <c r="BO563">
        <v>-0.32138552669666898</v>
      </c>
      <c r="BP563">
        <v>0</v>
      </c>
      <c r="BQ563">
        <v>1.472176011878644</v>
      </c>
      <c r="BR563">
        <v>-0.1190595667153324</v>
      </c>
      <c r="BS563">
        <v>0</v>
      </c>
      <c r="BT563">
        <v>1.184026220671907</v>
      </c>
      <c r="BU563">
        <v>-6.8259291681135426E-2</v>
      </c>
    </row>
    <row r="564" spans="1:73" x14ac:dyDescent="0.2">
      <c r="A564" s="2">
        <v>44607.041666666657</v>
      </c>
      <c r="B564">
        <v>0</v>
      </c>
      <c r="C564">
        <v>1.5144339331414201</v>
      </c>
      <c r="D564">
        <v>-0.13153599390660309</v>
      </c>
      <c r="E564">
        <v>0</v>
      </c>
      <c r="F564">
        <v>1.6390681128496829</v>
      </c>
      <c r="G564">
        <v>-0.1056126095127122</v>
      </c>
      <c r="H564">
        <v>0</v>
      </c>
      <c r="I564">
        <v>1.503072446989129</v>
      </c>
      <c r="J564">
        <v>-6.0310461021691568E-2</v>
      </c>
      <c r="K564">
        <v>0</v>
      </c>
      <c r="L564">
        <v>1.5681642304518619</v>
      </c>
      <c r="M564">
        <v>-5.6305264884032757E-2</v>
      </c>
      <c r="N564">
        <v>0</v>
      </c>
      <c r="O564">
        <v>1.7532988984866089</v>
      </c>
      <c r="P564">
        <v>-5.2462658520893268E-2</v>
      </c>
      <c r="Q564">
        <v>0</v>
      </c>
      <c r="R564">
        <v>1.582535196911222</v>
      </c>
      <c r="S564">
        <v>-9.9416919965360506E-2</v>
      </c>
      <c r="T564">
        <v>0</v>
      </c>
      <c r="U564">
        <v>1.7587101551265829</v>
      </c>
      <c r="V564">
        <v>-8.0371406754750296E-2</v>
      </c>
      <c r="W564">
        <v>0</v>
      </c>
      <c r="X564">
        <v>2.0284583105287401</v>
      </c>
      <c r="Y564">
        <v>-8.9874648920152622E-2</v>
      </c>
      <c r="Z564">
        <v>0</v>
      </c>
      <c r="AA564">
        <v>1.223302388584153</v>
      </c>
      <c r="AB564">
        <v>-0.2342222024122691</v>
      </c>
      <c r="AC564">
        <v>0</v>
      </c>
      <c r="AD564">
        <v>1.775328824352008</v>
      </c>
      <c r="AE564">
        <v>-0.13926636842282511</v>
      </c>
      <c r="AF564">
        <v>-1.2341916534980291E-2</v>
      </c>
      <c r="AG564">
        <v>1.6648084457103109</v>
      </c>
      <c r="AH564">
        <v>-0.24861062188460081</v>
      </c>
      <c r="AI564">
        <v>-1.176147760198187E-2</v>
      </c>
      <c r="AJ564">
        <v>1.321194923160576</v>
      </c>
      <c r="AK564">
        <v>-0.27078330750090002</v>
      </c>
      <c r="AL564">
        <v>-1.552429255381582E-2</v>
      </c>
      <c r="AM564">
        <v>1.3616771338096001</v>
      </c>
      <c r="AN564">
        <v>-0.30861638637965089</v>
      </c>
      <c r="AO564">
        <v>-1.6203828040476931E-2</v>
      </c>
      <c r="AP564">
        <v>1.332038655701997</v>
      </c>
      <c r="AQ564">
        <v>-0.2205258878854901</v>
      </c>
      <c r="AR564">
        <v>-1.259797456752865E-2</v>
      </c>
      <c r="AS564">
        <v>1.7500470276530651</v>
      </c>
      <c r="AT564">
        <v>-0.1731029123970349</v>
      </c>
      <c r="AU564">
        <v>-1.059239277257917E-2</v>
      </c>
      <c r="AV564">
        <v>1.687113894551572</v>
      </c>
      <c r="AW564">
        <v>-0.19512964171101699</v>
      </c>
      <c r="AX564">
        <v>-9.6104088120055886E-3</v>
      </c>
      <c r="AY564">
        <v>1.878005962629576</v>
      </c>
      <c r="AZ564">
        <v>-0.1857304668495473</v>
      </c>
      <c r="BA564">
        <v>0</v>
      </c>
      <c r="BB564">
        <v>1.851144166766749</v>
      </c>
      <c r="BC564">
        <v>-0.24634885441262019</v>
      </c>
      <c r="BD564">
        <v>0</v>
      </c>
      <c r="BE564">
        <v>2.0205106648449429</v>
      </c>
      <c r="BF564">
        <v>-0.1930831629791884</v>
      </c>
      <c r="BG564">
        <v>0</v>
      </c>
      <c r="BH564">
        <v>1.581397300779966</v>
      </c>
      <c r="BI564">
        <v>-0.26438541335931581</v>
      </c>
      <c r="BJ564">
        <v>0</v>
      </c>
      <c r="BK564">
        <v>1.362807563015163</v>
      </c>
      <c r="BL564">
        <v>-0.29111250639959069</v>
      </c>
      <c r="BM564">
        <v>0</v>
      </c>
      <c r="BN564">
        <v>1.083289827842568</v>
      </c>
      <c r="BO564">
        <v>-0.32138552669666898</v>
      </c>
      <c r="BP564">
        <v>0</v>
      </c>
      <c r="BQ564">
        <v>1.472176011878644</v>
      </c>
      <c r="BR564">
        <v>-0.1190595667153324</v>
      </c>
      <c r="BS564">
        <v>0</v>
      </c>
      <c r="BT564">
        <v>1.184026220671907</v>
      </c>
      <c r="BU564">
        <v>-6.8259291681135426E-2</v>
      </c>
    </row>
    <row r="565" spans="1:73" x14ac:dyDescent="0.2">
      <c r="A565" s="2">
        <v>44608.041666666657</v>
      </c>
      <c r="B565">
        <v>0</v>
      </c>
      <c r="C565">
        <v>1.5144339331414201</v>
      </c>
      <c r="D565">
        <v>-0.13153599390660309</v>
      </c>
      <c r="E565">
        <v>0</v>
      </c>
      <c r="F565">
        <v>1.6390681128496829</v>
      </c>
      <c r="G565">
        <v>-0.1056126095127122</v>
      </c>
      <c r="H565">
        <v>0</v>
      </c>
      <c r="I565">
        <v>1.503072446989129</v>
      </c>
      <c r="J565">
        <v>-6.0310461021691568E-2</v>
      </c>
      <c r="K565">
        <v>0</v>
      </c>
      <c r="L565">
        <v>1.5681642304518619</v>
      </c>
      <c r="M565">
        <v>-5.6305264884032757E-2</v>
      </c>
      <c r="N565">
        <v>0</v>
      </c>
      <c r="O565">
        <v>1.7532988984866089</v>
      </c>
      <c r="P565">
        <v>-5.2462658520893268E-2</v>
      </c>
      <c r="Q565">
        <v>0</v>
      </c>
      <c r="R565">
        <v>1.582535196911222</v>
      </c>
      <c r="S565">
        <v>-9.9416919965360506E-2</v>
      </c>
      <c r="T565">
        <v>0</v>
      </c>
      <c r="U565">
        <v>1.7587101551265829</v>
      </c>
      <c r="V565">
        <v>-8.0371406754750296E-2</v>
      </c>
      <c r="W565">
        <v>0</v>
      </c>
      <c r="X565">
        <v>2.0284583105287401</v>
      </c>
      <c r="Y565">
        <v>-8.9874648920152622E-2</v>
      </c>
      <c r="Z565">
        <v>0</v>
      </c>
      <c r="AA565">
        <v>1.223302388584153</v>
      </c>
      <c r="AB565">
        <v>-0.2342222024122691</v>
      </c>
      <c r="AC565">
        <v>0</v>
      </c>
      <c r="AD565">
        <v>1.775328824352008</v>
      </c>
      <c r="AE565">
        <v>-0.13926636842282511</v>
      </c>
      <c r="AF565">
        <v>0</v>
      </c>
      <c r="AG565">
        <v>1.6648084457103109</v>
      </c>
      <c r="AH565">
        <v>-0.24861062188460081</v>
      </c>
      <c r="AI565">
        <v>0</v>
      </c>
      <c r="AJ565">
        <v>1.321194923160576</v>
      </c>
      <c r="AK565">
        <v>-0.27078330750090002</v>
      </c>
      <c r="AL565">
        <v>0</v>
      </c>
      <c r="AM565">
        <v>1.3616771338096001</v>
      </c>
      <c r="AN565">
        <v>-0.30861638637965089</v>
      </c>
      <c r="AO565">
        <v>0</v>
      </c>
      <c r="AP565">
        <v>1.332038655701997</v>
      </c>
      <c r="AQ565">
        <v>-0.2205258878854901</v>
      </c>
      <c r="AR565">
        <v>0</v>
      </c>
      <c r="AS565">
        <v>1.7500470276530651</v>
      </c>
      <c r="AT565">
        <v>-0.1731029123970349</v>
      </c>
      <c r="AU565">
        <v>0</v>
      </c>
      <c r="AV565">
        <v>1.687113894551572</v>
      </c>
      <c r="AW565">
        <v>-0.19512964171101699</v>
      </c>
      <c r="AX565">
        <v>0</v>
      </c>
      <c r="AY565">
        <v>1.878005962629576</v>
      </c>
      <c r="AZ565">
        <v>-0.1857304668495473</v>
      </c>
      <c r="BA565">
        <v>0</v>
      </c>
      <c r="BB565">
        <v>1.851144166766749</v>
      </c>
      <c r="BC565">
        <v>-0.24634885441262019</v>
      </c>
      <c r="BD565">
        <v>0</v>
      </c>
      <c r="BE565">
        <v>2.0205106648449429</v>
      </c>
      <c r="BF565">
        <v>-0.1930831629791884</v>
      </c>
      <c r="BG565">
        <v>0</v>
      </c>
      <c r="BH565">
        <v>1.581397300779966</v>
      </c>
      <c r="BI565">
        <v>-0.26438541335931581</v>
      </c>
      <c r="BJ565">
        <v>0</v>
      </c>
      <c r="BK565">
        <v>1.362807563015163</v>
      </c>
      <c r="BL565">
        <v>-0.29111250639959069</v>
      </c>
      <c r="BM565">
        <v>0</v>
      </c>
      <c r="BN565">
        <v>1.083289827842568</v>
      </c>
      <c r="BO565">
        <v>-0.32138552669666898</v>
      </c>
      <c r="BP565">
        <v>-4.3858355317728082E-2</v>
      </c>
      <c r="BQ565">
        <v>1.407608793259435</v>
      </c>
      <c r="BR565">
        <v>-0.1576961652520846</v>
      </c>
      <c r="BS565">
        <v>-4.682375862609256E-2</v>
      </c>
      <c r="BT565">
        <v>1.1285856627082</v>
      </c>
      <c r="BU565">
        <v>-0.11188689370956249</v>
      </c>
    </row>
    <row r="566" spans="1:73" x14ac:dyDescent="0.2">
      <c r="A566" s="2">
        <v>44609.041666666657</v>
      </c>
      <c r="B566">
        <v>0</v>
      </c>
      <c r="C566">
        <v>1.5144339331414201</v>
      </c>
      <c r="D566">
        <v>-0.13153599390660309</v>
      </c>
      <c r="E566">
        <v>0</v>
      </c>
      <c r="F566">
        <v>1.6390681128496829</v>
      </c>
      <c r="G566">
        <v>-0.1056126095127122</v>
      </c>
      <c r="H566">
        <v>-5.2879434953854942E-2</v>
      </c>
      <c r="I566">
        <v>1.4235908252976359</v>
      </c>
      <c r="J566">
        <v>-0.1100007128749131</v>
      </c>
      <c r="K566">
        <v>0</v>
      </c>
      <c r="L566">
        <v>1.5681642304518619</v>
      </c>
      <c r="M566">
        <v>-5.6305264884032757E-2</v>
      </c>
      <c r="N566">
        <v>0</v>
      </c>
      <c r="O566">
        <v>1.7532988984866089</v>
      </c>
      <c r="P566">
        <v>-5.2462658520893268E-2</v>
      </c>
      <c r="Q566">
        <v>0</v>
      </c>
      <c r="R566">
        <v>1.582535196911222</v>
      </c>
      <c r="S566">
        <v>-9.9416919965360506E-2</v>
      </c>
      <c r="T566">
        <v>0</v>
      </c>
      <c r="U566">
        <v>1.7587101551265829</v>
      </c>
      <c r="V566">
        <v>-8.0371406754750296E-2</v>
      </c>
      <c r="W566">
        <v>0</v>
      </c>
      <c r="X566">
        <v>2.0284583105287401</v>
      </c>
      <c r="Y566">
        <v>-8.9874648920152622E-2</v>
      </c>
      <c r="Z566">
        <v>0</v>
      </c>
      <c r="AA566">
        <v>1.223302388584153</v>
      </c>
      <c r="AB566">
        <v>-0.2342222024122691</v>
      </c>
      <c r="AC566">
        <v>0</v>
      </c>
      <c r="AD566">
        <v>1.775328824352008</v>
      </c>
      <c r="AE566">
        <v>-0.13926636842282511</v>
      </c>
      <c r="AF566">
        <v>0</v>
      </c>
      <c r="AG566">
        <v>1.6648084457103109</v>
      </c>
      <c r="AH566">
        <v>-0.24861062188460081</v>
      </c>
      <c r="AI566">
        <v>0</v>
      </c>
      <c r="AJ566">
        <v>1.321194923160576</v>
      </c>
      <c r="AK566">
        <v>-0.27078330750090002</v>
      </c>
      <c r="AL566">
        <v>-6.9855295838015086E-2</v>
      </c>
      <c r="AM566">
        <v>1.2665567747914701</v>
      </c>
      <c r="AN566">
        <v>-0.35691319324665632</v>
      </c>
      <c r="AO566">
        <v>0</v>
      </c>
      <c r="AP566">
        <v>1.332038655701997</v>
      </c>
      <c r="AQ566">
        <v>-0.2205258878854901</v>
      </c>
      <c r="AR566">
        <v>0</v>
      </c>
      <c r="AS566">
        <v>1.7500470276530651</v>
      </c>
      <c r="AT566">
        <v>-0.1731029123970349</v>
      </c>
      <c r="AU566">
        <v>0</v>
      </c>
      <c r="AV566">
        <v>1.687113894551572</v>
      </c>
      <c r="AW566">
        <v>-0.19512964171101699</v>
      </c>
      <c r="AX566">
        <v>0</v>
      </c>
      <c r="AY566">
        <v>1.878005962629576</v>
      </c>
      <c r="AZ566">
        <v>-0.1857304668495473</v>
      </c>
      <c r="BA566">
        <v>0</v>
      </c>
      <c r="BB566">
        <v>1.851144166766749</v>
      </c>
      <c r="BC566">
        <v>-0.24634885441262019</v>
      </c>
      <c r="BD566">
        <v>0</v>
      </c>
      <c r="BE566">
        <v>2.0205106648449429</v>
      </c>
      <c r="BF566">
        <v>-0.1930831629791884</v>
      </c>
      <c r="BG566">
        <v>0</v>
      </c>
      <c r="BH566">
        <v>1.581397300779966</v>
      </c>
      <c r="BI566">
        <v>-0.26438541335931581</v>
      </c>
      <c r="BJ566">
        <v>0</v>
      </c>
      <c r="BK566">
        <v>1.362807563015163</v>
      </c>
      <c r="BL566">
        <v>-0.29111250639959069</v>
      </c>
      <c r="BM566">
        <v>0</v>
      </c>
      <c r="BN566">
        <v>1.083289827842568</v>
      </c>
      <c r="BO566">
        <v>-0.32138552669666898</v>
      </c>
      <c r="BP566">
        <v>0</v>
      </c>
      <c r="BQ566">
        <v>1.407608793259435</v>
      </c>
      <c r="BR566">
        <v>-0.1576961652520846</v>
      </c>
      <c r="BS566">
        <v>0</v>
      </c>
      <c r="BT566">
        <v>1.1285856627082</v>
      </c>
      <c r="BU566">
        <v>-0.11188689370956249</v>
      </c>
    </row>
    <row r="567" spans="1:73" x14ac:dyDescent="0.2">
      <c r="A567" s="2">
        <v>44610.041666666657</v>
      </c>
      <c r="B567">
        <v>0</v>
      </c>
      <c r="C567">
        <v>1.5144339331414201</v>
      </c>
      <c r="D567">
        <v>-0.13153599390660309</v>
      </c>
      <c r="E567">
        <v>0</v>
      </c>
      <c r="F567">
        <v>1.6390681128496829</v>
      </c>
      <c r="G567">
        <v>-0.1056126095127122</v>
      </c>
      <c r="H567">
        <v>0</v>
      </c>
      <c r="I567">
        <v>1.4235908252976359</v>
      </c>
      <c r="J567">
        <v>-0.1100007128749131</v>
      </c>
      <c r="K567">
        <v>0</v>
      </c>
      <c r="L567">
        <v>1.5681642304518619</v>
      </c>
      <c r="M567">
        <v>-5.6305264884032757E-2</v>
      </c>
      <c r="N567">
        <v>0</v>
      </c>
      <c r="O567">
        <v>1.7532988984866089</v>
      </c>
      <c r="P567">
        <v>-5.2462658520893268E-2</v>
      </c>
      <c r="Q567">
        <v>0</v>
      </c>
      <c r="R567">
        <v>1.582535196911222</v>
      </c>
      <c r="S567">
        <v>-9.9416919965360506E-2</v>
      </c>
      <c r="T567">
        <v>0</v>
      </c>
      <c r="U567">
        <v>1.7587101551265829</v>
      </c>
      <c r="V567">
        <v>-8.0371406754750296E-2</v>
      </c>
      <c r="W567">
        <v>0</v>
      </c>
      <c r="X567">
        <v>2.0284583105287401</v>
      </c>
      <c r="Y567">
        <v>-8.9874648920152622E-2</v>
      </c>
      <c r="Z567">
        <v>0</v>
      </c>
      <c r="AA567">
        <v>1.223302388584153</v>
      </c>
      <c r="AB567">
        <v>-0.2342222024122691</v>
      </c>
      <c r="AC567">
        <v>0</v>
      </c>
      <c r="AD567">
        <v>1.775328824352008</v>
      </c>
      <c r="AE567">
        <v>-0.13926636842282511</v>
      </c>
      <c r="AF567">
        <v>0</v>
      </c>
      <c r="AG567">
        <v>1.6648084457103109</v>
      </c>
      <c r="AH567">
        <v>-0.24861062188460081</v>
      </c>
      <c r="AI567">
        <v>0</v>
      </c>
      <c r="AJ567">
        <v>1.321194923160576</v>
      </c>
      <c r="AK567">
        <v>-0.27078330750090002</v>
      </c>
      <c r="AL567">
        <v>0</v>
      </c>
      <c r="AM567">
        <v>1.2665567747914701</v>
      </c>
      <c r="AN567">
        <v>-0.35691319324665632</v>
      </c>
      <c r="AO567">
        <v>0</v>
      </c>
      <c r="AP567">
        <v>1.332038655701997</v>
      </c>
      <c r="AQ567">
        <v>-0.2205258878854901</v>
      </c>
      <c r="AR567">
        <v>0</v>
      </c>
      <c r="AS567">
        <v>1.7500470276530651</v>
      </c>
      <c r="AT567">
        <v>-0.1731029123970349</v>
      </c>
      <c r="AU567">
        <v>0</v>
      </c>
      <c r="AV567">
        <v>1.687113894551572</v>
      </c>
      <c r="AW567">
        <v>-0.19512964171101699</v>
      </c>
      <c r="AX567">
        <v>0</v>
      </c>
      <c r="AY567">
        <v>1.878005962629576</v>
      </c>
      <c r="AZ567">
        <v>-0.1857304668495473</v>
      </c>
      <c r="BA567">
        <v>0</v>
      </c>
      <c r="BB567">
        <v>1.851144166766749</v>
      </c>
      <c r="BC567">
        <v>-0.24634885441262019</v>
      </c>
      <c r="BD567">
        <v>0</v>
      </c>
      <c r="BE567">
        <v>2.0205106648449429</v>
      </c>
      <c r="BF567">
        <v>-0.1930831629791884</v>
      </c>
      <c r="BG567">
        <v>0</v>
      </c>
      <c r="BH567">
        <v>1.581397300779966</v>
      </c>
      <c r="BI567">
        <v>-0.26438541335931581</v>
      </c>
      <c r="BJ567">
        <v>0</v>
      </c>
      <c r="BK567">
        <v>1.362807563015163</v>
      </c>
      <c r="BL567">
        <v>-0.29111250639959069</v>
      </c>
      <c r="BM567">
        <v>0</v>
      </c>
      <c r="BN567">
        <v>1.083289827842568</v>
      </c>
      <c r="BO567">
        <v>-0.32138552669666898</v>
      </c>
      <c r="BP567">
        <v>0</v>
      </c>
      <c r="BQ567">
        <v>1.407608793259435</v>
      </c>
      <c r="BR567">
        <v>-0.1576961652520846</v>
      </c>
      <c r="BS567">
        <v>0</v>
      </c>
      <c r="BT567">
        <v>1.1285856627082</v>
      </c>
      <c r="BU567">
        <v>-0.11188689370956249</v>
      </c>
    </row>
    <row r="568" spans="1:73" x14ac:dyDescent="0.2">
      <c r="A568" s="2">
        <v>44611.041666666657</v>
      </c>
      <c r="B568">
        <v>0</v>
      </c>
      <c r="C568">
        <v>1.5144339331414201</v>
      </c>
      <c r="D568">
        <v>-0.13153599390660309</v>
      </c>
      <c r="E568">
        <v>0</v>
      </c>
      <c r="F568">
        <v>1.6390681128496829</v>
      </c>
      <c r="G568">
        <v>-0.1056126095127122</v>
      </c>
      <c r="H568">
        <v>0</v>
      </c>
      <c r="I568">
        <v>1.4235908252976359</v>
      </c>
      <c r="J568">
        <v>-0.1100007128749131</v>
      </c>
      <c r="K568">
        <v>0</v>
      </c>
      <c r="L568">
        <v>1.5681642304518619</v>
      </c>
      <c r="M568">
        <v>-5.6305264884032757E-2</v>
      </c>
      <c r="N568">
        <v>0</v>
      </c>
      <c r="O568">
        <v>1.7532988984866089</v>
      </c>
      <c r="P568">
        <v>-5.2462658520893268E-2</v>
      </c>
      <c r="Q568">
        <v>0</v>
      </c>
      <c r="R568">
        <v>1.582535196911222</v>
      </c>
      <c r="S568">
        <v>-9.9416919965360506E-2</v>
      </c>
      <c r="T568">
        <v>0</v>
      </c>
      <c r="U568">
        <v>1.7587101551265829</v>
      </c>
      <c r="V568">
        <v>-8.0371406754750296E-2</v>
      </c>
      <c r="W568">
        <v>0</v>
      </c>
      <c r="X568">
        <v>2.0284583105287401</v>
      </c>
      <c r="Y568">
        <v>-8.9874648920152622E-2</v>
      </c>
      <c r="Z568">
        <v>0</v>
      </c>
      <c r="AA568">
        <v>1.223302388584153</v>
      </c>
      <c r="AB568">
        <v>-0.2342222024122691</v>
      </c>
      <c r="AC568">
        <v>0</v>
      </c>
      <c r="AD568">
        <v>1.775328824352008</v>
      </c>
      <c r="AE568">
        <v>-0.13926636842282511</v>
      </c>
      <c r="AF568">
        <v>0</v>
      </c>
      <c r="AG568">
        <v>1.6648084457103109</v>
      </c>
      <c r="AH568">
        <v>-0.24861062188460081</v>
      </c>
      <c r="AI568">
        <v>0</v>
      </c>
      <c r="AJ568">
        <v>1.321194923160576</v>
      </c>
      <c r="AK568">
        <v>-0.27078330750090002</v>
      </c>
      <c r="AL568">
        <v>0</v>
      </c>
      <c r="AM568">
        <v>1.2665567747914701</v>
      </c>
      <c r="AN568">
        <v>-0.35691319324665632</v>
      </c>
      <c r="AO568">
        <v>0</v>
      </c>
      <c r="AP568">
        <v>1.332038655701997</v>
      </c>
      <c r="AQ568">
        <v>-0.2205258878854901</v>
      </c>
      <c r="AR568">
        <v>0</v>
      </c>
      <c r="AS568">
        <v>1.7500470276530651</v>
      </c>
      <c r="AT568">
        <v>-0.1731029123970349</v>
      </c>
      <c r="AU568">
        <v>0</v>
      </c>
      <c r="AV568">
        <v>1.687113894551572</v>
      </c>
      <c r="AW568">
        <v>-0.19512964171101699</v>
      </c>
      <c r="AX568">
        <v>0</v>
      </c>
      <c r="AY568">
        <v>1.878005962629576</v>
      </c>
      <c r="AZ568">
        <v>-0.1857304668495473</v>
      </c>
      <c r="BA568">
        <v>0</v>
      </c>
      <c r="BB568">
        <v>1.851144166766749</v>
      </c>
      <c r="BC568">
        <v>-0.24634885441262019</v>
      </c>
      <c r="BD568">
        <v>0</v>
      </c>
      <c r="BE568">
        <v>2.0205106648449429</v>
      </c>
      <c r="BF568">
        <v>-0.1930831629791884</v>
      </c>
      <c r="BG568">
        <v>0</v>
      </c>
      <c r="BH568">
        <v>1.581397300779966</v>
      </c>
      <c r="BI568">
        <v>-0.26438541335931581</v>
      </c>
      <c r="BJ568">
        <v>0</v>
      </c>
      <c r="BK568">
        <v>1.362807563015163</v>
      </c>
      <c r="BL568">
        <v>-0.29111250639959069</v>
      </c>
      <c r="BM568">
        <v>0</v>
      </c>
      <c r="BN568">
        <v>1.083289827842568</v>
      </c>
      <c r="BO568">
        <v>-0.32138552669666898</v>
      </c>
      <c r="BP568">
        <v>0</v>
      </c>
      <c r="BQ568">
        <v>1.407608793259435</v>
      </c>
      <c r="BR568">
        <v>-0.1576961652520846</v>
      </c>
      <c r="BS568">
        <v>0</v>
      </c>
      <c r="BT568">
        <v>1.1285856627082</v>
      </c>
      <c r="BU568">
        <v>-0.11188689370956249</v>
      </c>
    </row>
    <row r="569" spans="1:73" x14ac:dyDescent="0.2">
      <c r="A569" s="2">
        <v>44612.041666666657</v>
      </c>
      <c r="B569">
        <v>0</v>
      </c>
      <c r="C569">
        <v>1.5144339331414201</v>
      </c>
      <c r="D569">
        <v>-0.13153599390660309</v>
      </c>
      <c r="E569">
        <v>0</v>
      </c>
      <c r="F569">
        <v>1.6390681128496829</v>
      </c>
      <c r="G569">
        <v>-0.1056126095127122</v>
      </c>
      <c r="H569">
        <v>0</v>
      </c>
      <c r="I569">
        <v>1.4235908252976359</v>
      </c>
      <c r="J569">
        <v>-0.1100007128749131</v>
      </c>
      <c r="K569">
        <v>0</v>
      </c>
      <c r="L569">
        <v>1.5681642304518619</v>
      </c>
      <c r="M569">
        <v>-5.6305264884032757E-2</v>
      </c>
      <c r="N569">
        <v>0</v>
      </c>
      <c r="O569">
        <v>1.7532988984866089</v>
      </c>
      <c r="P569">
        <v>-5.2462658520893268E-2</v>
      </c>
      <c r="Q569">
        <v>0</v>
      </c>
      <c r="R569">
        <v>1.582535196911222</v>
      </c>
      <c r="S569">
        <v>-9.9416919965360506E-2</v>
      </c>
      <c r="T569">
        <v>0</v>
      </c>
      <c r="U569">
        <v>1.7587101551265829</v>
      </c>
      <c r="V569">
        <v>-8.0371406754750296E-2</v>
      </c>
      <c r="W569">
        <v>0</v>
      </c>
      <c r="X569">
        <v>2.0284583105287401</v>
      </c>
      <c r="Y569">
        <v>-8.9874648920152622E-2</v>
      </c>
      <c r="Z569">
        <v>0</v>
      </c>
      <c r="AA569">
        <v>1.223302388584153</v>
      </c>
      <c r="AB569">
        <v>-0.2342222024122691</v>
      </c>
      <c r="AC569">
        <v>0</v>
      </c>
      <c r="AD569">
        <v>1.775328824352008</v>
      </c>
      <c r="AE569">
        <v>-0.13926636842282511</v>
      </c>
      <c r="AF569">
        <v>0</v>
      </c>
      <c r="AG569">
        <v>1.6648084457103109</v>
      </c>
      <c r="AH569">
        <v>-0.24861062188460081</v>
      </c>
      <c r="AI569">
        <v>0</v>
      </c>
      <c r="AJ569">
        <v>1.321194923160576</v>
      </c>
      <c r="AK569">
        <v>-0.27078330750090002</v>
      </c>
      <c r="AL569">
        <v>0</v>
      </c>
      <c r="AM569">
        <v>1.2665567747914701</v>
      </c>
      <c r="AN569">
        <v>-0.35691319324665632</v>
      </c>
      <c r="AO569">
        <v>0</v>
      </c>
      <c r="AP569">
        <v>1.332038655701997</v>
      </c>
      <c r="AQ569">
        <v>-0.2205258878854901</v>
      </c>
      <c r="AR569">
        <v>0</v>
      </c>
      <c r="AS569">
        <v>1.7500470276530651</v>
      </c>
      <c r="AT569">
        <v>-0.1731029123970349</v>
      </c>
      <c r="AU569">
        <v>0</v>
      </c>
      <c r="AV569">
        <v>1.687113894551572</v>
      </c>
      <c r="AW569">
        <v>-0.19512964171101699</v>
      </c>
      <c r="AX569">
        <v>0</v>
      </c>
      <c r="AY569">
        <v>1.878005962629576</v>
      </c>
      <c r="AZ569">
        <v>-0.1857304668495473</v>
      </c>
      <c r="BA569">
        <v>0</v>
      </c>
      <c r="BB569">
        <v>1.851144166766749</v>
      </c>
      <c r="BC569">
        <v>-0.24634885441262019</v>
      </c>
      <c r="BD569">
        <v>0</v>
      </c>
      <c r="BE569">
        <v>2.0205106648449429</v>
      </c>
      <c r="BF569">
        <v>-0.1930831629791884</v>
      </c>
      <c r="BG569">
        <v>0</v>
      </c>
      <c r="BH569">
        <v>1.581397300779966</v>
      </c>
      <c r="BI569">
        <v>-0.26438541335931581</v>
      </c>
      <c r="BJ569">
        <v>0</v>
      </c>
      <c r="BK569">
        <v>1.362807563015163</v>
      </c>
      <c r="BL569">
        <v>-0.29111250639959069</v>
      </c>
      <c r="BM569">
        <v>0</v>
      </c>
      <c r="BN569">
        <v>1.083289827842568</v>
      </c>
      <c r="BO569">
        <v>-0.32138552669666898</v>
      </c>
      <c r="BP569">
        <v>0</v>
      </c>
      <c r="BQ569">
        <v>1.407608793259435</v>
      </c>
      <c r="BR569">
        <v>-0.1576961652520846</v>
      </c>
      <c r="BS569">
        <v>0</v>
      </c>
      <c r="BT569">
        <v>1.1285856627082</v>
      </c>
      <c r="BU569">
        <v>-0.11188689370956249</v>
      </c>
    </row>
    <row r="570" spans="1:73" x14ac:dyDescent="0.2">
      <c r="A570" s="2">
        <v>44613.041666666657</v>
      </c>
      <c r="B570">
        <v>0</v>
      </c>
      <c r="C570">
        <v>1.5144339331414201</v>
      </c>
      <c r="D570">
        <v>-0.13153599390660309</v>
      </c>
      <c r="E570">
        <v>0</v>
      </c>
      <c r="F570">
        <v>1.6390681128496829</v>
      </c>
      <c r="G570">
        <v>-0.1056126095127122</v>
      </c>
      <c r="H570">
        <v>0</v>
      </c>
      <c r="I570">
        <v>1.4235908252976359</v>
      </c>
      <c r="J570">
        <v>-0.1100007128749131</v>
      </c>
      <c r="K570">
        <v>0</v>
      </c>
      <c r="L570">
        <v>1.5681642304518619</v>
      </c>
      <c r="M570">
        <v>-5.6305264884032757E-2</v>
      </c>
      <c r="N570">
        <v>0</v>
      </c>
      <c r="O570">
        <v>1.7532988984866089</v>
      </c>
      <c r="P570">
        <v>-5.2462658520893268E-2</v>
      </c>
      <c r="Q570">
        <v>0</v>
      </c>
      <c r="R570">
        <v>1.582535196911222</v>
      </c>
      <c r="S570">
        <v>-9.9416919965360506E-2</v>
      </c>
      <c r="T570">
        <v>0</v>
      </c>
      <c r="U570">
        <v>1.7587101551265829</v>
      </c>
      <c r="V570">
        <v>-8.0371406754750296E-2</v>
      </c>
      <c r="W570">
        <v>0</v>
      </c>
      <c r="X570">
        <v>2.0284583105287401</v>
      </c>
      <c r="Y570">
        <v>-8.9874648920152622E-2</v>
      </c>
      <c r="Z570">
        <v>0</v>
      </c>
      <c r="AA570">
        <v>1.223302388584153</v>
      </c>
      <c r="AB570">
        <v>-0.2342222024122691</v>
      </c>
      <c r="AC570">
        <v>0</v>
      </c>
      <c r="AD570">
        <v>1.775328824352008</v>
      </c>
      <c r="AE570">
        <v>-0.13926636842282511</v>
      </c>
      <c r="AF570">
        <v>0</v>
      </c>
      <c r="AG570">
        <v>1.6648084457103109</v>
      </c>
      <c r="AH570">
        <v>-0.24861062188460081</v>
      </c>
      <c r="AI570">
        <v>0</v>
      </c>
      <c r="AJ570">
        <v>1.321194923160576</v>
      </c>
      <c r="AK570">
        <v>-0.27078330750090002</v>
      </c>
      <c r="AL570">
        <v>0</v>
      </c>
      <c r="AM570">
        <v>1.2665567747914701</v>
      </c>
      <c r="AN570">
        <v>-0.35691319324665632</v>
      </c>
      <c r="AO570">
        <v>0</v>
      </c>
      <c r="AP570">
        <v>1.332038655701997</v>
      </c>
      <c r="AQ570">
        <v>-0.2205258878854901</v>
      </c>
      <c r="AR570">
        <v>0</v>
      </c>
      <c r="AS570">
        <v>1.7500470276530651</v>
      </c>
      <c r="AT570">
        <v>-0.1731029123970349</v>
      </c>
      <c r="AU570">
        <v>0</v>
      </c>
      <c r="AV570">
        <v>1.687113894551572</v>
      </c>
      <c r="AW570">
        <v>-0.19512964171101699</v>
      </c>
      <c r="AX570">
        <v>0</v>
      </c>
      <c r="AY570">
        <v>1.878005962629576</v>
      </c>
      <c r="AZ570">
        <v>-0.1857304668495473</v>
      </c>
      <c r="BA570">
        <v>0</v>
      </c>
      <c r="BB570">
        <v>1.851144166766749</v>
      </c>
      <c r="BC570">
        <v>-0.24634885441262019</v>
      </c>
      <c r="BD570">
        <v>0</v>
      </c>
      <c r="BE570">
        <v>2.0205106648449429</v>
      </c>
      <c r="BF570">
        <v>-0.1930831629791884</v>
      </c>
      <c r="BG570">
        <v>0</v>
      </c>
      <c r="BH570">
        <v>1.581397300779966</v>
      </c>
      <c r="BI570">
        <v>-0.26438541335931581</v>
      </c>
      <c r="BJ570">
        <v>0</v>
      </c>
      <c r="BK570">
        <v>1.362807563015163</v>
      </c>
      <c r="BL570">
        <v>-0.29111250639959069</v>
      </c>
      <c r="BM570">
        <v>0</v>
      </c>
      <c r="BN570">
        <v>1.083289827842568</v>
      </c>
      <c r="BO570">
        <v>-0.32138552669666898</v>
      </c>
      <c r="BP570">
        <v>0</v>
      </c>
      <c r="BQ570">
        <v>1.407608793259435</v>
      </c>
      <c r="BR570">
        <v>-0.1576961652520846</v>
      </c>
      <c r="BS570">
        <v>0</v>
      </c>
      <c r="BT570">
        <v>1.1285856627082</v>
      </c>
      <c r="BU570">
        <v>-0.11188689370956249</v>
      </c>
    </row>
    <row r="571" spans="1:73" x14ac:dyDescent="0.2">
      <c r="A571" s="2">
        <v>44614.041666666657</v>
      </c>
      <c r="B571">
        <v>0</v>
      </c>
      <c r="C571">
        <v>1.5144339331414201</v>
      </c>
      <c r="D571">
        <v>-0.13153599390660309</v>
      </c>
      <c r="E571">
        <v>0</v>
      </c>
      <c r="F571">
        <v>1.6390681128496829</v>
      </c>
      <c r="G571">
        <v>-0.1056126095127122</v>
      </c>
      <c r="H571">
        <v>0</v>
      </c>
      <c r="I571">
        <v>1.4235908252976359</v>
      </c>
      <c r="J571">
        <v>-0.1100007128749131</v>
      </c>
      <c r="K571">
        <v>0</v>
      </c>
      <c r="L571">
        <v>1.5681642304518619</v>
      </c>
      <c r="M571">
        <v>-5.6305264884032757E-2</v>
      </c>
      <c r="N571">
        <v>0</v>
      </c>
      <c r="O571">
        <v>1.7532988984866089</v>
      </c>
      <c r="P571">
        <v>-5.2462658520893268E-2</v>
      </c>
      <c r="Q571">
        <v>0</v>
      </c>
      <c r="R571">
        <v>1.582535196911222</v>
      </c>
      <c r="S571">
        <v>-9.9416919965360506E-2</v>
      </c>
      <c r="T571">
        <v>0</v>
      </c>
      <c r="U571">
        <v>1.7587101551265829</v>
      </c>
      <c r="V571">
        <v>-8.0371406754750296E-2</v>
      </c>
      <c r="W571">
        <v>0</v>
      </c>
      <c r="X571">
        <v>2.0284583105287401</v>
      </c>
      <c r="Y571">
        <v>-8.9874648920152622E-2</v>
      </c>
      <c r="Z571">
        <v>0</v>
      </c>
      <c r="AA571">
        <v>1.223302388584153</v>
      </c>
      <c r="AB571">
        <v>-0.2342222024122691</v>
      </c>
      <c r="AC571">
        <v>0</v>
      </c>
      <c r="AD571">
        <v>1.775328824352008</v>
      </c>
      <c r="AE571">
        <v>-0.13926636842282511</v>
      </c>
      <c r="AF571">
        <v>0</v>
      </c>
      <c r="AG571">
        <v>1.6648084457103109</v>
      </c>
      <c r="AH571">
        <v>-0.24861062188460081</v>
      </c>
      <c r="AI571">
        <v>0</v>
      </c>
      <c r="AJ571">
        <v>1.321194923160576</v>
      </c>
      <c r="AK571">
        <v>-0.27078330750090002</v>
      </c>
      <c r="AL571">
        <v>0</v>
      </c>
      <c r="AM571">
        <v>1.2665567747914701</v>
      </c>
      <c r="AN571">
        <v>-0.35691319324665632</v>
      </c>
      <c r="AO571">
        <v>0</v>
      </c>
      <c r="AP571">
        <v>1.332038655701997</v>
      </c>
      <c r="AQ571">
        <v>-0.2205258878854901</v>
      </c>
      <c r="AR571">
        <v>0</v>
      </c>
      <c r="AS571">
        <v>1.7500470276530651</v>
      </c>
      <c r="AT571">
        <v>-0.1731029123970349</v>
      </c>
      <c r="AU571">
        <v>0</v>
      </c>
      <c r="AV571">
        <v>1.687113894551572</v>
      </c>
      <c r="AW571">
        <v>-0.19512964171101699</v>
      </c>
      <c r="AX571">
        <v>0</v>
      </c>
      <c r="AY571">
        <v>1.878005962629576</v>
      </c>
      <c r="AZ571">
        <v>-0.1857304668495473</v>
      </c>
      <c r="BA571">
        <v>0</v>
      </c>
      <c r="BB571">
        <v>1.851144166766749</v>
      </c>
      <c r="BC571">
        <v>-0.24634885441262019</v>
      </c>
      <c r="BD571">
        <v>0</v>
      </c>
      <c r="BE571">
        <v>2.0205106648449429</v>
      </c>
      <c r="BF571">
        <v>-0.1930831629791884</v>
      </c>
      <c r="BG571">
        <v>0</v>
      </c>
      <c r="BH571">
        <v>1.581397300779966</v>
      </c>
      <c r="BI571">
        <v>-0.26438541335931581</v>
      </c>
      <c r="BJ571">
        <v>0</v>
      </c>
      <c r="BK571">
        <v>1.362807563015163</v>
      </c>
      <c r="BL571">
        <v>-0.29111250639959069</v>
      </c>
      <c r="BM571">
        <v>0</v>
      </c>
      <c r="BN571">
        <v>1.083289827842568</v>
      </c>
      <c r="BO571">
        <v>-0.32138552669666898</v>
      </c>
      <c r="BP571">
        <v>0</v>
      </c>
      <c r="BQ571">
        <v>1.407608793259435</v>
      </c>
      <c r="BR571">
        <v>-0.1576961652520846</v>
      </c>
      <c r="BS571">
        <v>0</v>
      </c>
      <c r="BT571">
        <v>1.1285856627082</v>
      </c>
      <c r="BU571">
        <v>-0.11188689370956249</v>
      </c>
    </row>
    <row r="572" spans="1:73" x14ac:dyDescent="0.2">
      <c r="A572" s="2">
        <v>44615.041666666657</v>
      </c>
      <c r="B572">
        <v>0</v>
      </c>
      <c r="C572">
        <v>1.5144339331414201</v>
      </c>
      <c r="D572">
        <v>-0.13153599390660309</v>
      </c>
      <c r="E572">
        <v>0</v>
      </c>
      <c r="F572">
        <v>1.6390681128496829</v>
      </c>
      <c r="G572">
        <v>-0.1056126095127122</v>
      </c>
      <c r="H572">
        <v>0</v>
      </c>
      <c r="I572">
        <v>1.4235908252976359</v>
      </c>
      <c r="J572">
        <v>-0.1100007128749131</v>
      </c>
      <c r="K572">
        <v>0</v>
      </c>
      <c r="L572">
        <v>1.5681642304518619</v>
      </c>
      <c r="M572">
        <v>-5.6305264884032757E-2</v>
      </c>
      <c r="N572">
        <v>0</v>
      </c>
      <c r="O572">
        <v>1.7532988984866089</v>
      </c>
      <c r="P572">
        <v>-5.2462658520893268E-2</v>
      </c>
      <c r="Q572">
        <v>0</v>
      </c>
      <c r="R572">
        <v>1.582535196911222</v>
      </c>
      <c r="S572">
        <v>-9.9416919965360506E-2</v>
      </c>
      <c r="T572">
        <v>0</v>
      </c>
      <c r="U572">
        <v>1.7587101551265829</v>
      </c>
      <c r="V572">
        <v>-8.0371406754750296E-2</v>
      </c>
      <c r="W572">
        <v>0</v>
      </c>
      <c r="X572">
        <v>2.0284583105287401</v>
      </c>
      <c r="Y572">
        <v>-8.9874648920152622E-2</v>
      </c>
      <c r="Z572">
        <v>0</v>
      </c>
      <c r="AA572">
        <v>1.223302388584153</v>
      </c>
      <c r="AB572">
        <v>-0.2342222024122691</v>
      </c>
      <c r="AC572">
        <v>0</v>
      </c>
      <c r="AD572">
        <v>1.775328824352008</v>
      </c>
      <c r="AE572">
        <v>-0.13926636842282511</v>
      </c>
      <c r="AF572">
        <v>0</v>
      </c>
      <c r="AG572">
        <v>1.6648084457103109</v>
      </c>
      <c r="AH572">
        <v>-0.24861062188460081</v>
      </c>
      <c r="AI572">
        <v>0</v>
      </c>
      <c r="AJ572">
        <v>1.321194923160576</v>
      </c>
      <c r="AK572">
        <v>-0.27078330750090002</v>
      </c>
      <c r="AL572">
        <v>0</v>
      </c>
      <c r="AM572">
        <v>1.2665567747914701</v>
      </c>
      <c r="AN572">
        <v>-0.35691319324665632</v>
      </c>
      <c r="AO572">
        <v>0</v>
      </c>
      <c r="AP572">
        <v>1.332038655701997</v>
      </c>
      <c r="AQ572">
        <v>-0.2205258878854901</v>
      </c>
      <c r="AR572">
        <v>0</v>
      </c>
      <c r="AS572">
        <v>1.7500470276530651</v>
      </c>
      <c r="AT572">
        <v>-0.1731029123970349</v>
      </c>
      <c r="AU572">
        <v>0</v>
      </c>
      <c r="AV572">
        <v>1.687113894551572</v>
      </c>
      <c r="AW572">
        <v>-0.19512964171101699</v>
      </c>
      <c r="AX572">
        <v>0</v>
      </c>
      <c r="AY572">
        <v>1.878005962629576</v>
      </c>
      <c r="AZ572">
        <v>-0.1857304668495473</v>
      </c>
      <c r="BA572">
        <v>0</v>
      </c>
      <c r="BB572">
        <v>1.851144166766749</v>
      </c>
      <c r="BC572">
        <v>-0.24634885441262019</v>
      </c>
      <c r="BD572">
        <v>0</v>
      </c>
      <c r="BE572">
        <v>2.0205106648449429</v>
      </c>
      <c r="BF572">
        <v>-0.1930831629791884</v>
      </c>
      <c r="BG572">
        <v>0</v>
      </c>
      <c r="BH572">
        <v>1.581397300779966</v>
      </c>
      <c r="BI572">
        <v>-0.26438541335931581</v>
      </c>
      <c r="BJ572">
        <v>0</v>
      </c>
      <c r="BK572">
        <v>1.362807563015163</v>
      </c>
      <c r="BL572">
        <v>-0.29111250639959069</v>
      </c>
      <c r="BM572">
        <v>0</v>
      </c>
      <c r="BN572">
        <v>1.083289827842568</v>
      </c>
      <c r="BO572">
        <v>-0.32138552669666898</v>
      </c>
      <c r="BP572">
        <v>0</v>
      </c>
      <c r="BQ572">
        <v>1.407608793259435</v>
      </c>
      <c r="BR572">
        <v>-0.1576961652520846</v>
      </c>
      <c r="BS572">
        <v>0</v>
      </c>
      <c r="BT572">
        <v>1.1285856627082</v>
      </c>
      <c r="BU572">
        <v>-0.11188689370956249</v>
      </c>
    </row>
    <row r="573" spans="1:73" x14ac:dyDescent="0.2">
      <c r="A573" s="2">
        <v>44616.041666666657</v>
      </c>
      <c r="B573">
        <v>0</v>
      </c>
      <c r="C573">
        <v>1.5144339331414201</v>
      </c>
      <c r="D573">
        <v>-0.13153599390660309</v>
      </c>
      <c r="E573">
        <v>0</v>
      </c>
      <c r="F573">
        <v>1.6390681128496829</v>
      </c>
      <c r="G573">
        <v>-0.1056126095127122</v>
      </c>
      <c r="H573">
        <v>0</v>
      </c>
      <c r="I573">
        <v>1.4235908252976359</v>
      </c>
      <c r="J573">
        <v>-0.1100007128749131</v>
      </c>
      <c r="K573">
        <v>0</v>
      </c>
      <c r="L573">
        <v>1.5681642304518619</v>
      </c>
      <c r="M573">
        <v>-5.6305264884032757E-2</v>
      </c>
      <c r="N573">
        <v>0</v>
      </c>
      <c r="O573">
        <v>1.7532988984866089</v>
      </c>
      <c r="P573">
        <v>-5.2462658520893268E-2</v>
      </c>
      <c r="Q573">
        <v>0</v>
      </c>
      <c r="R573">
        <v>1.582535196911222</v>
      </c>
      <c r="S573">
        <v>-9.9416919965360506E-2</v>
      </c>
      <c r="T573">
        <v>0</v>
      </c>
      <c r="U573">
        <v>1.7587101551265829</v>
      </c>
      <c r="V573">
        <v>-8.0371406754750296E-2</v>
      </c>
      <c r="W573">
        <v>0</v>
      </c>
      <c r="X573">
        <v>2.0284583105287401</v>
      </c>
      <c r="Y573">
        <v>-8.9874648920152622E-2</v>
      </c>
      <c r="Z573">
        <v>0</v>
      </c>
      <c r="AA573">
        <v>1.223302388584153</v>
      </c>
      <c r="AB573">
        <v>-0.2342222024122691</v>
      </c>
      <c r="AC573">
        <v>0</v>
      </c>
      <c r="AD573">
        <v>1.775328824352008</v>
      </c>
      <c r="AE573">
        <v>-0.13926636842282511</v>
      </c>
      <c r="AF573">
        <v>0</v>
      </c>
      <c r="AG573">
        <v>1.6648084457103109</v>
      </c>
      <c r="AH573">
        <v>-0.24861062188460081</v>
      </c>
      <c r="AI573">
        <v>0</v>
      </c>
      <c r="AJ573">
        <v>1.321194923160576</v>
      </c>
      <c r="AK573">
        <v>-0.27078330750090002</v>
      </c>
      <c r="AL573">
        <v>0</v>
      </c>
      <c r="AM573">
        <v>1.2665567747914701</v>
      </c>
      <c r="AN573">
        <v>-0.35691319324665632</v>
      </c>
      <c r="AO573">
        <v>0</v>
      </c>
      <c r="AP573">
        <v>1.332038655701997</v>
      </c>
      <c r="AQ573">
        <v>-0.2205258878854901</v>
      </c>
      <c r="AR573">
        <v>0</v>
      </c>
      <c r="AS573">
        <v>1.7500470276530651</v>
      </c>
      <c r="AT573">
        <v>-0.1731029123970349</v>
      </c>
      <c r="AU573">
        <v>0</v>
      </c>
      <c r="AV573">
        <v>1.687113894551572</v>
      </c>
      <c r="AW573">
        <v>-0.19512964171101699</v>
      </c>
      <c r="AX573">
        <v>0</v>
      </c>
      <c r="AY573">
        <v>1.878005962629576</v>
      </c>
      <c r="AZ573">
        <v>-0.1857304668495473</v>
      </c>
      <c r="BA573">
        <v>0</v>
      </c>
      <c r="BB573">
        <v>1.851144166766749</v>
      </c>
      <c r="BC573">
        <v>-0.24634885441262019</v>
      </c>
      <c r="BD573">
        <v>0</v>
      </c>
      <c r="BE573">
        <v>2.0205106648449429</v>
      </c>
      <c r="BF573">
        <v>-0.1930831629791884</v>
      </c>
      <c r="BG573">
        <v>0</v>
      </c>
      <c r="BH573">
        <v>1.581397300779966</v>
      </c>
      <c r="BI573">
        <v>-0.26438541335931581</v>
      </c>
      <c r="BJ573">
        <v>0</v>
      </c>
      <c r="BK573">
        <v>1.362807563015163</v>
      </c>
      <c r="BL573">
        <v>-0.29111250639959069</v>
      </c>
      <c r="BM573">
        <v>0</v>
      </c>
      <c r="BN573">
        <v>1.083289827842568</v>
      </c>
      <c r="BO573">
        <v>-0.32138552669666898</v>
      </c>
      <c r="BP573">
        <v>0</v>
      </c>
      <c r="BQ573">
        <v>1.407608793259435</v>
      </c>
      <c r="BR573">
        <v>-0.1576961652520846</v>
      </c>
      <c r="BS573">
        <v>0</v>
      </c>
      <c r="BT573">
        <v>1.1285856627082</v>
      </c>
      <c r="BU573">
        <v>-0.11188689370956249</v>
      </c>
    </row>
    <row r="574" spans="1:73" x14ac:dyDescent="0.2">
      <c r="A574" s="2">
        <v>44617.041666666657</v>
      </c>
      <c r="B574">
        <v>0</v>
      </c>
      <c r="C574">
        <v>1.5144339331414201</v>
      </c>
      <c r="D574">
        <v>-0.13153599390660309</v>
      </c>
      <c r="E574">
        <v>0</v>
      </c>
      <c r="F574">
        <v>1.6390681128496829</v>
      </c>
      <c r="G574">
        <v>-0.1056126095127122</v>
      </c>
      <c r="H574">
        <v>0</v>
      </c>
      <c r="I574">
        <v>1.4235908252976359</v>
      </c>
      <c r="J574">
        <v>-0.1100007128749131</v>
      </c>
      <c r="K574">
        <v>0</v>
      </c>
      <c r="L574">
        <v>1.5681642304518619</v>
      </c>
      <c r="M574">
        <v>-5.6305264884032757E-2</v>
      </c>
      <c r="N574">
        <v>0</v>
      </c>
      <c r="O574">
        <v>1.7532988984866089</v>
      </c>
      <c r="P574">
        <v>-5.2462658520893268E-2</v>
      </c>
      <c r="Q574">
        <v>0</v>
      </c>
      <c r="R574">
        <v>1.582535196911222</v>
      </c>
      <c r="S574">
        <v>-9.9416919965360506E-2</v>
      </c>
      <c r="T574">
        <v>0</v>
      </c>
      <c r="U574">
        <v>1.7587101551265829</v>
      </c>
      <c r="V574">
        <v>-8.0371406754750296E-2</v>
      </c>
      <c r="W574">
        <v>0</v>
      </c>
      <c r="X574">
        <v>2.0284583105287401</v>
      </c>
      <c r="Y574">
        <v>-8.9874648920152622E-2</v>
      </c>
      <c r="Z574">
        <v>0</v>
      </c>
      <c r="AA574">
        <v>1.223302388584153</v>
      </c>
      <c r="AB574">
        <v>-0.2342222024122691</v>
      </c>
      <c r="AC574">
        <v>0</v>
      </c>
      <c r="AD574">
        <v>1.775328824352008</v>
      </c>
      <c r="AE574">
        <v>-0.13926636842282511</v>
      </c>
      <c r="AF574">
        <v>0</v>
      </c>
      <c r="AG574">
        <v>1.6648084457103109</v>
      </c>
      <c r="AH574">
        <v>-0.24861062188460081</v>
      </c>
      <c r="AI574">
        <v>0</v>
      </c>
      <c r="AJ574">
        <v>1.321194923160576</v>
      </c>
      <c r="AK574">
        <v>-0.27078330750090002</v>
      </c>
      <c r="AL574">
        <v>0</v>
      </c>
      <c r="AM574">
        <v>1.2665567747914701</v>
      </c>
      <c r="AN574">
        <v>-0.35691319324665632</v>
      </c>
      <c r="AO574">
        <v>0</v>
      </c>
      <c r="AP574">
        <v>1.332038655701997</v>
      </c>
      <c r="AQ574">
        <v>-0.2205258878854901</v>
      </c>
      <c r="AR574">
        <v>0</v>
      </c>
      <c r="AS574">
        <v>1.7500470276530651</v>
      </c>
      <c r="AT574">
        <v>-0.1731029123970349</v>
      </c>
      <c r="AU574">
        <v>0</v>
      </c>
      <c r="AV574">
        <v>1.687113894551572</v>
      </c>
      <c r="AW574">
        <v>-0.19512964171101699</v>
      </c>
      <c r="AX574">
        <v>0</v>
      </c>
      <c r="AY574">
        <v>1.878005962629576</v>
      </c>
      <c r="AZ574">
        <v>-0.1857304668495473</v>
      </c>
      <c r="BA574">
        <v>0</v>
      </c>
      <c r="BB574">
        <v>1.851144166766749</v>
      </c>
      <c r="BC574">
        <v>-0.24634885441262019</v>
      </c>
      <c r="BD574">
        <v>0</v>
      </c>
      <c r="BE574">
        <v>2.0205106648449429</v>
      </c>
      <c r="BF574">
        <v>-0.1930831629791884</v>
      </c>
      <c r="BG574">
        <v>0</v>
      </c>
      <c r="BH574">
        <v>1.581397300779966</v>
      </c>
      <c r="BI574">
        <v>-0.26438541335931581</v>
      </c>
      <c r="BJ574">
        <v>0</v>
      </c>
      <c r="BK574">
        <v>1.362807563015163</v>
      </c>
      <c r="BL574">
        <v>-0.29111250639959069</v>
      </c>
      <c r="BM574">
        <v>0</v>
      </c>
      <c r="BN574">
        <v>1.083289827842568</v>
      </c>
      <c r="BO574">
        <v>-0.32138552669666898</v>
      </c>
      <c r="BP574">
        <v>0</v>
      </c>
      <c r="BQ574">
        <v>1.407608793259435</v>
      </c>
      <c r="BR574">
        <v>-0.1576961652520846</v>
      </c>
      <c r="BS574">
        <v>0</v>
      </c>
      <c r="BT574">
        <v>1.1285856627082</v>
      </c>
      <c r="BU574">
        <v>-0.11188689370956249</v>
      </c>
    </row>
    <row r="575" spans="1:73" x14ac:dyDescent="0.2">
      <c r="A575" s="2">
        <v>44618.041666666657</v>
      </c>
      <c r="B575">
        <v>0</v>
      </c>
      <c r="C575">
        <v>1.5144339331414201</v>
      </c>
      <c r="D575">
        <v>-0.13153599390660309</v>
      </c>
      <c r="E575">
        <v>0</v>
      </c>
      <c r="F575">
        <v>1.6390681128496829</v>
      </c>
      <c r="G575">
        <v>-0.1056126095127122</v>
      </c>
      <c r="H575">
        <v>0</v>
      </c>
      <c r="I575">
        <v>1.4235908252976359</v>
      </c>
      <c r="J575">
        <v>-0.1100007128749131</v>
      </c>
      <c r="K575">
        <v>0</v>
      </c>
      <c r="L575">
        <v>1.5681642304518619</v>
      </c>
      <c r="M575">
        <v>-5.6305264884032757E-2</v>
      </c>
      <c r="N575">
        <v>0</v>
      </c>
      <c r="O575">
        <v>1.7532988984866089</v>
      </c>
      <c r="P575">
        <v>-5.2462658520893268E-2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5C3ED-7AAE-AA4D-8544-B4E456986211}">
  <dimension ref="A1:CS21"/>
  <sheetViews>
    <sheetView workbookViewId="0">
      <selection activeCell="G1" sqref="G1"/>
    </sheetView>
  </sheetViews>
  <sheetFormatPr baseColWidth="10" defaultRowHeight="15" x14ac:dyDescent="0.2"/>
  <cols>
    <col min="1" max="1" width="17.6640625" bestFit="1" customWidth="1"/>
  </cols>
  <sheetData>
    <row r="1" spans="1:9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>
        <v>1</v>
      </c>
      <c r="BW1">
        <v>2</v>
      </c>
      <c r="BX1">
        <v>3</v>
      </c>
      <c r="BY1">
        <v>4</v>
      </c>
      <c r="BZ1">
        <v>5</v>
      </c>
      <c r="CA1">
        <v>6</v>
      </c>
      <c r="CB1">
        <v>7</v>
      </c>
      <c r="CC1">
        <v>8</v>
      </c>
      <c r="CD1">
        <v>9</v>
      </c>
      <c r="CE1">
        <v>10</v>
      </c>
      <c r="CF1">
        <v>11</v>
      </c>
      <c r="CG1">
        <v>12</v>
      </c>
      <c r="CH1">
        <v>13</v>
      </c>
      <c r="CI1">
        <v>14</v>
      </c>
      <c r="CJ1">
        <v>15</v>
      </c>
      <c r="CK1">
        <v>16</v>
      </c>
      <c r="CL1">
        <v>17</v>
      </c>
      <c r="CM1">
        <v>18</v>
      </c>
      <c r="CN1">
        <v>19</v>
      </c>
      <c r="CO1">
        <v>20</v>
      </c>
      <c r="CP1">
        <v>21</v>
      </c>
      <c r="CQ1">
        <v>22</v>
      </c>
      <c r="CR1">
        <v>23</v>
      </c>
      <c r="CS1">
        <v>0</v>
      </c>
    </row>
    <row r="2" spans="1:97" x14ac:dyDescent="0.2">
      <c r="A2" s="2">
        <v>44045.041666666657</v>
      </c>
      <c r="B2">
        <v>0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1</v>
      </c>
      <c r="P2">
        <v>0</v>
      </c>
      <c r="Q2">
        <v>0</v>
      </c>
      <c r="R2">
        <v>1</v>
      </c>
      <c r="S2">
        <v>0</v>
      </c>
      <c r="T2">
        <v>0</v>
      </c>
      <c r="U2">
        <v>1</v>
      </c>
      <c r="V2">
        <v>0</v>
      </c>
      <c r="W2">
        <v>0</v>
      </c>
      <c r="X2">
        <v>1</v>
      </c>
      <c r="Y2">
        <v>0</v>
      </c>
      <c r="Z2">
        <v>0</v>
      </c>
      <c r="AA2">
        <v>1</v>
      </c>
      <c r="AB2">
        <v>0</v>
      </c>
      <c r="AC2">
        <v>0</v>
      </c>
      <c r="AD2">
        <v>1</v>
      </c>
      <c r="AE2">
        <v>0</v>
      </c>
      <c r="AF2">
        <v>0</v>
      </c>
      <c r="AG2">
        <v>1</v>
      </c>
      <c r="AH2">
        <v>0</v>
      </c>
      <c r="AI2">
        <v>0</v>
      </c>
      <c r="AJ2">
        <v>1</v>
      </c>
      <c r="AK2">
        <v>0</v>
      </c>
      <c r="AL2">
        <v>0</v>
      </c>
      <c r="AM2">
        <v>1</v>
      </c>
      <c r="AN2">
        <v>0</v>
      </c>
      <c r="AO2">
        <v>0</v>
      </c>
      <c r="AP2">
        <v>1</v>
      </c>
      <c r="AQ2">
        <v>0</v>
      </c>
      <c r="AR2">
        <v>0</v>
      </c>
      <c r="AS2">
        <v>1</v>
      </c>
      <c r="AT2">
        <v>0</v>
      </c>
      <c r="AU2">
        <v>0</v>
      </c>
      <c r="AV2">
        <v>1</v>
      </c>
      <c r="AW2">
        <v>0</v>
      </c>
      <c r="AX2">
        <v>0</v>
      </c>
      <c r="AY2">
        <v>1</v>
      </c>
      <c r="AZ2">
        <v>0</v>
      </c>
      <c r="BA2">
        <v>0</v>
      </c>
      <c r="BB2">
        <v>1</v>
      </c>
      <c r="BC2">
        <v>0</v>
      </c>
      <c r="BD2">
        <v>0</v>
      </c>
      <c r="BE2">
        <v>1</v>
      </c>
      <c r="BF2">
        <v>0</v>
      </c>
      <c r="BG2">
        <v>0</v>
      </c>
      <c r="BH2">
        <v>1</v>
      </c>
      <c r="BI2">
        <v>0</v>
      </c>
      <c r="BJ2">
        <v>0</v>
      </c>
      <c r="BK2">
        <v>1</v>
      </c>
      <c r="BL2">
        <v>0</v>
      </c>
      <c r="BM2">
        <v>0</v>
      </c>
      <c r="BN2">
        <v>1</v>
      </c>
      <c r="BO2">
        <v>0</v>
      </c>
      <c r="BP2">
        <v>0</v>
      </c>
      <c r="BQ2">
        <v>1</v>
      </c>
      <c r="BR2">
        <v>0</v>
      </c>
      <c r="BS2">
        <v>0</v>
      </c>
      <c r="BT2">
        <v>1</v>
      </c>
      <c r="BU2">
        <v>0</v>
      </c>
    </row>
    <row r="3" spans="1:97" x14ac:dyDescent="0.2">
      <c r="A3" s="2">
        <v>44074.041666666657</v>
      </c>
      <c r="B3">
        <v>1.421663294357556E-3</v>
      </c>
      <c r="C3">
        <v>0.99475445094361681</v>
      </c>
      <c r="D3">
        <v>-5.2455490563831919E-3</v>
      </c>
      <c r="E3">
        <v>-1.6007272468522289E-3</v>
      </c>
      <c r="F3">
        <v>0.99574449331875881</v>
      </c>
      <c r="G3">
        <v>-4.2555066812411946E-3</v>
      </c>
      <c r="H3">
        <v>-3.7022049593981028E-3</v>
      </c>
      <c r="I3">
        <v>0.96709231064543533</v>
      </c>
      <c r="J3">
        <v>-3.2907689354564673E-2</v>
      </c>
      <c r="K3">
        <v>7.9892688931582079E-4</v>
      </c>
      <c r="L3">
        <v>0.9781632599043657</v>
      </c>
      <c r="M3">
        <v>-2.1836740095634299E-2</v>
      </c>
      <c r="N3">
        <v>-1.09179617034405E-3</v>
      </c>
      <c r="O3">
        <v>0.96806979259886261</v>
      </c>
      <c r="P3">
        <v>-3.1930207401137389E-2</v>
      </c>
      <c r="Q3">
        <v>-2.685204705393462E-3</v>
      </c>
      <c r="R3">
        <v>0.9743504162970299</v>
      </c>
      <c r="S3">
        <v>-2.5649583702970099E-2</v>
      </c>
      <c r="T3">
        <v>-1.448027101310756E-3</v>
      </c>
      <c r="U3">
        <v>0.97905615130329537</v>
      </c>
      <c r="V3">
        <v>-2.0943848696704629E-2</v>
      </c>
      <c r="W3">
        <v>-2.685490409648605E-3</v>
      </c>
      <c r="X3">
        <v>0.99179729152604967</v>
      </c>
      <c r="Y3">
        <v>-8.2027084739503264E-3</v>
      </c>
      <c r="Z3">
        <v>-7.0995724412443728E-3</v>
      </c>
      <c r="AA3">
        <v>0.99375520614675705</v>
      </c>
      <c r="AB3">
        <v>-7.0995724412443728E-3</v>
      </c>
      <c r="AC3">
        <v>-9.3746712805573562E-3</v>
      </c>
      <c r="AD3">
        <v>0.98495295101880753</v>
      </c>
      <c r="AE3">
        <v>-1.504704898119247E-2</v>
      </c>
      <c r="AF3">
        <v>-6.890547751350673E-3</v>
      </c>
      <c r="AG3">
        <v>0.97885813546055633</v>
      </c>
      <c r="AH3">
        <v>-2.1642681839352581E-2</v>
      </c>
      <c r="AI3">
        <v>-1.0903963246707169E-2</v>
      </c>
      <c r="AJ3">
        <v>1.018254305637323</v>
      </c>
      <c r="AK3">
        <v>-1.0903963246707169E-2</v>
      </c>
      <c r="AL3">
        <v>-4.8971815357252702E-3</v>
      </c>
      <c r="AM3">
        <v>0.99318284708710691</v>
      </c>
      <c r="AN3">
        <v>-1.735791789508279E-2</v>
      </c>
      <c r="AO3">
        <v>-3.9558225023117446E-3</v>
      </c>
      <c r="AP3">
        <v>0.9739227290362853</v>
      </c>
      <c r="AQ3">
        <v>-2.966532750848172E-2</v>
      </c>
      <c r="AR3">
        <v>-8.1288275824120682E-4</v>
      </c>
      <c r="AS3">
        <v>0.98678813319322212</v>
      </c>
      <c r="AT3">
        <v>-1.526987836560878E-2</v>
      </c>
      <c r="AU3">
        <v>4.6494298584738303E-3</v>
      </c>
      <c r="AV3">
        <v>1.0082773274408461</v>
      </c>
      <c r="AW3">
        <v>-4.0565892917527879E-3</v>
      </c>
      <c r="AX3">
        <v>1.29756901765723E-2</v>
      </c>
      <c r="AY3">
        <v>1.0301161086454249</v>
      </c>
      <c r="AZ3">
        <v>0</v>
      </c>
      <c r="BA3">
        <v>1.3121023848046811E-2</v>
      </c>
      <c r="BB3">
        <v>1.026894294140301</v>
      </c>
      <c r="BC3">
        <v>-4.616516774840429E-3</v>
      </c>
      <c r="BD3">
        <v>1.389295711981609E-2</v>
      </c>
      <c r="BE3">
        <v>1.0277049478404849</v>
      </c>
      <c r="BF3">
        <v>-1.842786156049159E-3</v>
      </c>
      <c r="BG3">
        <v>1.3467827220159601E-2</v>
      </c>
      <c r="BH3">
        <v>0.99987313914996645</v>
      </c>
      <c r="BI3">
        <v>-2.6229593500666231E-3</v>
      </c>
      <c r="BJ3">
        <v>5.2376243675682499E-3</v>
      </c>
      <c r="BK3">
        <v>0.98549132029342945</v>
      </c>
      <c r="BL3">
        <v>-1.8173200578382009E-2</v>
      </c>
      <c r="BM3">
        <v>2.037870205534809E-3</v>
      </c>
      <c r="BN3">
        <v>0.9770776693409664</v>
      </c>
      <c r="BO3">
        <v>-2.29223306590336E-2</v>
      </c>
      <c r="BP3">
        <v>-3.7057245095896141E-3</v>
      </c>
      <c r="BQ3">
        <v>0.98022205145428276</v>
      </c>
      <c r="BR3">
        <v>-2.0718860428337371E-2</v>
      </c>
      <c r="BS3">
        <v>-1.555211516953148E-3</v>
      </c>
      <c r="BT3">
        <v>0.92587593747222185</v>
      </c>
      <c r="BU3">
        <v>-7.4124062527778145E-2</v>
      </c>
    </row>
    <row r="4" spans="1:97" x14ac:dyDescent="0.2">
      <c r="A4" s="2">
        <v>44104.041666666657</v>
      </c>
      <c r="B4">
        <v>0</v>
      </c>
      <c r="C4">
        <v>0.96880187972907761</v>
      </c>
      <c r="D4">
        <v>-3.4261180501130362E-2</v>
      </c>
      <c r="E4">
        <v>0</v>
      </c>
      <c r="F4">
        <v>0.96645863217204853</v>
      </c>
      <c r="G4">
        <v>-3.6036096432004887E-2</v>
      </c>
      <c r="H4">
        <v>0</v>
      </c>
      <c r="I4">
        <v>0.92058377073397557</v>
      </c>
      <c r="J4">
        <v>-7.941622926602443E-2</v>
      </c>
      <c r="K4">
        <v>0</v>
      </c>
      <c r="L4">
        <v>0.93259715799886145</v>
      </c>
      <c r="M4">
        <v>-6.7402842001138552E-2</v>
      </c>
      <c r="N4">
        <v>0</v>
      </c>
      <c r="O4">
        <v>0.89890695599240822</v>
      </c>
      <c r="P4">
        <v>-0.1010930440075918</v>
      </c>
      <c r="Q4">
        <v>0</v>
      </c>
      <c r="R4">
        <v>0.95194542287564443</v>
      </c>
      <c r="S4">
        <v>-4.8054577124355569E-2</v>
      </c>
      <c r="T4">
        <v>0</v>
      </c>
      <c r="U4">
        <v>0.94972511883634392</v>
      </c>
      <c r="V4">
        <v>-5.0274881163656082E-2</v>
      </c>
      <c r="W4">
        <v>0</v>
      </c>
      <c r="X4">
        <v>0.95078542043143943</v>
      </c>
      <c r="Y4">
        <v>-4.9214579568560568E-2</v>
      </c>
      <c r="Z4">
        <v>0</v>
      </c>
      <c r="AA4">
        <v>0.93365103388413673</v>
      </c>
      <c r="AB4">
        <v>-6.7152046097224138E-2</v>
      </c>
      <c r="AC4">
        <v>0</v>
      </c>
      <c r="AD4">
        <v>0.94160859601811464</v>
      </c>
      <c r="AE4">
        <v>-5.8391403981885359E-2</v>
      </c>
      <c r="AF4">
        <v>0</v>
      </c>
      <c r="AG4">
        <v>0.93462616132295795</v>
      </c>
      <c r="AH4">
        <v>-6.5852025386209823E-2</v>
      </c>
      <c r="AI4">
        <v>0</v>
      </c>
      <c r="AJ4">
        <v>0.9615652060852784</v>
      </c>
      <c r="AK4">
        <v>-6.5969739432102714E-2</v>
      </c>
      <c r="AL4">
        <v>0</v>
      </c>
      <c r="AM4">
        <v>0.96474497792270031</v>
      </c>
      <c r="AN4">
        <v>-4.5493972649045873E-2</v>
      </c>
      <c r="AO4">
        <v>0</v>
      </c>
      <c r="AP4">
        <v>0.9534134952691079</v>
      </c>
      <c r="AQ4">
        <v>-5.0099002621720179E-2</v>
      </c>
      <c r="AR4">
        <v>0</v>
      </c>
      <c r="AS4">
        <v>0.95846056284909154</v>
      </c>
      <c r="AT4">
        <v>-4.3538369698510097E-2</v>
      </c>
      <c r="AU4">
        <v>0</v>
      </c>
      <c r="AV4">
        <v>0.97612728708109797</v>
      </c>
      <c r="AW4">
        <v>-3.5813349043125282E-2</v>
      </c>
      <c r="AX4">
        <v>0</v>
      </c>
      <c r="AY4">
        <v>1.017483100898793</v>
      </c>
      <c r="AZ4">
        <v>-1.2379022267610449E-2</v>
      </c>
      <c r="BA4">
        <v>-8.2958388667975225E-4</v>
      </c>
      <c r="BB4">
        <v>1.00220535699588</v>
      </c>
      <c r="BC4">
        <v>-2.8547860431311859E-2</v>
      </c>
      <c r="BD4">
        <v>-4.35409137288012E-4</v>
      </c>
      <c r="BE4">
        <v>0.9731365649267989</v>
      </c>
      <c r="BF4">
        <v>-5.4842263455003197E-2</v>
      </c>
      <c r="BG4">
        <v>-5.1748296613960409E-3</v>
      </c>
      <c r="BH4">
        <v>0.9417287234125018</v>
      </c>
      <c r="BI4">
        <v>-6.0622222484441053E-2</v>
      </c>
      <c r="BJ4">
        <v>0</v>
      </c>
      <c r="BK4">
        <v>0.94621527945444028</v>
      </c>
      <c r="BL4">
        <v>-5.7303194599451213E-2</v>
      </c>
      <c r="BM4">
        <v>-4.2285225338463128E-3</v>
      </c>
      <c r="BN4">
        <v>0.93247095720035644</v>
      </c>
      <c r="BO4">
        <v>-6.7529042799643557E-2</v>
      </c>
      <c r="BP4">
        <v>-7.0634409207993576E-3</v>
      </c>
      <c r="BQ4">
        <v>0.92661964760590088</v>
      </c>
      <c r="BR4">
        <v>-7.4269811507784778E-2</v>
      </c>
      <c r="BS4">
        <v>-6.8262810400068208E-3</v>
      </c>
      <c r="BT4">
        <v>0.87228759368974174</v>
      </c>
      <c r="BU4">
        <v>-0.12771240631025829</v>
      </c>
    </row>
    <row r="5" spans="1:97" x14ac:dyDescent="0.2">
      <c r="A5" s="2">
        <v>44135.041666666657</v>
      </c>
      <c r="B5">
        <v>-7.7199079642320534E-4</v>
      </c>
      <c r="C5">
        <v>0.91319772102438357</v>
      </c>
      <c r="D5">
        <v>-8.968953557587056E-2</v>
      </c>
      <c r="E5">
        <v>-9.5706204424073071E-4</v>
      </c>
      <c r="F5">
        <v>0.93483233375198416</v>
      </c>
      <c r="G5">
        <v>-6.7580757595509633E-2</v>
      </c>
      <c r="H5">
        <v>-2.363142882104929E-3</v>
      </c>
      <c r="I5">
        <v>0.84912980249067826</v>
      </c>
      <c r="J5">
        <v>-0.15087019750932171</v>
      </c>
      <c r="K5">
        <v>-4.5992404730087477E-3</v>
      </c>
      <c r="L5">
        <v>0.90688313506327223</v>
      </c>
      <c r="M5">
        <v>-9.3116864936727772E-2</v>
      </c>
      <c r="N5">
        <v>-2.1696407525205741E-3</v>
      </c>
      <c r="O5">
        <v>0.91086331844889534</v>
      </c>
      <c r="P5">
        <v>-8.9136681551104657E-2</v>
      </c>
      <c r="Q5">
        <v>-5.1036674697417794E-3</v>
      </c>
      <c r="R5">
        <v>0.97772145187808168</v>
      </c>
      <c r="S5">
        <v>-2.2278548121918321E-2</v>
      </c>
      <c r="T5">
        <v>4.5088091523370899E-4</v>
      </c>
      <c r="U5">
        <v>0.97783212719795343</v>
      </c>
      <c r="V5">
        <v>-2.216787280204657E-2</v>
      </c>
      <c r="W5">
        <v>5.6965785304763372E-4</v>
      </c>
      <c r="X5">
        <v>1.0124381259962421</v>
      </c>
      <c r="Y5">
        <v>0</v>
      </c>
      <c r="Z5">
        <v>-4.9165776510101677E-3</v>
      </c>
      <c r="AA5">
        <v>0.92348847603096273</v>
      </c>
      <c r="AB5">
        <v>-7.7305862625775545E-2</v>
      </c>
      <c r="AC5">
        <v>-1.0695396550206021E-2</v>
      </c>
      <c r="AD5">
        <v>0.94746115880281723</v>
      </c>
      <c r="AE5">
        <v>-5.2538841197182773E-2</v>
      </c>
      <c r="AF5">
        <v>-1.162462508605477E-2</v>
      </c>
      <c r="AG5">
        <v>0.91319493839945354</v>
      </c>
      <c r="AH5">
        <v>-8.727228336309989E-2</v>
      </c>
      <c r="AI5">
        <v>-1.589447598573512E-2</v>
      </c>
      <c r="AJ5">
        <v>0.94059146475139244</v>
      </c>
      <c r="AK5">
        <v>-8.6342886213201853E-2</v>
      </c>
      <c r="AL5">
        <v>-9.4747457015815773E-3</v>
      </c>
      <c r="AM5">
        <v>0.98576074976913042</v>
      </c>
      <c r="AN5">
        <v>-2.7256621057371141E-2</v>
      </c>
      <c r="AO5">
        <v>-9.9767225967395401E-3</v>
      </c>
      <c r="AP5">
        <v>0.96636597804928959</v>
      </c>
      <c r="AQ5">
        <v>-3.7194238453318262E-2</v>
      </c>
      <c r="AR5">
        <v>-6.6723732006737091E-3</v>
      </c>
      <c r="AS5">
        <v>0.9055365922489842</v>
      </c>
      <c r="AT5">
        <v>-9.6351963876799562E-2</v>
      </c>
      <c r="AU5">
        <v>-1.286739740555809E-2</v>
      </c>
      <c r="AV5">
        <v>0.91936935695200506</v>
      </c>
      <c r="AW5">
        <v>-9.187697854175203E-2</v>
      </c>
      <c r="AX5">
        <v>-5.0742873473251793E-3</v>
      </c>
      <c r="AY5">
        <v>0.97519861586317036</v>
      </c>
      <c r="AZ5">
        <v>-5.3422499468266493E-2</v>
      </c>
      <c r="BA5">
        <v>0</v>
      </c>
      <c r="BB5">
        <v>1.013320658246931</v>
      </c>
      <c r="BC5">
        <v>-1.7773638255278779E-2</v>
      </c>
      <c r="BD5">
        <v>0</v>
      </c>
      <c r="BE5">
        <v>0.98187531898413583</v>
      </c>
      <c r="BF5">
        <v>-4.6354758923018768E-2</v>
      </c>
      <c r="BG5">
        <v>0</v>
      </c>
      <c r="BH5">
        <v>0.97295693079281109</v>
      </c>
      <c r="BI5">
        <v>-2.947197367562315E-2</v>
      </c>
      <c r="BJ5">
        <v>0</v>
      </c>
      <c r="BK5">
        <v>0.91265015583074771</v>
      </c>
      <c r="BL5">
        <v>-9.0743507285136471E-2</v>
      </c>
      <c r="BM5">
        <v>0</v>
      </c>
      <c r="BN5">
        <v>0.90043387788095952</v>
      </c>
      <c r="BO5">
        <v>-9.9566122119040479E-2</v>
      </c>
      <c r="BP5">
        <v>0</v>
      </c>
      <c r="BQ5">
        <v>0.86791248601419047</v>
      </c>
      <c r="BR5">
        <v>-0.132920620290604</v>
      </c>
      <c r="BS5">
        <v>0</v>
      </c>
      <c r="BT5">
        <v>0.78607671999318485</v>
      </c>
      <c r="BU5">
        <v>-0.21392328000681521</v>
      </c>
    </row>
    <row r="6" spans="1:97" x14ac:dyDescent="0.2">
      <c r="A6" s="2">
        <v>44165.041666666657</v>
      </c>
      <c r="B6">
        <v>2.535931116668166E-2</v>
      </c>
      <c r="C6">
        <v>1.0133474456813849</v>
      </c>
      <c r="D6">
        <v>0</v>
      </c>
      <c r="E6">
        <v>1.4079871389828471E-2</v>
      </c>
      <c r="F6">
        <v>1.020081684637042</v>
      </c>
      <c r="G6">
        <v>0</v>
      </c>
      <c r="H6">
        <v>2.818305217751305E-2</v>
      </c>
      <c r="I6">
        <v>0.91637370691092113</v>
      </c>
      <c r="J6">
        <v>-8.3626293089078874E-2</v>
      </c>
      <c r="K6">
        <v>2.4343601763499478E-2</v>
      </c>
      <c r="L6">
        <v>0.95832197402865404</v>
      </c>
      <c r="M6">
        <v>-4.1678025971345962E-2</v>
      </c>
      <c r="N6">
        <v>2.5720919882769481E-2</v>
      </c>
      <c r="O6">
        <v>0.96695538110204027</v>
      </c>
      <c r="P6">
        <v>-3.3044618897959732E-2</v>
      </c>
      <c r="Q6">
        <v>2.7998944746090881E-2</v>
      </c>
      <c r="R6">
        <v>1.0311108074686539</v>
      </c>
      <c r="S6">
        <v>0</v>
      </c>
      <c r="T6">
        <v>2.0679163353180648E-2</v>
      </c>
      <c r="U6">
        <v>1.034648815734867</v>
      </c>
      <c r="V6">
        <v>0</v>
      </c>
      <c r="W6">
        <v>3.1473273963133597E-2</v>
      </c>
      <c r="X6">
        <v>1.139391084951684</v>
      </c>
      <c r="Y6">
        <v>0</v>
      </c>
      <c r="Z6">
        <v>3.8289733439659468E-2</v>
      </c>
      <c r="AA6">
        <v>1.060928457512412</v>
      </c>
      <c r="AB6">
        <v>0</v>
      </c>
      <c r="AC6">
        <v>3.3427870868227183E-2</v>
      </c>
      <c r="AD6">
        <v>1.130748085822723</v>
      </c>
      <c r="AE6">
        <v>0</v>
      </c>
      <c r="AF6">
        <v>3.2601947795932278E-2</v>
      </c>
      <c r="AG6">
        <v>1.102705175028083</v>
      </c>
      <c r="AH6">
        <v>0</v>
      </c>
      <c r="AI6">
        <v>4.0686361052343127E-2</v>
      </c>
      <c r="AJ6">
        <v>1.1144968796500181</v>
      </c>
      <c r="AK6">
        <v>0</v>
      </c>
      <c r="AL6">
        <v>2.4498467430503101E-2</v>
      </c>
      <c r="AM6">
        <v>1.116613634171038</v>
      </c>
      <c r="AN6">
        <v>0</v>
      </c>
      <c r="AO6">
        <v>2.299496784628596E-2</v>
      </c>
      <c r="AP6">
        <v>1.0493007620470429</v>
      </c>
      <c r="AQ6">
        <v>-3.7680760704226102E-2</v>
      </c>
      <c r="AR6">
        <v>2.3142971134342272E-2</v>
      </c>
      <c r="AS6">
        <v>1.0219214476160829</v>
      </c>
      <c r="AT6">
        <v>0</v>
      </c>
      <c r="AU6">
        <v>1.9358328632151919E-2</v>
      </c>
      <c r="AV6">
        <v>0.95620282271432055</v>
      </c>
      <c r="AW6">
        <v>-5.5494084152333027E-2</v>
      </c>
      <c r="AX6">
        <v>2.21001600002626E-2</v>
      </c>
      <c r="AY6">
        <v>1.0331987404212251</v>
      </c>
      <c r="AZ6">
        <v>-5.4613676219558149E-2</v>
      </c>
      <c r="BA6">
        <v>3.5016002389408829E-2</v>
      </c>
      <c r="BB6">
        <v>1.1598522052979721</v>
      </c>
      <c r="BC6">
        <v>0</v>
      </c>
      <c r="BD6">
        <v>3.7909026358049269E-2</v>
      </c>
      <c r="BE6">
        <v>1.110471940310342</v>
      </c>
      <c r="BF6">
        <v>0</v>
      </c>
      <c r="BG6">
        <v>3.8528940804809508E-2</v>
      </c>
      <c r="BH6">
        <v>0.98016387561345653</v>
      </c>
      <c r="BI6">
        <v>-8.4422902236516384E-2</v>
      </c>
      <c r="BJ6">
        <v>1.7222185949885341E-2</v>
      </c>
      <c r="BK6">
        <v>0.90093114577509803</v>
      </c>
      <c r="BL6">
        <v>-0.1024189405420244</v>
      </c>
      <c r="BM6">
        <v>-2.772959486753002E-2</v>
      </c>
      <c r="BN6">
        <v>0.89034570187881146</v>
      </c>
      <c r="BO6">
        <v>-0.1154766733231193</v>
      </c>
      <c r="BP6">
        <v>-2.9341195507720349E-2</v>
      </c>
      <c r="BQ6">
        <v>0.93067132388034735</v>
      </c>
      <c r="BR6">
        <v>-7.0222024423900242E-2</v>
      </c>
      <c r="BS6">
        <v>0</v>
      </c>
      <c r="BT6">
        <v>0.84033858272846318</v>
      </c>
      <c r="BU6">
        <v>-0.15966141727153679</v>
      </c>
    </row>
    <row r="7" spans="1:97" x14ac:dyDescent="0.2">
      <c r="A7" s="2">
        <v>44196.041666666657</v>
      </c>
      <c r="B7">
        <v>-7.9618598263465224E-3</v>
      </c>
      <c r="C7">
        <v>1.196428355010575</v>
      </c>
      <c r="D7">
        <v>-7.9618598263465623E-3</v>
      </c>
      <c r="E7">
        <v>-1.4420637842488499E-2</v>
      </c>
      <c r="F7">
        <v>1.1658331979388219</v>
      </c>
      <c r="G7">
        <v>-1.442063784248848E-2</v>
      </c>
      <c r="H7">
        <v>-1.4333933310750569E-2</v>
      </c>
      <c r="I7">
        <v>1.025845086277454</v>
      </c>
      <c r="J7">
        <v>-1.8045769525760199E-2</v>
      </c>
      <c r="K7">
        <v>0</v>
      </c>
      <c r="L7">
        <v>1.0998314719384099</v>
      </c>
      <c r="M7">
        <v>0</v>
      </c>
      <c r="N7">
        <v>0</v>
      </c>
      <c r="O7">
        <v>1.1074707431857109</v>
      </c>
      <c r="P7">
        <v>0</v>
      </c>
      <c r="Q7">
        <v>0</v>
      </c>
      <c r="R7">
        <v>1.184955673096407</v>
      </c>
      <c r="S7">
        <v>0</v>
      </c>
      <c r="T7">
        <v>0</v>
      </c>
      <c r="U7">
        <v>1.200380437823495</v>
      </c>
      <c r="V7">
        <v>0</v>
      </c>
      <c r="W7">
        <v>0</v>
      </c>
      <c r="X7">
        <v>1.301862562238651</v>
      </c>
      <c r="Y7">
        <v>0</v>
      </c>
      <c r="Z7">
        <v>0</v>
      </c>
      <c r="AA7">
        <v>1.1710859156177069</v>
      </c>
      <c r="AB7">
        <v>-8.974560167013923E-3</v>
      </c>
      <c r="AC7">
        <v>0</v>
      </c>
      <c r="AD7">
        <v>1.2749516182155489</v>
      </c>
      <c r="AE7">
        <v>-1.165920135489262E-2</v>
      </c>
      <c r="AF7">
        <v>0</v>
      </c>
      <c r="AG7">
        <v>1.283498831812069</v>
      </c>
      <c r="AH7">
        <v>-9.6718637783786976E-3</v>
      </c>
      <c r="AI7">
        <v>0</v>
      </c>
      <c r="AJ7">
        <v>1.2554292307813111</v>
      </c>
      <c r="AK7">
        <v>-1.4476983312215591E-2</v>
      </c>
      <c r="AL7">
        <v>0</v>
      </c>
      <c r="AM7">
        <v>1.273450459333048</v>
      </c>
      <c r="AN7">
        <v>0</v>
      </c>
      <c r="AO7">
        <v>0</v>
      </c>
      <c r="AP7">
        <v>1.190420244288124</v>
      </c>
      <c r="AQ7">
        <v>0</v>
      </c>
      <c r="AR7">
        <v>0</v>
      </c>
      <c r="AS7">
        <v>1.148678128716603</v>
      </c>
      <c r="AT7">
        <v>0</v>
      </c>
      <c r="AU7">
        <v>0</v>
      </c>
      <c r="AV7">
        <v>1.1945756151610301</v>
      </c>
      <c r="AW7">
        <v>0</v>
      </c>
      <c r="AX7">
        <v>0</v>
      </c>
      <c r="AY7">
        <v>1.382520172386027</v>
      </c>
      <c r="AZ7">
        <v>0</v>
      </c>
      <c r="BA7">
        <v>0</v>
      </c>
      <c r="BB7">
        <v>1.506535983690497</v>
      </c>
      <c r="BC7">
        <v>-6.5807210485413492E-4</v>
      </c>
      <c r="BD7">
        <v>0</v>
      </c>
      <c r="BE7">
        <v>1.4098566806137041</v>
      </c>
      <c r="BF7">
        <v>-3.6162622678227452E-3</v>
      </c>
      <c r="BG7">
        <v>0</v>
      </c>
      <c r="BH7">
        <v>1.1936919075807859</v>
      </c>
      <c r="BI7">
        <v>0</v>
      </c>
      <c r="BJ7">
        <v>0</v>
      </c>
      <c r="BK7">
        <v>1.039981831168888</v>
      </c>
      <c r="BL7">
        <v>-5.0640357029907426E-3</v>
      </c>
      <c r="BM7">
        <v>0</v>
      </c>
      <c r="BN7">
        <v>1.043308235800654</v>
      </c>
      <c r="BO7">
        <v>-7.5061157796391109E-3</v>
      </c>
      <c r="BP7">
        <v>-5.310825615896797E-3</v>
      </c>
      <c r="BQ7">
        <v>1.0705957902914309</v>
      </c>
      <c r="BR7">
        <v>-1.5115393032254291E-2</v>
      </c>
      <c r="BS7">
        <v>-5.842472046153846E-3</v>
      </c>
      <c r="BT7">
        <v>0.93810055436671447</v>
      </c>
      <c r="BU7">
        <v>-6.1899445633285533E-2</v>
      </c>
    </row>
    <row r="8" spans="1:97" x14ac:dyDescent="0.2">
      <c r="A8" s="2">
        <v>44227.041666666657</v>
      </c>
      <c r="B8">
        <v>0</v>
      </c>
      <c r="C8">
        <v>1.34759503766709</v>
      </c>
      <c r="D8">
        <v>-1.117280555715916E-2</v>
      </c>
      <c r="E8">
        <v>0</v>
      </c>
      <c r="F8">
        <v>1.37677167440307</v>
      </c>
      <c r="G8">
        <v>0</v>
      </c>
      <c r="H8">
        <v>0</v>
      </c>
      <c r="I8">
        <v>1.2116926185378121</v>
      </c>
      <c r="J8">
        <v>0</v>
      </c>
      <c r="K8">
        <v>0</v>
      </c>
      <c r="L8">
        <v>1.2637437287666</v>
      </c>
      <c r="M8">
        <v>0</v>
      </c>
      <c r="N8">
        <v>0</v>
      </c>
      <c r="O8">
        <v>1.2671004322330039</v>
      </c>
      <c r="P8">
        <v>0</v>
      </c>
      <c r="Q8">
        <v>0</v>
      </c>
      <c r="R8">
        <v>1.314171193270778</v>
      </c>
      <c r="S8">
        <v>0</v>
      </c>
      <c r="T8">
        <v>0</v>
      </c>
      <c r="U8">
        <v>1.3441601636810909</v>
      </c>
      <c r="V8">
        <v>-8.0543130623527137E-3</v>
      </c>
      <c r="W8">
        <v>0</v>
      </c>
      <c r="X8">
        <v>1.4681003263724901</v>
      </c>
      <c r="Y8">
        <v>-1.221128651005754E-2</v>
      </c>
      <c r="Z8">
        <v>0</v>
      </c>
      <c r="AA8">
        <v>1.1725976230750501</v>
      </c>
      <c r="AB8">
        <v>-8.7662164964275036E-2</v>
      </c>
      <c r="AC8">
        <v>0</v>
      </c>
      <c r="AD8">
        <v>1.346629554340329</v>
      </c>
      <c r="AE8">
        <v>-4.0737019610914797E-2</v>
      </c>
      <c r="AF8">
        <v>0</v>
      </c>
      <c r="AG8">
        <v>1.383629078716768</v>
      </c>
      <c r="AH8">
        <v>-3.9579717299923489E-2</v>
      </c>
      <c r="AI8">
        <v>0</v>
      </c>
      <c r="AJ8">
        <v>1.356477737392791</v>
      </c>
      <c r="AK8">
        <v>-3.7342502171953673E-2</v>
      </c>
      <c r="AL8">
        <v>0</v>
      </c>
      <c r="AM8">
        <v>1.354271794987808</v>
      </c>
      <c r="AN8">
        <v>-4.7807641936456147E-2</v>
      </c>
      <c r="AO8">
        <v>0</v>
      </c>
      <c r="AP8">
        <v>1.2600789894503071</v>
      </c>
      <c r="AQ8">
        <v>-8.0750141611374504E-2</v>
      </c>
      <c r="AR8">
        <v>0</v>
      </c>
      <c r="AS8">
        <v>1.292765953018354</v>
      </c>
      <c r="AT8">
        <v>-2.1231755648163712E-2</v>
      </c>
      <c r="AU8">
        <v>0</v>
      </c>
      <c r="AV8">
        <v>1.2216759465778519</v>
      </c>
      <c r="AW8">
        <v>-0.1123751965311828</v>
      </c>
      <c r="AX8">
        <v>0</v>
      </c>
      <c r="AY8">
        <v>1.5248204771344329</v>
      </c>
      <c r="AZ8">
        <v>-5.225998791562525E-2</v>
      </c>
      <c r="BA8">
        <v>1.220053650336173E-3</v>
      </c>
      <c r="BB8">
        <v>1.643360063520882</v>
      </c>
      <c r="BC8">
        <v>-7.5005757640072113E-2</v>
      </c>
      <c r="BD8">
        <v>0</v>
      </c>
      <c r="BE8">
        <v>1.57299881345514</v>
      </c>
      <c r="BF8">
        <v>-3.9358480171062693E-2</v>
      </c>
      <c r="BG8">
        <v>-1.147561000773689E-2</v>
      </c>
      <c r="BH8">
        <v>1.3543141372626379</v>
      </c>
      <c r="BI8">
        <v>-4.4012068810514449E-2</v>
      </c>
      <c r="BJ8">
        <v>-5.2962139108650996E-3</v>
      </c>
      <c r="BK8">
        <v>1.2066527546216299</v>
      </c>
      <c r="BL8">
        <v>-4.4902125253818197E-2</v>
      </c>
      <c r="BM8">
        <v>-3.2861431205283058E-2</v>
      </c>
      <c r="BN8">
        <v>1.174967637115474</v>
      </c>
      <c r="BO8">
        <v>-3.2861431205283058E-2</v>
      </c>
      <c r="BP8">
        <v>0</v>
      </c>
      <c r="BQ8">
        <v>1.2115636679367521</v>
      </c>
      <c r="BR8">
        <v>0</v>
      </c>
      <c r="BS8">
        <v>-2.3670491460862749E-2</v>
      </c>
      <c r="BT8">
        <v>0.96980671399229068</v>
      </c>
      <c r="BU8">
        <v>-8.5633697899013872E-2</v>
      </c>
    </row>
    <row r="9" spans="1:97" x14ac:dyDescent="0.2">
      <c r="A9" s="2">
        <v>44255.041666666657</v>
      </c>
      <c r="B9">
        <v>0</v>
      </c>
      <c r="C9">
        <v>1.6359745418328819</v>
      </c>
      <c r="D9">
        <v>0</v>
      </c>
      <c r="E9">
        <v>0</v>
      </c>
      <c r="F9">
        <v>1.6532036197608699</v>
      </c>
      <c r="G9">
        <v>0</v>
      </c>
      <c r="H9">
        <v>0</v>
      </c>
      <c r="I9">
        <v>1.4549038056654939</v>
      </c>
      <c r="J9">
        <v>0</v>
      </c>
      <c r="K9">
        <v>0</v>
      </c>
      <c r="L9">
        <v>1.5268687837346091</v>
      </c>
      <c r="M9">
        <v>0</v>
      </c>
      <c r="N9">
        <v>0</v>
      </c>
      <c r="O9">
        <v>1.565111037538927</v>
      </c>
      <c r="P9">
        <v>0</v>
      </c>
      <c r="Q9">
        <v>0</v>
      </c>
      <c r="R9">
        <v>1.645701104446377</v>
      </c>
      <c r="S9">
        <v>0</v>
      </c>
      <c r="T9">
        <v>0</v>
      </c>
      <c r="U9">
        <v>1.659130038708335</v>
      </c>
      <c r="V9">
        <v>0</v>
      </c>
      <c r="W9">
        <v>0</v>
      </c>
      <c r="X9">
        <v>1.814865078071755</v>
      </c>
      <c r="Y9">
        <v>-1.113196727214349E-2</v>
      </c>
      <c r="Z9">
        <v>0</v>
      </c>
      <c r="AA9">
        <v>1.511523078431728</v>
      </c>
      <c r="AB9">
        <v>0</v>
      </c>
      <c r="AC9">
        <v>0</v>
      </c>
      <c r="AD9">
        <v>1.5940733582430471</v>
      </c>
      <c r="AE9">
        <v>-9.981123286064264E-2</v>
      </c>
      <c r="AF9">
        <v>0</v>
      </c>
      <c r="AG9">
        <v>1.724785950274597</v>
      </c>
      <c r="AH9">
        <v>0</v>
      </c>
      <c r="AI9">
        <v>0</v>
      </c>
      <c r="AJ9">
        <v>1.635723871313441</v>
      </c>
      <c r="AK9">
        <v>0</v>
      </c>
      <c r="AL9">
        <v>0</v>
      </c>
      <c r="AM9">
        <v>1.609696898387128</v>
      </c>
      <c r="AN9">
        <v>0</v>
      </c>
      <c r="AO9">
        <v>0</v>
      </c>
      <c r="AP9">
        <v>1.480082961007942</v>
      </c>
      <c r="AQ9">
        <v>0</v>
      </c>
      <c r="AR9">
        <v>0</v>
      </c>
      <c r="AS9">
        <v>1.5321575651450881</v>
      </c>
      <c r="AT9">
        <v>0</v>
      </c>
      <c r="AU9">
        <v>0</v>
      </c>
      <c r="AV9">
        <v>1.5551640240233069</v>
      </c>
      <c r="AW9">
        <v>0</v>
      </c>
      <c r="AX9">
        <v>0</v>
      </c>
      <c r="AY9">
        <v>1.959450710831157</v>
      </c>
      <c r="AZ9">
        <v>0</v>
      </c>
      <c r="BA9">
        <v>0</v>
      </c>
      <c r="BB9">
        <v>2.06605445876757</v>
      </c>
      <c r="BC9">
        <v>0</v>
      </c>
      <c r="BD9">
        <v>0</v>
      </c>
      <c r="BE9">
        <v>2.0540128465658491</v>
      </c>
      <c r="BF9">
        <v>0</v>
      </c>
      <c r="BG9">
        <v>0</v>
      </c>
      <c r="BH9">
        <v>1.799969995186498</v>
      </c>
      <c r="BI9">
        <v>0</v>
      </c>
      <c r="BJ9">
        <v>0</v>
      </c>
      <c r="BK9">
        <v>1.6367135535327391</v>
      </c>
      <c r="BL9">
        <v>0</v>
      </c>
      <c r="BM9">
        <v>0</v>
      </c>
      <c r="BN9">
        <v>1.448135005501604</v>
      </c>
      <c r="BO9">
        <v>0</v>
      </c>
      <c r="BP9">
        <v>0</v>
      </c>
      <c r="BQ9">
        <v>1.478973651628414</v>
      </c>
      <c r="BR9">
        <v>0</v>
      </c>
      <c r="BS9">
        <v>0</v>
      </c>
      <c r="BT9">
        <v>1.1485626687765229</v>
      </c>
      <c r="BU9">
        <v>0</v>
      </c>
    </row>
    <row r="10" spans="1:97" x14ac:dyDescent="0.2">
      <c r="A10" s="2">
        <v>44286.041666666657</v>
      </c>
      <c r="B10">
        <v>0</v>
      </c>
      <c r="C10">
        <v>1.712122992937861</v>
      </c>
      <c r="D10">
        <v>-1.8169653471056809E-2</v>
      </c>
      <c r="E10">
        <v>0</v>
      </c>
      <c r="F10">
        <v>1.7781577335572121</v>
      </c>
      <c r="G10">
        <v>-1.4553458431997179E-2</v>
      </c>
      <c r="H10">
        <v>0</v>
      </c>
      <c r="I10">
        <v>1.595366483454044</v>
      </c>
      <c r="J10">
        <v>0</v>
      </c>
      <c r="K10">
        <v>0</v>
      </c>
      <c r="L10">
        <v>1.642187621206155</v>
      </c>
      <c r="M10">
        <v>-1.1759239172089649E-2</v>
      </c>
      <c r="N10">
        <v>0</v>
      </c>
      <c r="O10">
        <v>1.6511977219359391</v>
      </c>
      <c r="P10">
        <v>-2.0777100819010519E-2</v>
      </c>
      <c r="Q10">
        <v>0</v>
      </c>
      <c r="R10">
        <v>1.7374930051234989</v>
      </c>
      <c r="S10">
        <v>0</v>
      </c>
      <c r="T10">
        <v>0</v>
      </c>
      <c r="U10">
        <v>1.8368633418151461</v>
      </c>
      <c r="V10">
        <v>0</v>
      </c>
      <c r="W10">
        <v>-1.616537767786019E-2</v>
      </c>
      <c r="X10">
        <v>1.93478902853422</v>
      </c>
      <c r="Y10">
        <v>-2.0427856127991251E-2</v>
      </c>
      <c r="Z10">
        <v>0</v>
      </c>
      <c r="AA10">
        <v>1.4506345775123499</v>
      </c>
      <c r="AB10">
        <v>-9.1914017140335647E-2</v>
      </c>
      <c r="AC10">
        <v>0</v>
      </c>
      <c r="AD10">
        <v>1.771796094951162</v>
      </c>
      <c r="AE10">
        <v>0</v>
      </c>
      <c r="AF10">
        <v>0</v>
      </c>
      <c r="AG10">
        <v>1.904776293865708</v>
      </c>
      <c r="AH10">
        <v>0</v>
      </c>
      <c r="AI10">
        <v>0</v>
      </c>
      <c r="AJ10">
        <v>1.7677459154433171</v>
      </c>
      <c r="AK10">
        <v>-1.049146263254952E-2</v>
      </c>
      <c r="AL10">
        <v>-4.5889017193686543E-3</v>
      </c>
      <c r="AM10">
        <v>1.705482354901048</v>
      </c>
      <c r="AN10">
        <v>-2.713373331849411E-2</v>
      </c>
      <c r="AO10">
        <v>-4.7889831347526224E-3</v>
      </c>
      <c r="AP10">
        <v>1.5078287308029239</v>
      </c>
      <c r="AQ10">
        <v>-4.1326776716223652E-2</v>
      </c>
      <c r="AR10">
        <v>-4.9813889264518352E-3</v>
      </c>
      <c r="AS10">
        <v>1.629984120405674</v>
      </c>
      <c r="AT10">
        <v>-2.842936271241114E-2</v>
      </c>
      <c r="AU10">
        <v>0</v>
      </c>
      <c r="AV10">
        <v>1.6466215106565469</v>
      </c>
      <c r="AW10">
        <v>-1.434097407890156E-2</v>
      </c>
      <c r="AX10">
        <v>1.374151689641945E-3</v>
      </c>
      <c r="AY10">
        <v>1.932605048617311</v>
      </c>
      <c r="AZ10">
        <v>-3.8424686594561108E-2</v>
      </c>
      <c r="BA10">
        <v>-1.06747262502549E-3</v>
      </c>
      <c r="BB10">
        <v>2.15344132899927</v>
      </c>
      <c r="BC10">
        <v>-1.938493587540502E-3</v>
      </c>
      <c r="BD10">
        <v>8.3538069663078307E-3</v>
      </c>
      <c r="BE10">
        <v>2.23837054320092</v>
      </c>
      <c r="BF10">
        <v>0</v>
      </c>
      <c r="BG10">
        <v>1.2794713972327679E-2</v>
      </c>
      <c r="BH10">
        <v>1.7532605825655609</v>
      </c>
      <c r="BI10">
        <v>-8.2974103802442079E-2</v>
      </c>
      <c r="BJ10">
        <v>6.3330695999013198E-3</v>
      </c>
      <c r="BK10">
        <v>1.7819269862820459</v>
      </c>
      <c r="BL10">
        <v>0</v>
      </c>
      <c r="BM10">
        <v>9.166739066509777E-3</v>
      </c>
      <c r="BN10">
        <v>1.486548474451268</v>
      </c>
      <c r="BO10">
        <v>-4.4974460708981701E-2</v>
      </c>
      <c r="BP10">
        <v>7.0852012263078468E-3</v>
      </c>
      <c r="BQ10">
        <v>1.593791150496461</v>
      </c>
      <c r="BR10">
        <v>0</v>
      </c>
      <c r="BS10">
        <v>6.2894814215219697E-3</v>
      </c>
      <c r="BT10">
        <v>1.207533270999104</v>
      </c>
      <c r="BU10">
        <v>-4.8869266305704429E-3</v>
      </c>
    </row>
    <row r="11" spans="1:97" x14ac:dyDescent="0.2">
      <c r="A11" s="2">
        <v>44316.041666666657</v>
      </c>
      <c r="B11">
        <v>4.2013576037490903E-2</v>
      </c>
      <c r="C11">
        <v>1.556170632548241</v>
      </c>
      <c r="D11">
        <v>-0.1076017565821823</v>
      </c>
      <c r="E11">
        <v>3.3699617568326401E-2</v>
      </c>
      <c r="F11">
        <v>1.6481867357134969</v>
      </c>
      <c r="G11">
        <v>-8.6582766019354551E-2</v>
      </c>
      <c r="H11">
        <v>3.58545003630939E-2</v>
      </c>
      <c r="I11">
        <v>1.463433169104104</v>
      </c>
      <c r="J11">
        <v>-8.5092110659290343E-2</v>
      </c>
      <c r="K11">
        <v>3.7623572150379037E-2</v>
      </c>
      <c r="L11">
        <v>1.5286159430032149</v>
      </c>
      <c r="M11">
        <v>-8.0104755985412335E-2</v>
      </c>
      <c r="N11">
        <v>3.8748887351541139E-2</v>
      </c>
      <c r="O11">
        <v>1.604280362518858</v>
      </c>
      <c r="P11">
        <v>-7.0404934743644398E-2</v>
      </c>
      <c r="Q11">
        <v>3.9689153866450111E-2</v>
      </c>
      <c r="R11">
        <v>1.6204023739891169</v>
      </c>
      <c r="S11">
        <v>-7.7867611595101915E-2</v>
      </c>
      <c r="T11">
        <v>4.3932892993891581E-2</v>
      </c>
      <c r="U11">
        <v>1.782955211436885</v>
      </c>
      <c r="V11">
        <v>-2.9347926517489409E-2</v>
      </c>
      <c r="W11">
        <v>4.2714607854508202E-2</v>
      </c>
      <c r="X11">
        <v>1.9601073959794371</v>
      </c>
      <c r="Y11">
        <v>-7.6093177179202831E-3</v>
      </c>
      <c r="Z11">
        <v>4.480416309708346E-2</v>
      </c>
      <c r="AA11">
        <v>1.450971916238982</v>
      </c>
      <c r="AB11">
        <v>-9.1702845716546744E-2</v>
      </c>
      <c r="AC11">
        <v>5.4029958501934372E-2</v>
      </c>
      <c r="AD11">
        <v>1.971517372283895</v>
      </c>
      <c r="AE11">
        <v>0</v>
      </c>
      <c r="AF11">
        <v>0</v>
      </c>
      <c r="AG11">
        <v>1.901658198387177</v>
      </c>
      <c r="AH11">
        <v>-7.3881736957692734E-3</v>
      </c>
      <c r="AI11">
        <v>0</v>
      </c>
      <c r="AJ11">
        <v>1.7800955468023401</v>
      </c>
      <c r="AK11">
        <v>-1.7498959300940479E-2</v>
      </c>
      <c r="AL11">
        <v>5.5568445454241999E-2</v>
      </c>
      <c r="AM11">
        <v>1.8063457110885051</v>
      </c>
      <c r="AN11">
        <v>0</v>
      </c>
      <c r="AO11">
        <v>5.7650971636183268E-2</v>
      </c>
      <c r="AP11">
        <v>1.5785151788137339</v>
      </c>
      <c r="AQ11">
        <v>0</v>
      </c>
      <c r="AR11">
        <v>6.3348738937840654E-2</v>
      </c>
      <c r="AS11">
        <v>1.718327962782892</v>
      </c>
      <c r="AT11">
        <v>0</v>
      </c>
      <c r="AU11">
        <v>6.0304499620079E-2</v>
      </c>
      <c r="AV11">
        <v>1.7365121363972429</v>
      </c>
      <c r="AW11">
        <v>0</v>
      </c>
      <c r="AX11">
        <v>5.7313917119082618E-2</v>
      </c>
      <c r="AY11">
        <v>1.9455598164143439</v>
      </c>
      <c r="AZ11">
        <v>-3.1978990453262468E-2</v>
      </c>
      <c r="BA11">
        <v>5.1337915896062507E-2</v>
      </c>
      <c r="BB11">
        <v>2.120071490958289</v>
      </c>
      <c r="BC11">
        <v>-1.8812170120249268E-2</v>
      </c>
      <c r="BD11">
        <v>5.6370473380307207E-2</v>
      </c>
      <c r="BE11">
        <v>2.329091352693748</v>
      </c>
      <c r="BF11">
        <v>0</v>
      </c>
      <c r="BG11">
        <v>5.3639843378884937E-2</v>
      </c>
      <c r="BH11">
        <v>1.863945047277332</v>
      </c>
      <c r="BI11">
        <v>-2.5081671007921361E-2</v>
      </c>
      <c r="BJ11">
        <v>5.9730790365777109E-2</v>
      </c>
      <c r="BK11">
        <v>1.8978680250337929</v>
      </c>
      <c r="BL11">
        <v>0</v>
      </c>
      <c r="BM11">
        <v>4.8919197691811737E-2</v>
      </c>
      <c r="BN11">
        <v>1.580092449552116</v>
      </c>
      <c r="BO11">
        <v>0</v>
      </c>
      <c r="BP11">
        <v>-5.6589421290403213E-4</v>
      </c>
      <c r="BQ11">
        <v>1.5964406327502849</v>
      </c>
      <c r="BR11">
        <v>-4.4700435694766449E-2</v>
      </c>
      <c r="BS11">
        <v>8.2140179971901251E-4</v>
      </c>
      <c r="BT11">
        <v>1.17031681341544</v>
      </c>
      <c r="BU11">
        <v>-4.0088702668124032E-2</v>
      </c>
    </row>
    <row r="12" spans="1:97" x14ac:dyDescent="0.2">
      <c r="A12" s="2">
        <v>44347.041666666657</v>
      </c>
      <c r="B12">
        <v>0</v>
      </c>
      <c r="C12">
        <v>1.5334957006108649</v>
      </c>
      <c r="D12">
        <v>-0.12060487398287351</v>
      </c>
      <c r="E12">
        <v>0</v>
      </c>
      <c r="F12">
        <v>1.5512771380447981</v>
      </c>
      <c r="G12">
        <v>-0.1402896031942098</v>
      </c>
      <c r="H12">
        <v>0</v>
      </c>
      <c r="I12">
        <v>1.2651540360928639</v>
      </c>
      <c r="J12">
        <v>-0.20905208841124651</v>
      </c>
      <c r="K12">
        <v>0</v>
      </c>
      <c r="L12">
        <v>1.449558962302695</v>
      </c>
      <c r="M12">
        <v>-0.12767991106961421</v>
      </c>
      <c r="N12">
        <v>0</v>
      </c>
      <c r="O12">
        <v>1.531336300184297</v>
      </c>
      <c r="P12">
        <v>-0.1126721356457953</v>
      </c>
      <c r="Q12">
        <v>0</v>
      </c>
      <c r="R12">
        <v>1.509415974416507</v>
      </c>
      <c r="S12">
        <v>-0.14102732757749659</v>
      </c>
      <c r="T12">
        <v>0</v>
      </c>
      <c r="U12">
        <v>1.7898030453180629</v>
      </c>
      <c r="V12">
        <v>-2.5619922519973248E-2</v>
      </c>
      <c r="W12">
        <v>0</v>
      </c>
      <c r="X12">
        <v>1.9245840834286509</v>
      </c>
      <c r="Y12">
        <v>-2.559455896108109E-2</v>
      </c>
      <c r="Z12">
        <v>0</v>
      </c>
      <c r="AA12">
        <v>1.380228112222851</v>
      </c>
      <c r="AB12">
        <v>-0.13598791777886179</v>
      </c>
      <c r="AC12">
        <v>0</v>
      </c>
      <c r="AD12">
        <v>1.900042681273731</v>
      </c>
      <c r="AE12">
        <v>-3.6253645042632621E-2</v>
      </c>
      <c r="AF12">
        <v>0</v>
      </c>
      <c r="AG12">
        <v>1.804474466369943</v>
      </c>
      <c r="AH12">
        <v>-5.8115334763147897E-2</v>
      </c>
      <c r="AI12">
        <v>0</v>
      </c>
      <c r="AJ12">
        <v>1.5972735651257159</v>
      </c>
      <c r="AK12">
        <v>-0.11840522109268049</v>
      </c>
      <c r="AL12">
        <v>0</v>
      </c>
      <c r="AM12">
        <v>1.663309371382526</v>
      </c>
      <c r="AN12">
        <v>-9.2820295675240749E-2</v>
      </c>
      <c r="AO12">
        <v>0</v>
      </c>
      <c r="AP12">
        <v>1.453348368875564</v>
      </c>
      <c r="AQ12">
        <v>-9.3353041481078036E-2</v>
      </c>
      <c r="AR12">
        <v>0</v>
      </c>
      <c r="AS12">
        <v>1.667668394846805</v>
      </c>
      <c r="AT12">
        <v>-4.6287416654081308E-2</v>
      </c>
      <c r="AU12">
        <v>0</v>
      </c>
      <c r="AV12">
        <v>1.6957145582521971</v>
      </c>
      <c r="AW12">
        <v>-2.551848301431037E-2</v>
      </c>
      <c r="AX12">
        <v>0</v>
      </c>
      <c r="AY12">
        <v>1.828919431792003</v>
      </c>
      <c r="AZ12">
        <v>-9.0013876825520867E-2</v>
      </c>
      <c r="BA12">
        <v>0</v>
      </c>
      <c r="BB12">
        <v>2.145445809950083</v>
      </c>
      <c r="BC12">
        <v>-9.7257498773458684E-3</v>
      </c>
      <c r="BD12">
        <v>0</v>
      </c>
      <c r="BE12">
        <v>2.3203544251012129</v>
      </c>
      <c r="BF12">
        <v>-2.0708833089292281E-2</v>
      </c>
      <c r="BG12">
        <v>0</v>
      </c>
      <c r="BH12">
        <v>1.8739329937918261</v>
      </c>
      <c r="BI12">
        <v>-1.9857572722300931E-2</v>
      </c>
      <c r="BJ12">
        <v>0</v>
      </c>
      <c r="BK12">
        <v>1.914189418725718</v>
      </c>
      <c r="BL12">
        <v>-4.3018720011315237E-3</v>
      </c>
      <c r="BM12">
        <v>0</v>
      </c>
      <c r="BN12">
        <v>1.544771484024688</v>
      </c>
      <c r="BO12">
        <v>-3.2295642346078852E-2</v>
      </c>
      <c r="BP12">
        <v>0</v>
      </c>
      <c r="BQ12">
        <v>1.5683769529954079</v>
      </c>
      <c r="BR12">
        <v>-6.1493556899937518E-2</v>
      </c>
      <c r="BS12">
        <v>0</v>
      </c>
      <c r="BT12">
        <v>1.075890984366944</v>
      </c>
      <c r="BU12">
        <v>-0.11753817534471971</v>
      </c>
    </row>
    <row r="13" spans="1:97" x14ac:dyDescent="0.2">
      <c r="A13" s="2">
        <v>44377.041666666657</v>
      </c>
      <c r="B13">
        <v>0</v>
      </c>
      <c r="C13">
        <v>1.2939394168385789</v>
      </c>
      <c r="D13">
        <v>-0.25798030207974121</v>
      </c>
      <c r="E13">
        <v>0</v>
      </c>
      <c r="F13">
        <v>1.4458531285729661</v>
      </c>
      <c r="G13">
        <v>-0.198715086812256</v>
      </c>
      <c r="H13">
        <v>0</v>
      </c>
      <c r="I13">
        <v>1.2301727315694071</v>
      </c>
      <c r="J13">
        <v>-0.2309216702709587</v>
      </c>
      <c r="K13">
        <v>0</v>
      </c>
      <c r="L13">
        <v>1.3772656854492209</v>
      </c>
      <c r="M13">
        <v>-0.17118478347143279</v>
      </c>
      <c r="N13">
        <v>0</v>
      </c>
      <c r="O13">
        <v>1.5363869859373001</v>
      </c>
      <c r="P13">
        <v>-0.1097455321282028</v>
      </c>
      <c r="Q13">
        <v>0</v>
      </c>
      <c r="R13">
        <v>1.497056773763342</v>
      </c>
      <c r="S13">
        <v>-0.1480606542376042</v>
      </c>
      <c r="T13">
        <v>0</v>
      </c>
      <c r="U13">
        <v>1.6985901015074729</v>
      </c>
      <c r="V13">
        <v>-7.5276824987445479E-2</v>
      </c>
      <c r="W13">
        <v>0</v>
      </c>
      <c r="X13">
        <v>1.936100030527236</v>
      </c>
      <c r="Y13">
        <v>-1.976410363922931E-2</v>
      </c>
      <c r="Z13">
        <v>0</v>
      </c>
      <c r="AA13">
        <v>1.413356475956292</v>
      </c>
      <c r="AB13">
        <v>-0.1152498192888869</v>
      </c>
      <c r="AC13">
        <v>0</v>
      </c>
      <c r="AD13">
        <v>1.971178488998895</v>
      </c>
      <c r="AE13">
        <v>-1.7188957589975301E-4</v>
      </c>
      <c r="AF13">
        <v>0</v>
      </c>
      <c r="AG13">
        <v>1.831579276140056</v>
      </c>
      <c r="AH13">
        <v>-4.3967390221716467E-2</v>
      </c>
      <c r="AI13">
        <v>0</v>
      </c>
      <c r="AJ13">
        <v>1.583897252324137</v>
      </c>
      <c r="AK13">
        <v>-0.12578810639446991</v>
      </c>
      <c r="AL13">
        <v>0</v>
      </c>
      <c r="AM13">
        <v>1.5626836739819121</v>
      </c>
      <c r="AN13">
        <v>-0.14770220278521271</v>
      </c>
      <c r="AO13">
        <v>0</v>
      </c>
      <c r="AP13">
        <v>1.396412193656319</v>
      </c>
      <c r="AQ13">
        <v>-0.12887171766204569</v>
      </c>
      <c r="AR13">
        <v>0</v>
      </c>
      <c r="AS13">
        <v>1.5917441523202731</v>
      </c>
      <c r="AT13">
        <v>-8.9707263011013949E-2</v>
      </c>
      <c r="AU13">
        <v>0</v>
      </c>
      <c r="AV13">
        <v>1.565656449140544</v>
      </c>
      <c r="AW13">
        <v>-0.1002593778463073</v>
      </c>
      <c r="AX13">
        <v>0</v>
      </c>
      <c r="AY13">
        <v>1.812946438781496</v>
      </c>
      <c r="AZ13">
        <v>-9.7961302902613068E-2</v>
      </c>
      <c r="BA13">
        <v>0</v>
      </c>
      <c r="BB13">
        <v>2.0985165003612778</v>
      </c>
      <c r="BC13">
        <v>-7.1876210906435256E-2</v>
      </c>
      <c r="BD13">
        <v>0</v>
      </c>
      <c r="BE13">
        <v>2.1628769476935261</v>
      </c>
      <c r="BF13">
        <v>-8.7171223896679972E-2</v>
      </c>
      <c r="BG13">
        <v>0</v>
      </c>
      <c r="BH13">
        <v>1.9665496582015669</v>
      </c>
      <c r="BI13">
        <v>-2.3283524445281482E-2</v>
      </c>
      <c r="BJ13">
        <v>0</v>
      </c>
      <c r="BK13">
        <v>1.696071478664678</v>
      </c>
      <c r="BL13">
        <v>-0.1177596220425688</v>
      </c>
      <c r="BM13">
        <v>0</v>
      </c>
      <c r="BN13">
        <v>1.484771618858024</v>
      </c>
      <c r="BO13">
        <v>-6.9881868905075084E-2</v>
      </c>
      <c r="BP13">
        <v>0</v>
      </c>
      <c r="BQ13">
        <v>1.4145100025937889</v>
      </c>
      <c r="BR13">
        <v>-0.15356652702123491</v>
      </c>
      <c r="BS13">
        <v>0</v>
      </c>
      <c r="BT13">
        <v>0.96788756761843087</v>
      </c>
      <c r="BU13">
        <v>-0.20612418786621811</v>
      </c>
    </row>
    <row r="14" spans="1:97" x14ac:dyDescent="0.2">
      <c r="A14" s="2">
        <v>44408.041666666657</v>
      </c>
      <c r="B14">
        <v>3.3889309965804859E-2</v>
      </c>
      <c r="C14">
        <v>1.468118793594561</v>
      </c>
      <c r="D14">
        <v>-0.1580957736060743</v>
      </c>
      <c r="E14">
        <v>0</v>
      </c>
      <c r="F14">
        <v>1.6271621763947779</v>
      </c>
      <c r="G14">
        <v>-9.8234476594645015E-2</v>
      </c>
      <c r="H14">
        <v>2.9590242068741061E-2</v>
      </c>
      <c r="I14">
        <v>1.40309513144333</v>
      </c>
      <c r="J14">
        <v>-0.1228141931217058</v>
      </c>
      <c r="K14">
        <v>0</v>
      </c>
      <c r="L14">
        <v>1.5285057966671489</v>
      </c>
      <c r="M14">
        <v>-8.0171040189209175E-2</v>
      </c>
      <c r="N14">
        <v>1.276839424599086E-2</v>
      </c>
      <c r="O14">
        <v>1.758574742262764</v>
      </c>
      <c r="P14">
        <v>0</v>
      </c>
      <c r="Q14">
        <v>-8.6767219812919089E-3</v>
      </c>
      <c r="R14">
        <v>1.6082287306612639</v>
      </c>
      <c r="S14">
        <v>-8.4795342001881324E-2</v>
      </c>
      <c r="T14">
        <v>0</v>
      </c>
      <c r="U14">
        <v>1.912413520028041</v>
      </c>
      <c r="V14">
        <v>0</v>
      </c>
      <c r="W14">
        <v>0</v>
      </c>
      <c r="X14">
        <v>2.0961285218207788</v>
      </c>
      <c r="Y14">
        <v>0</v>
      </c>
      <c r="Z14">
        <v>0</v>
      </c>
      <c r="AA14">
        <v>1.4928454010039049</v>
      </c>
      <c r="AB14">
        <v>-6.5490369357599443E-2</v>
      </c>
      <c r="AC14">
        <v>0</v>
      </c>
      <c r="AD14">
        <v>1.9254933058247981</v>
      </c>
      <c r="AE14">
        <v>-2.8280224446518561E-2</v>
      </c>
      <c r="AF14">
        <v>0</v>
      </c>
      <c r="AG14">
        <v>1.923557391348143</v>
      </c>
      <c r="AH14">
        <v>0</v>
      </c>
      <c r="AI14">
        <v>0</v>
      </c>
      <c r="AJ14">
        <v>1.659414033658261</v>
      </c>
      <c r="AK14">
        <v>-8.410758178201283E-2</v>
      </c>
      <c r="AL14">
        <v>0</v>
      </c>
      <c r="AM14">
        <v>1.663196966816322</v>
      </c>
      <c r="AN14">
        <v>-9.2881601853687323E-2</v>
      </c>
      <c r="AO14">
        <v>0</v>
      </c>
      <c r="AP14">
        <v>1.5177005086452131</v>
      </c>
      <c r="AQ14">
        <v>-5.3208040429831183E-2</v>
      </c>
      <c r="AR14">
        <v>0</v>
      </c>
      <c r="AS14">
        <v>1.816785821005535</v>
      </c>
      <c r="AT14">
        <v>0</v>
      </c>
      <c r="AU14">
        <v>0</v>
      </c>
      <c r="AV14">
        <v>1.7989249528245581</v>
      </c>
      <c r="AW14">
        <v>0</v>
      </c>
      <c r="AX14">
        <v>0</v>
      </c>
      <c r="AY14">
        <v>2.035390050575558</v>
      </c>
      <c r="AZ14">
        <v>0</v>
      </c>
      <c r="BA14">
        <v>0</v>
      </c>
      <c r="BB14">
        <v>2.284038695397669</v>
      </c>
      <c r="BC14">
        <v>0</v>
      </c>
      <c r="BD14">
        <v>0</v>
      </c>
      <c r="BE14">
        <v>2.272439254581343</v>
      </c>
      <c r="BF14">
        <v>-4.0931133072228183E-2</v>
      </c>
      <c r="BG14">
        <v>0</v>
      </c>
      <c r="BH14">
        <v>2.1284899107098121</v>
      </c>
      <c r="BI14">
        <v>0</v>
      </c>
      <c r="BJ14">
        <v>0</v>
      </c>
      <c r="BK14">
        <v>1.841456497005393</v>
      </c>
      <c r="BL14">
        <v>-4.2135136197642309E-2</v>
      </c>
      <c r="BM14">
        <v>0</v>
      </c>
      <c r="BN14">
        <v>1.4961889182108501</v>
      </c>
      <c r="BO14">
        <v>-6.2729632829624182E-2</v>
      </c>
      <c r="BP14">
        <v>0</v>
      </c>
      <c r="BQ14">
        <v>1.453793349464946</v>
      </c>
      <c r="BR14">
        <v>-0.1300596308795241</v>
      </c>
      <c r="BS14">
        <v>0</v>
      </c>
      <c r="BT14">
        <v>1.0556428605867869</v>
      </c>
      <c r="BU14">
        <v>-0.13414598832625199</v>
      </c>
    </row>
    <row r="15" spans="1:97" x14ac:dyDescent="0.2">
      <c r="A15" s="2">
        <v>44439.041666666657</v>
      </c>
      <c r="B15">
        <v>0</v>
      </c>
      <c r="C15">
        <v>1.408914658386424</v>
      </c>
      <c r="D15">
        <v>-0.19204684886592349</v>
      </c>
      <c r="E15">
        <v>0</v>
      </c>
      <c r="F15">
        <v>1.5803293557700711</v>
      </c>
      <c r="G15">
        <v>-0.12418900258833521</v>
      </c>
      <c r="H15">
        <v>0</v>
      </c>
      <c r="I15">
        <v>1.4034470399103971</v>
      </c>
      <c r="J15">
        <v>-0.12259418728909061</v>
      </c>
      <c r="K15">
        <v>0</v>
      </c>
      <c r="L15">
        <v>1.468079433258646</v>
      </c>
      <c r="M15">
        <v>-0.1165346046064242</v>
      </c>
      <c r="N15">
        <v>0</v>
      </c>
      <c r="O15">
        <v>1.6373936364709449</v>
      </c>
      <c r="P15">
        <v>-6.8908703667547644E-2</v>
      </c>
      <c r="Q15">
        <v>0</v>
      </c>
      <c r="R15">
        <v>1.4824233128441311</v>
      </c>
      <c r="S15">
        <v>-0.15638820823571481</v>
      </c>
      <c r="T15">
        <v>0</v>
      </c>
      <c r="U15">
        <v>1.789545147059354</v>
      </c>
      <c r="V15">
        <v>-6.4247806074329228E-2</v>
      </c>
      <c r="W15">
        <v>0</v>
      </c>
      <c r="X15">
        <v>1.9526263029263371</v>
      </c>
      <c r="Y15">
        <v>-6.8460601246812303E-2</v>
      </c>
      <c r="Z15">
        <v>0</v>
      </c>
      <c r="AA15">
        <v>1.3308807471653119</v>
      </c>
      <c r="AB15">
        <v>-0.16687898517410879</v>
      </c>
      <c r="AC15">
        <v>0</v>
      </c>
      <c r="AD15">
        <v>1.810397100743327</v>
      </c>
      <c r="AE15">
        <v>-8.6364694660200136E-2</v>
      </c>
      <c r="AF15">
        <v>0</v>
      </c>
      <c r="AG15">
        <v>1.8528074050206369</v>
      </c>
      <c r="AH15">
        <v>-3.6780803445599308E-2</v>
      </c>
      <c r="AI15">
        <v>0</v>
      </c>
      <c r="AJ15">
        <v>1.5849857373432019</v>
      </c>
      <c r="AK15">
        <v>-0.1251873309664665</v>
      </c>
      <c r="AL15">
        <v>0</v>
      </c>
      <c r="AM15">
        <v>1.6922510626105169</v>
      </c>
      <c r="AN15">
        <v>-7.7035309825588483E-2</v>
      </c>
      <c r="AO15">
        <v>0</v>
      </c>
      <c r="AP15">
        <v>1.522990976740928</v>
      </c>
      <c r="AQ15">
        <v>-4.9907670806935811E-2</v>
      </c>
      <c r="AR15">
        <v>0</v>
      </c>
      <c r="AS15">
        <v>1.8243911555669581</v>
      </c>
      <c r="AT15">
        <v>-3.1141958259377489E-2</v>
      </c>
      <c r="AU15">
        <v>0</v>
      </c>
      <c r="AV15">
        <v>1.780707223125398</v>
      </c>
      <c r="AW15">
        <v>-3.679022209694971E-2</v>
      </c>
      <c r="AX15">
        <v>0</v>
      </c>
      <c r="AY15">
        <v>2.015871469097378</v>
      </c>
      <c r="AZ15">
        <v>-3.3201574920773802E-2</v>
      </c>
      <c r="BA15">
        <v>0</v>
      </c>
      <c r="BB15">
        <v>2.258473619985923</v>
      </c>
      <c r="BC15">
        <v>-3.1395938499774838E-2</v>
      </c>
      <c r="BD15">
        <v>0</v>
      </c>
      <c r="BE15">
        <v>2.257449599608834</v>
      </c>
      <c r="BF15">
        <v>-4.7257423810754713E-2</v>
      </c>
      <c r="BG15">
        <v>0</v>
      </c>
      <c r="BH15">
        <v>2.021047655742398</v>
      </c>
      <c r="BI15">
        <v>-5.9874368618941021E-2</v>
      </c>
      <c r="BJ15">
        <v>0</v>
      </c>
      <c r="BK15">
        <v>1.8043054863834</v>
      </c>
      <c r="BL15">
        <v>-6.1459865175723112E-2</v>
      </c>
      <c r="BM15">
        <v>0</v>
      </c>
      <c r="BN15">
        <v>1.449545193999999</v>
      </c>
      <c r="BO15">
        <v>-9.194905825457389E-2</v>
      </c>
      <c r="BP15">
        <v>0</v>
      </c>
      <c r="BQ15">
        <v>1.3493359745512079</v>
      </c>
      <c r="BR15">
        <v>-0.1925662363219395</v>
      </c>
      <c r="BS15">
        <v>0</v>
      </c>
      <c r="BT15">
        <v>1.0060521984830051</v>
      </c>
      <c r="BU15">
        <v>-0.17482098867651219</v>
      </c>
    </row>
    <row r="16" spans="1:97" x14ac:dyDescent="0.2">
      <c r="A16" s="2">
        <v>44469.041666666657</v>
      </c>
      <c r="B16">
        <v>0</v>
      </c>
      <c r="C16">
        <v>1.333480640402561</v>
      </c>
      <c r="D16">
        <v>-0.23530507758118691</v>
      </c>
      <c r="E16">
        <v>0</v>
      </c>
      <c r="F16">
        <v>1.443313043493758</v>
      </c>
      <c r="G16">
        <v>-0.20012278985757961</v>
      </c>
      <c r="H16">
        <v>0</v>
      </c>
      <c r="I16">
        <v>1.288066763081785</v>
      </c>
      <c r="J16">
        <v>-0.19472752946927091</v>
      </c>
      <c r="K16">
        <v>0</v>
      </c>
      <c r="L16">
        <v>1.362075341442244</v>
      </c>
      <c r="M16">
        <v>-0.18032607580906951</v>
      </c>
      <c r="N16">
        <v>0</v>
      </c>
      <c r="O16">
        <v>1.5132689847591501</v>
      </c>
      <c r="P16">
        <v>-0.139491232080348</v>
      </c>
      <c r="Q16">
        <v>0</v>
      </c>
      <c r="R16">
        <v>1.3530137547147201</v>
      </c>
      <c r="S16">
        <v>-0.23003210486030601</v>
      </c>
      <c r="T16">
        <v>0</v>
      </c>
      <c r="U16">
        <v>1.609689420366589</v>
      </c>
      <c r="V16">
        <v>-0.15829426872960661</v>
      </c>
      <c r="W16">
        <v>0</v>
      </c>
      <c r="X16">
        <v>1.925068036796395</v>
      </c>
      <c r="Y16">
        <v>-8.1607822823666298E-2</v>
      </c>
      <c r="Z16">
        <v>0</v>
      </c>
      <c r="AA16">
        <v>1.3111575668569579</v>
      </c>
      <c r="AB16">
        <v>-0.17922554291723411</v>
      </c>
      <c r="AC16">
        <v>0</v>
      </c>
      <c r="AD16">
        <v>1.7864388508603899</v>
      </c>
      <c r="AE16">
        <v>-9.8455469075502511E-2</v>
      </c>
      <c r="AF16">
        <v>-4.1875581329278164E-3</v>
      </c>
      <c r="AG16">
        <v>1.829529966480296</v>
      </c>
      <c r="AH16">
        <v>-4.8882048069253232E-2</v>
      </c>
      <c r="AI16">
        <v>-1.9132112321140649E-2</v>
      </c>
      <c r="AJ16">
        <v>1.567997940632526</v>
      </c>
      <c r="AK16">
        <v>-0.13456352876517749</v>
      </c>
      <c r="AL16">
        <v>0</v>
      </c>
      <c r="AM16">
        <v>1.6966778802833371</v>
      </c>
      <c r="AN16">
        <v>-7.4620894794552806E-2</v>
      </c>
      <c r="AO16">
        <v>0</v>
      </c>
      <c r="AP16">
        <v>1.534935793999237</v>
      </c>
      <c r="AQ16">
        <v>-4.2456097275609173E-2</v>
      </c>
      <c r="AR16">
        <v>0</v>
      </c>
      <c r="AS16">
        <v>1.8652746256554971</v>
      </c>
      <c r="AT16">
        <v>-9.4304526709644287E-3</v>
      </c>
      <c r="AU16">
        <v>0</v>
      </c>
      <c r="AV16">
        <v>1.816784691172832</v>
      </c>
      <c r="AW16">
        <v>-1.7275408244349592E-2</v>
      </c>
      <c r="AX16">
        <v>7.566861306358752E-3</v>
      </c>
      <c r="AY16">
        <v>2.0516654865657311</v>
      </c>
      <c r="AZ16">
        <v>-1.603500440963079E-2</v>
      </c>
      <c r="BA16">
        <v>1.1455001027242079E-2</v>
      </c>
      <c r="BB16">
        <v>2.2050874944304031</v>
      </c>
      <c r="BC16">
        <v>-5.4291941173102432E-2</v>
      </c>
      <c r="BD16">
        <v>8.2437739829198785E-3</v>
      </c>
      <c r="BE16">
        <v>2.2198200419226009</v>
      </c>
      <c r="BF16">
        <v>-6.3138744809927982E-2</v>
      </c>
      <c r="BG16">
        <v>4.9937376330997367E-2</v>
      </c>
      <c r="BH16">
        <v>2.0587015837538849</v>
      </c>
      <c r="BI16">
        <v>-4.2358986067126292E-2</v>
      </c>
      <c r="BJ16">
        <v>5.1145512063019268E-2</v>
      </c>
      <c r="BK16">
        <v>1.824409512130061</v>
      </c>
      <c r="BL16">
        <v>-5.1002414828663412E-2</v>
      </c>
      <c r="BM16">
        <v>3.7953292263260413E-2</v>
      </c>
      <c r="BN16">
        <v>1.470594980983676</v>
      </c>
      <c r="BO16">
        <v>-7.8762660912023108E-2</v>
      </c>
      <c r="BP16">
        <v>3.7609546275758833E-2</v>
      </c>
      <c r="BQ16">
        <v>1.3847870654375229</v>
      </c>
      <c r="BR16">
        <v>-0.1713525369315039</v>
      </c>
      <c r="BS16">
        <v>3.9843683827819408E-2</v>
      </c>
      <c r="BT16">
        <v>1.0029291658465811</v>
      </c>
      <c r="BU16">
        <v>-0.17738254660277211</v>
      </c>
    </row>
    <row r="17" spans="1:73" x14ac:dyDescent="0.2">
      <c r="A17" s="2">
        <v>44500.041666666657</v>
      </c>
      <c r="B17">
        <v>0</v>
      </c>
      <c r="C17">
        <v>1.5380358582315909</v>
      </c>
      <c r="D17">
        <v>-0.11800128501850569</v>
      </c>
      <c r="E17">
        <v>0</v>
      </c>
      <c r="F17">
        <v>1.7703333311646059</v>
      </c>
      <c r="G17">
        <v>-1.888970494833098E-2</v>
      </c>
      <c r="H17">
        <v>0</v>
      </c>
      <c r="I17">
        <v>1.5401285254528641</v>
      </c>
      <c r="J17">
        <v>-3.7143773775389799E-2</v>
      </c>
      <c r="K17">
        <v>0</v>
      </c>
      <c r="L17">
        <v>1.5960858147814689</v>
      </c>
      <c r="M17">
        <v>-3.9502527252175179E-2</v>
      </c>
      <c r="N17">
        <v>0</v>
      </c>
      <c r="O17">
        <v>1.791263813476548</v>
      </c>
      <c r="P17">
        <v>-2.1833447532795258E-3</v>
      </c>
      <c r="Q17">
        <v>0</v>
      </c>
      <c r="R17">
        <v>1.592487503123502</v>
      </c>
      <c r="S17">
        <v>-9.375329959243206E-2</v>
      </c>
      <c r="T17">
        <v>0</v>
      </c>
      <c r="U17">
        <v>1.8389232150061889</v>
      </c>
      <c r="V17">
        <v>-3.8428040929544549E-2</v>
      </c>
      <c r="W17">
        <v>-2.8859407217456279E-2</v>
      </c>
      <c r="X17">
        <v>2.128083824632069</v>
      </c>
      <c r="Y17">
        <v>-3.7110136911347243E-2</v>
      </c>
      <c r="Z17">
        <v>-3.0196054016222721E-2</v>
      </c>
      <c r="AA17">
        <v>1.444688763609183</v>
      </c>
      <c r="AB17">
        <v>-9.5636050480680357E-2</v>
      </c>
      <c r="AC17">
        <v>0</v>
      </c>
      <c r="AD17">
        <v>1.973483519875656</v>
      </c>
      <c r="AE17">
        <v>-1.3619336126992621E-2</v>
      </c>
      <c r="AF17">
        <v>0</v>
      </c>
      <c r="AG17">
        <v>2.159028588207812</v>
      </c>
      <c r="AH17">
        <v>-1.910818148915705E-2</v>
      </c>
      <c r="AI17">
        <v>0</v>
      </c>
      <c r="AJ17">
        <v>1.747500686961571</v>
      </c>
      <c r="AK17">
        <v>-3.548927660302148E-2</v>
      </c>
      <c r="AL17">
        <v>0</v>
      </c>
      <c r="AM17">
        <v>1.8460517955433671</v>
      </c>
      <c r="AN17">
        <v>-6.2677980232887509E-2</v>
      </c>
      <c r="AO17">
        <v>0</v>
      </c>
      <c r="AP17">
        <v>1.6612040150223399</v>
      </c>
      <c r="AQ17">
        <v>-2.7906946162766792E-2</v>
      </c>
      <c r="AR17">
        <v>0</v>
      </c>
      <c r="AS17">
        <v>2.0380692509351479</v>
      </c>
      <c r="AT17">
        <v>-1.5574373048486301E-2</v>
      </c>
      <c r="AU17">
        <v>0</v>
      </c>
      <c r="AV17">
        <v>2.0062697459490848</v>
      </c>
      <c r="AW17">
        <v>-1.5967664715563771E-2</v>
      </c>
      <c r="AX17">
        <v>0</v>
      </c>
      <c r="AY17">
        <v>2.198504752947962</v>
      </c>
      <c r="AZ17">
        <v>-1.378085311301214E-2</v>
      </c>
      <c r="BA17">
        <v>0</v>
      </c>
      <c r="BB17">
        <v>2.364103681659671</v>
      </c>
      <c r="BC17">
        <v>-4.9364880853786097E-3</v>
      </c>
      <c r="BD17">
        <v>0</v>
      </c>
      <c r="BE17">
        <v>2.390376522287446</v>
      </c>
      <c r="BF17">
        <v>-1.16719523164589E-2</v>
      </c>
      <c r="BG17">
        <v>0</v>
      </c>
      <c r="BH17">
        <v>2.094358831560398</v>
      </c>
      <c r="BI17">
        <v>-2.5772394201188709E-2</v>
      </c>
      <c r="BJ17">
        <v>0</v>
      </c>
      <c r="BK17">
        <v>1.79679008181054</v>
      </c>
      <c r="BL17">
        <v>-6.5369130471595649E-2</v>
      </c>
      <c r="BM17">
        <v>0</v>
      </c>
      <c r="BN17">
        <v>1.4220146846177599</v>
      </c>
      <c r="BO17">
        <v>-0.10919522972597751</v>
      </c>
      <c r="BP17">
        <v>0</v>
      </c>
      <c r="BQ17">
        <v>1.483687950448545</v>
      </c>
      <c r="BR17">
        <v>-0.1121708984651458</v>
      </c>
      <c r="BS17">
        <v>0</v>
      </c>
      <c r="BT17">
        <v>1.1359089998762399</v>
      </c>
      <c r="BU17">
        <v>-6.8310504281292594E-2</v>
      </c>
    </row>
    <row r="18" spans="1:73" x14ac:dyDescent="0.2">
      <c r="A18" s="2">
        <v>44530.041666666657</v>
      </c>
      <c r="B18">
        <v>0</v>
      </c>
      <c r="C18">
        <v>1.605231492883999</v>
      </c>
      <c r="D18">
        <v>-7.9467421780795577E-2</v>
      </c>
      <c r="E18">
        <v>0</v>
      </c>
      <c r="F18">
        <v>1.7872835053382159</v>
      </c>
      <c r="G18">
        <v>-2.4736179132161529E-2</v>
      </c>
      <c r="H18">
        <v>0</v>
      </c>
      <c r="I18">
        <v>1.5519983912957049</v>
      </c>
      <c r="J18">
        <v>-2.9722981262070399E-2</v>
      </c>
      <c r="K18">
        <v>0</v>
      </c>
      <c r="L18">
        <v>1.597807307221486</v>
      </c>
      <c r="M18">
        <v>-3.8466562191475928E-2</v>
      </c>
      <c r="N18">
        <v>0</v>
      </c>
      <c r="O18">
        <v>1.769230602651249</v>
      </c>
      <c r="P18">
        <v>-4.3852669304323078E-2</v>
      </c>
      <c r="Q18">
        <v>0</v>
      </c>
      <c r="R18">
        <v>1.577596791750856</v>
      </c>
      <c r="S18">
        <v>-0.10222724869514919</v>
      </c>
      <c r="T18">
        <v>0</v>
      </c>
      <c r="U18">
        <v>1.8717701729198819</v>
      </c>
      <c r="V18">
        <v>-2.1252384320919578E-2</v>
      </c>
      <c r="W18">
        <v>0</v>
      </c>
      <c r="X18">
        <v>2.098451350068161</v>
      </c>
      <c r="Y18">
        <v>-5.8470286625244887E-2</v>
      </c>
      <c r="Z18">
        <v>-3.7652798264079967E-2</v>
      </c>
      <c r="AA18">
        <v>1.358440717648403</v>
      </c>
      <c r="AB18">
        <v>-0.14962665762609251</v>
      </c>
      <c r="AC18">
        <v>-2.1747803959121789E-2</v>
      </c>
      <c r="AD18">
        <v>1.9352637289039429</v>
      </c>
      <c r="AE18">
        <v>-6.1725042375138213E-2</v>
      </c>
      <c r="AF18">
        <v>-2.6230726344371069E-2</v>
      </c>
      <c r="AG18">
        <v>2.0423809137212872</v>
      </c>
      <c r="AH18">
        <v>-7.8198258430246637E-2</v>
      </c>
      <c r="AI18">
        <v>-2.3577408476197052E-2</v>
      </c>
      <c r="AJ18">
        <v>1.6437764411900351</v>
      </c>
      <c r="AK18">
        <v>-9.2738551564313876E-2</v>
      </c>
      <c r="AL18">
        <v>-2.3531310970378191E-2</v>
      </c>
      <c r="AM18">
        <v>1.7210398714893</v>
      </c>
      <c r="AN18">
        <v>-0.12615205470480159</v>
      </c>
      <c r="AO18">
        <v>-2.6122464534130359E-2</v>
      </c>
      <c r="AP18">
        <v>1.514515877303956</v>
      </c>
      <c r="AQ18">
        <v>-0.11374500004830521</v>
      </c>
      <c r="AR18">
        <v>0</v>
      </c>
      <c r="AS18">
        <v>2.0247265821836331</v>
      </c>
      <c r="AT18">
        <v>-4.331684375063638E-2</v>
      </c>
      <c r="AU18">
        <v>0</v>
      </c>
      <c r="AV18">
        <v>1.9553477551891809</v>
      </c>
      <c r="AW18">
        <v>-6.7163483519893208E-2</v>
      </c>
      <c r="AX18">
        <v>0</v>
      </c>
      <c r="AY18">
        <v>2.1612177192702871</v>
      </c>
      <c r="AZ18">
        <v>-6.2934954241242846E-2</v>
      </c>
      <c r="BA18">
        <v>-3.1066311656054561E-2</v>
      </c>
      <c r="BB18">
        <v>2.1330500287294769</v>
      </c>
      <c r="BC18">
        <v>-0.13157730953230259</v>
      </c>
      <c r="BD18">
        <v>-2.809286169201464E-2</v>
      </c>
      <c r="BE18">
        <v>2.2285024374152562</v>
      </c>
      <c r="BF18">
        <v>-0.11001898214168269</v>
      </c>
      <c r="BG18">
        <v>-3.6158725819304897E-2</v>
      </c>
      <c r="BH18">
        <v>1.8621792748742949</v>
      </c>
      <c r="BI18">
        <v>-0.13377477192994</v>
      </c>
      <c r="BJ18">
        <v>0</v>
      </c>
      <c r="BK18">
        <v>1.5713804348906699</v>
      </c>
      <c r="BL18">
        <v>-0.18261978564469261</v>
      </c>
      <c r="BM18">
        <v>0</v>
      </c>
      <c r="BN18">
        <v>1.3809014510697399</v>
      </c>
      <c r="BO18">
        <v>-0.13495014278147191</v>
      </c>
      <c r="BP18">
        <v>0</v>
      </c>
      <c r="BQ18">
        <v>1.5315491705991571</v>
      </c>
      <c r="BR18">
        <v>-8.3531059426328103E-2</v>
      </c>
      <c r="BS18">
        <v>0</v>
      </c>
      <c r="BT18">
        <v>1.157532816657822</v>
      </c>
      <c r="BU18">
        <v>-5.0574327391294971E-2</v>
      </c>
    </row>
    <row r="19" spans="1:73" x14ac:dyDescent="0.2">
      <c r="A19" s="2">
        <v>44561.041666666657</v>
      </c>
      <c r="B19">
        <v>0</v>
      </c>
      <c r="C19">
        <v>1.547320555254988</v>
      </c>
      <c r="D19">
        <v>-0.1126769027553737</v>
      </c>
      <c r="E19">
        <v>0</v>
      </c>
      <c r="F19">
        <v>1.702577982584913</v>
      </c>
      <c r="G19">
        <v>-7.0957291519902932E-2</v>
      </c>
      <c r="H19">
        <v>0</v>
      </c>
      <c r="I19">
        <v>1.556444746691922</v>
      </c>
      <c r="J19">
        <v>-2.694321262165977E-2</v>
      </c>
      <c r="K19">
        <v>0</v>
      </c>
      <c r="L19">
        <v>1.611066772757529</v>
      </c>
      <c r="M19">
        <v>-3.0487239889749329E-2</v>
      </c>
      <c r="N19">
        <v>0</v>
      </c>
      <c r="O19">
        <v>1.7982705289459009</v>
      </c>
      <c r="P19">
        <v>-2.8158588516537741E-2</v>
      </c>
      <c r="Q19">
        <v>0</v>
      </c>
      <c r="R19">
        <v>1.598146513382589</v>
      </c>
      <c r="S19">
        <v>-9.0532891667841398E-2</v>
      </c>
      <c r="T19">
        <v>0</v>
      </c>
      <c r="U19">
        <v>1.7855925516054141</v>
      </c>
      <c r="V19">
        <v>-6.6314616109160007E-2</v>
      </c>
      <c r="W19">
        <v>0</v>
      </c>
      <c r="X19">
        <v>2.0853978539177711</v>
      </c>
      <c r="Y19">
        <v>-6.432710788946705E-2</v>
      </c>
      <c r="Z19">
        <v>0</v>
      </c>
      <c r="AA19">
        <v>1.328088220648231</v>
      </c>
      <c r="AB19">
        <v>-0.16862708509274879</v>
      </c>
      <c r="AC19">
        <v>0</v>
      </c>
      <c r="AD19">
        <v>1.953068397467608</v>
      </c>
      <c r="AE19">
        <v>-5.309279531103428E-2</v>
      </c>
      <c r="AF19">
        <v>0</v>
      </c>
      <c r="AG19">
        <v>2.002258202785073</v>
      </c>
      <c r="AH19">
        <v>-9.6307115876487215E-2</v>
      </c>
      <c r="AI19">
        <v>0</v>
      </c>
      <c r="AJ19">
        <v>1.5530249212433509</v>
      </c>
      <c r="AK19">
        <v>-0.14282769590985589</v>
      </c>
      <c r="AL19">
        <v>0</v>
      </c>
      <c r="AM19">
        <v>1.6061067420385029</v>
      </c>
      <c r="AN19">
        <v>-0.1845086800687544</v>
      </c>
      <c r="AO19">
        <v>0</v>
      </c>
      <c r="AP19">
        <v>1.371548616727009</v>
      </c>
      <c r="AQ19">
        <v>-0.19740569414500189</v>
      </c>
      <c r="AR19">
        <v>0</v>
      </c>
      <c r="AS19">
        <v>1.907829230907254</v>
      </c>
      <c r="AT19">
        <v>-9.8550833347229805E-2</v>
      </c>
      <c r="AU19">
        <v>0</v>
      </c>
      <c r="AV19">
        <v>1.8115574829187759</v>
      </c>
      <c r="AW19">
        <v>-0.13576141774028089</v>
      </c>
      <c r="AX19">
        <v>0</v>
      </c>
      <c r="AY19">
        <v>2.032549598741126</v>
      </c>
      <c r="AZ19">
        <v>-0.1187231319784037</v>
      </c>
      <c r="BA19">
        <v>0</v>
      </c>
      <c r="BB19">
        <v>2.0439016919260529</v>
      </c>
      <c r="BC19">
        <v>-0.16787202248081379</v>
      </c>
      <c r="BD19">
        <v>0</v>
      </c>
      <c r="BE19">
        <v>2.0953756415161342</v>
      </c>
      <c r="BF19">
        <v>-0.16318487477401819</v>
      </c>
      <c r="BG19">
        <v>0</v>
      </c>
      <c r="BH19">
        <v>1.796467542075991</v>
      </c>
      <c r="BI19">
        <v>-0.16434173263995619</v>
      </c>
      <c r="BJ19">
        <v>0</v>
      </c>
      <c r="BK19">
        <v>1.518095933949549</v>
      </c>
      <c r="BL19">
        <v>-0.21033662354976679</v>
      </c>
      <c r="BM19">
        <v>0</v>
      </c>
      <c r="BN19">
        <v>1.2663554150408609</v>
      </c>
      <c r="BO19">
        <v>-0.20670619172686891</v>
      </c>
      <c r="BP19">
        <v>0</v>
      </c>
      <c r="BQ19">
        <v>1.518391642903103</v>
      </c>
      <c r="BR19">
        <v>-9.1404437375698033E-2</v>
      </c>
      <c r="BS19">
        <v>0</v>
      </c>
      <c r="BT19">
        <v>1.184584701613447</v>
      </c>
      <c r="BU19">
        <v>-2.8385968063837089E-2</v>
      </c>
    </row>
    <row r="20" spans="1:73" x14ac:dyDescent="0.2">
      <c r="A20" s="2">
        <v>44592.041666666657</v>
      </c>
      <c r="B20">
        <v>0</v>
      </c>
      <c r="C20">
        <v>1.4966802117104829</v>
      </c>
      <c r="D20">
        <v>-0.14171700457967701</v>
      </c>
      <c r="E20">
        <v>0</v>
      </c>
      <c r="F20">
        <v>1.649695439330654</v>
      </c>
      <c r="G20">
        <v>-9.9813615117874899E-2</v>
      </c>
      <c r="H20">
        <v>0</v>
      </c>
      <c r="I20">
        <v>1.525023693925142</v>
      </c>
      <c r="J20">
        <v>-4.6586999351816427E-2</v>
      </c>
      <c r="K20">
        <v>-7.1287020557748706E-3</v>
      </c>
      <c r="L20">
        <v>1.5218904581778021</v>
      </c>
      <c r="M20">
        <v>-8.4152039106400567E-2</v>
      </c>
      <c r="N20">
        <v>-2.3266975329959689E-3</v>
      </c>
      <c r="O20">
        <v>1.724804201433318</v>
      </c>
      <c r="P20">
        <v>-6.7862080442297357E-2</v>
      </c>
      <c r="Q20">
        <v>-7.9554130748105134E-3</v>
      </c>
      <c r="R20">
        <v>1.5562477338096781</v>
      </c>
      <c r="S20">
        <v>-0.11437648897367821</v>
      </c>
      <c r="T20">
        <v>-6.7087923507402891E-3</v>
      </c>
      <c r="U20">
        <v>1.742713798258186</v>
      </c>
      <c r="V20">
        <v>-8.8735893148970679E-2</v>
      </c>
      <c r="W20">
        <v>-1.0352540863990839E-2</v>
      </c>
      <c r="X20">
        <v>1.9952925930726311</v>
      </c>
      <c r="Y20">
        <v>-0.1047553886853629</v>
      </c>
      <c r="Z20">
        <v>0</v>
      </c>
      <c r="AA20">
        <v>1.266942184216048</v>
      </c>
      <c r="AB20">
        <v>-0.20690402916415709</v>
      </c>
      <c r="AC20">
        <v>0</v>
      </c>
      <c r="AD20">
        <v>1.8740079930681499</v>
      </c>
      <c r="AE20">
        <v>-9.1423693823620256E-2</v>
      </c>
      <c r="AF20">
        <v>0</v>
      </c>
      <c r="AG20">
        <v>1.813913443360039</v>
      </c>
      <c r="AH20">
        <v>-0.18131404386290181</v>
      </c>
      <c r="AI20">
        <v>7.3083945140215434E-3</v>
      </c>
      <c r="AJ20">
        <v>1.4235029083439319</v>
      </c>
      <c r="AK20">
        <v>-0.21431571951381909</v>
      </c>
      <c r="AL20">
        <v>8.857644557350719E-3</v>
      </c>
      <c r="AM20">
        <v>1.45908188602289</v>
      </c>
      <c r="AN20">
        <v>-0.25915969220677548</v>
      </c>
      <c r="AO20">
        <v>0</v>
      </c>
      <c r="AP20">
        <v>1.358214834275677</v>
      </c>
      <c r="AQ20">
        <v>-0.20520827419242699</v>
      </c>
      <c r="AR20">
        <v>0</v>
      </c>
      <c r="AS20">
        <v>1.7679989204876481</v>
      </c>
      <c r="AT20">
        <v>-0.16462064439662349</v>
      </c>
      <c r="AU20">
        <v>0</v>
      </c>
      <c r="AV20">
        <v>1.734464898219882</v>
      </c>
      <c r="AW20">
        <v>-0.1725399283484905</v>
      </c>
      <c r="AX20">
        <v>-5.4423094009059536E-4</v>
      </c>
      <c r="AY20">
        <v>1.942308072672374</v>
      </c>
      <c r="AZ20">
        <v>-0.1578502310212091</v>
      </c>
      <c r="BA20">
        <v>0</v>
      </c>
      <c r="BB20">
        <v>1.9270615558226101</v>
      </c>
      <c r="BC20">
        <v>-0.21544082020376301</v>
      </c>
      <c r="BD20">
        <v>-2.512942632703075E-3</v>
      </c>
      <c r="BE20">
        <v>1.9547263695223409</v>
      </c>
      <c r="BF20">
        <v>-0.21935496467315799</v>
      </c>
      <c r="BG20">
        <v>-5.3856838561682219E-3</v>
      </c>
      <c r="BH20">
        <v>1.655646392178751</v>
      </c>
      <c r="BI20">
        <v>-0.22984715112070911</v>
      </c>
      <c r="BJ20">
        <v>-2.5262869107478553E-4</v>
      </c>
      <c r="BK20">
        <v>1.40231071600068</v>
      </c>
      <c r="BL20">
        <v>-0.27056427063308208</v>
      </c>
      <c r="BM20">
        <v>0</v>
      </c>
      <c r="BN20">
        <v>1.1359277641641849</v>
      </c>
      <c r="BO20">
        <v>-0.2884110959260886</v>
      </c>
      <c r="BP20">
        <v>0</v>
      </c>
      <c r="BQ20">
        <v>1.525376866285721</v>
      </c>
      <c r="BR20">
        <v>-8.722452569148198E-2</v>
      </c>
      <c r="BS20">
        <v>4.4740363587236759E-4</v>
      </c>
      <c r="BT20">
        <v>1.158236783411446</v>
      </c>
      <c r="BU20">
        <v>-4.9996923365304702E-2</v>
      </c>
    </row>
    <row r="21" spans="1:73" x14ac:dyDescent="0.2">
      <c r="A21" s="2">
        <v>44617.041666666657</v>
      </c>
      <c r="B21">
        <v>0</v>
      </c>
      <c r="C21">
        <v>1.5144339331414201</v>
      </c>
      <c r="D21">
        <v>-0.13153599390660309</v>
      </c>
      <c r="E21">
        <v>0</v>
      </c>
      <c r="F21">
        <v>1.6390681128496829</v>
      </c>
      <c r="G21">
        <v>-0.1056126095127122</v>
      </c>
      <c r="H21">
        <v>0</v>
      </c>
      <c r="I21">
        <v>1.4235908252976359</v>
      </c>
      <c r="J21">
        <v>-0.1100007128749131</v>
      </c>
      <c r="K21">
        <v>0</v>
      </c>
      <c r="L21">
        <v>1.5681642304518619</v>
      </c>
      <c r="M21">
        <v>-5.6305264884032757E-2</v>
      </c>
      <c r="N21">
        <v>0</v>
      </c>
      <c r="O21">
        <v>1.7532988984866089</v>
      </c>
      <c r="P21">
        <v>-5.2462658520893268E-2</v>
      </c>
      <c r="Q21">
        <v>0</v>
      </c>
      <c r="R21">
        <v>1.582535196911222</v>
      </c>
      <c r="S21">
        <v>-9.9416919965360506E-2</v>
      </c>
      <c r="T21">
        <v>0</v>
      </c>
      <c r="U21">
        <v>1.7587101551265829</v>
      </c>
      <c r="V21">
        <v>-8.0371406754750296E-2</v>
      </c>
      <c r="W21">
        <v>0</v>
      </c>
      <c r="X21">
        <v>2.0284583105287401</v>
      </c>
      <c r="Y21">
        <v>-8.9874648920152622E-2</v>
      </c>
      <c r="Z21">
        <v>0</v>
      </c>
      <c r="AA21">
        <v>1.223302388584153</v>
      </c>
      <c r="AB21">
        <v>-0.2342222024122691</v>
      </c>
      <c r="AC21">
        <v>0</v>
      </c>
      <c r="AD21">
        <v>1.775328824352008</v>
      </c>
      <c r="AE21">
        <v>-0.13926636842282511</v>
      </c>
      <c r="AF21">
        <v>0</v>
      </c>
      <c r="AG21">
        <v>1.6648084457103109</v>
      </c>
      <c r="AH21">
        <v>-0.24861062188460081</v>
      </c>
      <c r="AI21">
        <v>0</v>
      </c>
      <c r="AJ21">
        <v>1.321194923160576</v>
      </c>
      <c r="AK21">
        <v>-0.27078330750090002</v>
      </c>
      <c r="AL21">
        <v>0</v>
      </c>
      <c r="AM21">
        <v>1.2665567747914701</v>
      </c>
      <c r="AN21">
        <v>-0.35691319324665632</v>
      </c>
      <c r="AO21">
        <v>0</v>
      </c>
      <c r="AP21">
        <v>1.332038655701997</v>
      </c>
      <c r="AQ21">
        <v>-0.2205258878854901</v>
      </c>
      <c r="AR21">
        <v>0</v>
      </c>
      <c r="AS21">
        <v>1.7500470276530651</v>
      </c>
      <c r="AT21">
        <v>-0.1731029123970349</v>
      </c>
      <c r="AU21">
        <v>0</v>
      </c>
      <c r="AV21">
        <v>1.687113894551572</v>
      </c>
      <c r="AW21">
        <v>-0.19512964171101699</v>
      </c>
      <c r="AX21">
        <v>0</v>
      </c>
      <c r="AY21">
        <v>1.878005962629576</v>
      </c>
      <c r="AZ21">
        <v>-0.1857304668495473</v>
      </c>
      <c r="BA21">
        <v>0</v>
      </c>
      <c r="BB21">
        <v>1.851144166766749</v>
      </c>
      <c r="BC21">
        <v>-0.24634885441262019</v>
      </c>
      <c r="BD21">
        <v>0</v>
      </c>
      <c r="BE21">
        <v>2.0205106648449429</v>
      </c>
      <c r="BF21">
        <v>-0.1930831629791884</v>
      </c>
      <c r="BG21">
        <v>0</v>
      </c>
      <c r="BH21">
        <v>1.581397300779966</v>
      </c>
      <c r="BI21">
        <v>-0.26438541335931581</v>
      </c>
      <c r="BJ21">
        <v>0</v>
      </c>
      <c r="BK21">
        <v>1.362807563015163</v>
      </c>
      <c r="BL21">
        <v>-0.29111250639959069</v>
      </c>
      <c r="BM21">
        <v>0</v>
      </c>
      <c r="BN21">
        <v>1.083289827842568</v>
      </c>
      <c r="BO21">
        <v>-0.32138552669666898</v>
      </c>
      <c r="BP21">
        <v>0</v>
      </c>
      <c r="BQ21">
        <v>1.407608793259435</v>
      </c>
      <c r="BR21">
        <v>-0.1576961652520846</v>
      </c>
      <c r="BS21">
        <v>0</v>
      </c>
      <c r="BT21">
        <v>1.1285856627082</v>
      </c>
      <c r="BU21">
        <v>-0.11188689370956249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B2DA-C85F-3847-B7AD-C425823D8D50}">
  <dimension ref="A1:CS21"/>
  <sheetViews>
    <sheetView workbookViewId="0">
      <selection activeCell="D1" sqref="D1:E1048576"/>
    </sheetView>
  </sheetViews>
  <sheetFormatPr baseColWidth="10" defaultRowHeight="15" x14ac:dyDescent="0.2"/>
  <cols>
    <col min="1" max="1" width="17.6640625" bestFit="1" customWidth="1"/>
  </cols>
  <sheetData>
    <row r="1" spans="1:9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>
        <v>1</v>
      </c>
      <c r="BW1">
        <v>2</v>
      </c>
      <c r="BX1">
        <v>3</v>
      </c>
      <c r="BY1">
        <v>4</v>
      </c>
      <c r="BZ1">
        <v>5</v>
      </c>
      <c r="CA1">
        <v>6</v>
      </c>
      <c r="CB1">
        <v>7</v>
      </c>
      <c r="CC1">
        <v>8</v>
      </c>
      <c r="CD1">
        <v>9</v>
      </c>
      <c r="CE1">
        <v>10</v>
      </c>
      <c r="CF1">
        <v>11</v>
      </c>
      <c r="CG1">
        <v>12</v>
      </c>
      <c r="CH1">
        <v>13</v>
      </c>
      <c r="CI1">
        <v>14</v>
      </c>
      <c r="CJ1">
        <v>15</v>
      </c>
      <c r="CK1">
        <v>16</v>
      </c>
      <c r="CL1">
        <v>17</v>
      </c>
      <c r="CM1">
        <v>18</v>
      </c>
      <c r="CN1">
        <v>19</v>
      </c>
      <c r="CO1">
        <v>20</v>
      </c>
      <c r="CP1">
        <v>21</v>
      </c>
      <c r="CQ1">
        <v>22</v>
      </c>
      <c r="CR1">
        <v>23</v>
      </c>
      <c r="CS1">
        <v>0</v>
      </c>
    </row>
    <row r="2" spans="1:97" x14ac:dyDescent="0.2">
      <c r="A2" s="2">
        <v>44045.041666666657</v>
      </c>
      <c r="B2">
        <v>0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1</v>
      </c>
      <c r="P2">
        <v>0</v>
      </c>
      <c r="Q2">
        <v>0</v>
      </c>
      <c r="R2">
        <v>1</v>
      </c>
      <c r="S2">
        <v>0</v>
      </c>
      <c r="T2">
        <v>0</v>
      </c>
      <c r="U2">
        <v>1</v>
      </c>
      <c r="V2">
        <v>0</v>
      </c>
      <c r="W2">
        <v>0</v>
      </c>
      <c r="X2">
        <v>1</v>
      </c>
      <c r="Y2">
        <v>0</v>
      </c>
      <c r="Z2">
        <v>0</v>
      </c>
      <c r="AA2">
        <v>1</v>
      </c>
      <c r="AB2">
        <v>0</v>
      </c>
      <c r="AC2">
        <v>0</v>
      </c>
      <c r="AD2">
        <v>1</v>
      </c>
      <c r="AE2">
        <v>0</v>
      </c>
      <c r="AF2">
        <v>0</v>
      </c>
      <c r="AG2">
        <v>1</v>
      </c>
      <c r="AH2">
        <v>0</v>
      </c>
      <c r="AI2">
        <v>0</v>
      </c>
      <c r="AJ2">
        <v>1</v>
      </c>
      <c r="AK2">
        <v>0</v>
      </c>
      <c r="AL2">
        <v>0</v>
      </c>
      <c r="AM2">
        <v>1</v>
      </c>
      <c r="AN2">
        <v>0</v>
      </c>
      <c r="AO2">
        <v>0</v>
      </c>
      <c r="AP2">
        <v>1</v>
      </c>
      <c r="AQ2">
        <v>0</v>
      </c>
      <c r="AR2">
        <v>0</v>
      </c>
      <c r="AS2">
        <v>1</v>
      </c>
      <c r="AT2">
        <v>0</v>
      </c>
      <c r="AU2">
        <v>0</v>
      </c>
      <c r="AV2">
        <v>1</v>
      </c>
      <c r="AW2">
        <v>0</v>
      </c>
      <c r="AX2">
        <v>0</v>
      </c>
      <c r="AY2">
        <v>1</v>
      </c>
      <c r="AZ2">
        <v>0</v>
      </c>
      <c r="BA2">
        <v>0</v>
      </c>
      <c r="BB2">
        <v>1</v>
      </c>
      <c r="BC2">
        <v>0</v>
      </c>
      <c r="BD2">
        <v>0</v>
      </c>
      <c r="BE2">
        <v>1</v>
      </c>
      <c r="BF2">
        <v>0</v>
      </c>
      <c r="BG2">
        <v>0</v>
      </c>
      <c r="BH2">
        <v>1</v>
      </c>
      <c r="BI2">
        <v>0</v>
      </c>
      <c r="BJ2">
        <v>0</v>
      </c>
      <c r="BK2">
        <v>1</v>
      </c>
      <c r="BL2">
        <v>0</v>
      </c>
      <c r="BM2">
        <v>0</v>
      </c>
      <c r="BN2">
        <v>1</v>
      </c>
      <c r="BO2">
        <v>0</v>
      </c>
      <c r="BP2">
        <v>0</v>
      </c>
      <c r="BQ2">
        <v>1</v>
      </c>
      <c r="BR2">
        <v>0</v>
      </c>
      <c r="BS2">
        <v>0</v>
      </c>
      <c r="BT2">
        <v>1</v>
      </c>
      <c r="BU2">
        <v>0</v>
      </c>
    </row>
    <row r="3" spans="1:97" x14ac:dyDescent="0.2">
      <c r="A3" s="2">
        <v>44074.041666666657</v>
      </c>
      <c r="B3">
        <v>1.421663294357556E-3</v>
      </c>
      <c r="C3">
        <v>0.99475445094361681</v>
      </c>
      <c r="D3">
        <v>-5.2455490563831919E-3</v>
      </c>
      <c r="E3">
        <v>-1.6007272468522289E-3</v>
      </c>
      <c r="F3">
        <v>0.99574449331875881</v>
      </c>
      <c r="G3">
        <v>-4.2555066812411946E-3</v>
      </c>
      <c r="H3">
        <v>-3.7022049593981028E-3</v>
      </c>
      <c r="I3">
        <v>0.96709231064543533</v>
      </c>
      <c r="J3">
        <v>-3.2907689354564673E-2</v>
      </c>
      <c r="K3">
        <v>7.9892688931582079E-4</v>
      </c>
      <c r="L3">
        <v>0.9781632599043657</v>
      </c>
      <c r="M3">
        <v>-2.1836740095634299E-2</v>
      </c>
      <c r="N3">
        <v>-1.09179617034405E-3</v>
      </c>
      <c r="O3">
        <v>0.96806979259886261</v>
      </c>
      <c r="P3">
        <v>-3.1930207401137389E-2</v>
      </c>
      <c r="Q3">
        <v>-2.685204705393462E-3</v>
      </c>
      <c r="R3">
        <v>0.9743504162970299</v>
      </c>
      <c r="S3">
        <v>-2.5649583702970099E-2</v>
      </c>
      <c r="T3">
        <v>-1.448027101310756E-3</v>
      </c>
      <c r="U3">
        <v>0.97905615130329537</v>
      </c>
      <c r="V3">
        <v>-2.0943848696704629E-2</v>
      </c>
      <c r="W3">
        <v>-2.685490409648605E-3</v>
      </c>
      <c r="X3">
        <v>0.99179729152604967</v>
      </c>
      <c r="Y3">
        <v>-8.2027084739503264E-3</v>
      </c>
      <c r="Z3">
        <v>-7.0995724412443728E-3</v>
      </c>
      <c r="AA3">
        <v>0.99375520614675705</v>
      </c>
      <c r="AB3">
        <v>-7.0995724412443728E-3</v>
      </c>
      <c r="AC3">
        <v>-9.3746712805573562E-3</v>
      </c>
      <c r="AD3">
        <v>0.98495295101880753</v>
      </c>
      <c r="AE3">
        <v>-1.504704898119247E-2</v>
      </c>
      <c r="AF3">
        <v>-6.890547751350673E-3</v>
      </c>
      <c r="AG3">
        <v>0.97885813546055633</v>
      </c>
      <c r="AH3">
        <v>-2.1642681839352581E-2</v>
      </c>
      <c r="AI3">
        <v>-1.0903963246707169E-2</v>
      </c>
      <c r="AJ3">
        <v>1.018254305637323</v>
      </c>
      <c r="AK3">
        <v>-1.0903963246707169E-2</v>
      </c>
      <c r="AL3">
        <v>-4.8971815357252702E-3</v>
      </c>
      <c r="AM3">
        <v>0.99318284708710691</v>
      </c>
      <c r="AN3">
        <v>-1.735791789508279E-2</v>
      </c>
      <c r="AO3">
        <v>-3.9558225023117446E-3</v>
      </c>
      <c r="AP3">
        <v>0.9739227290362853</v>
      </c>
      <c r="AQ3">
        <v>-2.966532750848172E-2</v>
      </c>
      <c r="AR3">
        <v>-8.1288275824120682E-4</v>
      </c>
      <c r="AS3">
        <v>0.98678813319322212</v>
      </c>
      <c r="AT3">
        <v>-1.526987836560878E-2</v>
      </c>
      <c r="AU3">
        <v>4.6494298584738303E-3</v>
      </c>
      <c r="AV3">
        <v>1.0082773274408461</v>
      </c>
      <c r="AW3">
        <v>-4.0565892917527879E-3</v>
      </c>
      <c r="AX3">
        <v>1.29756901765723E-2</v>
      </c>
      <c r="AY3">
        <v>1.0301161086454249</v>
      </c>
      <c r="AZ3">
        <v>0</v>
      </c>
      <c r="BA3">
        <v>1.3121023848046811E-2</v>
      </c>
      <c r="BB3">
        <v>1.026894294140301</v>
      </c>
      <c r="BC3">
        <v>-4.616516774840429E-3</v>
      </c>
      <c r="BD3">
        <v>1.389295711981609E-2</v>
      </c>
      <c r="BE3">
        <v>1.0277049478404849</v>
      </c>
      <c r="BF3">
        <v>-1.842786156049159E-3</v>
      </c>
      <c r="BG3">
        <v>1.3467827220159601E-2</v>
      </c>
      <c r="BH3">
        <v>0.99987313914996645</v>
      </c>
      <c r="BI3">
        <v>-2.6229593500666231E-3</v>
      </c>
      <c r="BJ3">
        <v>5.2376243675682499E-3</v>
      </c>
      <c r="BK3">
        <v>0.98549132029342945</v>
      </c>
      <c r="BL3">
        <v>-1.8173200578382009E-2</v>
      </c>
      <c r="BM3">
        <v>2.037870205534809E-3</v>
      </c>
      <c r="BN3">
        <v>0.9770776693409664</v>
      </c>
      <c r="BO3">
        <v>-2.29223306590336E-2</v>
      </c>
      <c r="BP3">
        <v>-3.7057245095896141E-3</v>
      </c>
      <c r="BQ3">
        <v>0.98022205145428276</v>
      </c>
      <c r="BR3">
        <v>-2.0718860428337371E-2</v>
      </c>
      <c r="BS3">
        <v>-1.555211516953148E-3</v>
      </c>
      <c r="BT3">
        <v>0.92587593747222185</v>
      </c>
      <c r="BU3">
        <v>-7.4124062527778145E-2</v>
      </c>
    </row>
    <row r="4" spans="1:97" x14ac:dyDescent="0.2">
      <c r="A4" s="2">
        <v>44104.041666666657</v>
      </c>
      <c r="B4">
        <v>0</v>
      </c>
      <c r="C4">
        <v>0.96880187972907761</v>
      </c>
      <c r="D4">
        <v>-3.4261180501130362E-2</v>
      </c>
      <c r="E4">
        <v>0</v>
      </c>
      <c r="F4">
        <v>0.96645863217204853</v>
      </c>
      <c r="G4">
        <v>-3.6036096432004887E-2</v>
      </c>
      <c r="H4">
        <v>0</v>
      </c>
      <c r="I4">
        <v>0.92058377073397557</v>
      </c>
      <c r="J4">
        <v>-7.941622926602443E-2</v>
      </c>
      <c r="K4">
        <v>0</v>
      </c>
      <c r="L4">
        <v>0.93259715799886145</v>
      </c>
      <c r="M4">
        <v>-6.7402842001138552E-2</v>
      </c>
      <c r="N4">
        <v>0</v>
      </c>
      <c r="O4">
        <v>0.89890695599240822</v>
      </c>
      <c r="P4">
        <v>-0.1010930440075918</v>
      </c>
      <c r="Q4">
        <v>0</v>
      </c>
      <c r="R4">
        <v>0.95194542287564443</v>
      </c>
      <c r="S4">
        <v>-4.8054577124355569E-2</v>
      </c>
      <c r="T4">
        <v>0</v>
      </c>
      <c r="U4">
        <v>0.94972511883634392</v>
      </c>
      <c r="V4">
        <v>-5.0274881163656082E-2</v>
      </c>
      <c r="W4">
        <v>0</v>
      </c>
      <c r="X4">
        <v>0.95078542043143943</v>
      </c>
      <c r="Y4">
        <v>-4.9214579568560568E-2</v>
      </c>
      <c r="Z4">
        <v>0</v>
      </c>
      <c r="AA4">
        <v>0.93365103388413673</v>
      </c>
      <c r="AB4">
        <v>-6.7152046097224138E-2</v>
      </c>
      <c r="AC4">
        <v>0</v>
      </c>
      <c r="AD4">
        <v>0.94160859601811464</v>
      </c>
      <c r="AE4">
        <v>-5.8391403981885359E-2</v>
      </c>
      <c r="AF4">
        <v>0</v>
      </c>
      <c r="AG4">
        <v>0.93462616132295795</v>
      </c>
      <c r="AH4">
        <v>-6.5852025386209823E-2</v>
      </c>
      <c r="AI4">
        <v>0</v>
      </c>
      <c r="AJ4">
        <v>0.9615652060852784</v>
      </c>
      <c r="AK4">
        <v>-6.5969739432102714E-2</v>
      </c>
      <c r="AL4">
        <v>0</v>
      </c>
      <c r="AM4">
        <v>0.96474497792270031</v>
      </c>
      <c r="AN4">
        <v>-4.5493972649045873E-2</v>
      </c>
      <c r="AO4">
        <v>0</v>
      </c>
      <c r="AP4">
        <v>0.9534134952691079</v>
      </c>
      <c r="AQ4">
        <v>-5.0099002621720179E-2</v>
      </c>
      <c r="AR4">
        <v>0</v>
      </c>
      <c r="AS4">
        <v>0.95846056284909154</v>
      </c>
      <c r="AT4">
        <v>-4.3538369698510097E-2</v>
      </c>
      <c r="AU4">
        <v>0</v>
      </c>
      <c r="AV4">
        <v>0.97612728708109797</v>
      </c>
      <c r="AW4">
        <v>-3.5813349043125282E-2</v>
      </c>
      <c r="AX4">
        <v>0</v>
      </c>
      <c r="AY4">
        <v>1.017483100898793</v>
      </c>
      <c r="AZ4">
        <v>-1.2379022267610449E-2</v>
      </c>
      <c r="BA4">
        <v>-8.2958388667975225E-4</v>
      </c>
      <c r="BB4">
        <v>1.00220535699588</v>
      </c>
      <c r="BC4">
        <v>-2.8547860431311859E-2</v>
      </c>
      <c r="BD4">
        <v>-4.35409137288012E-4</v>
      </c>
      <c r="BE4">
        <v>0.9731365649267989</v>
      </c>
      <c r="BF4">
        <v>-5.4842263455003197E-2</v>
      </c>
      <c r="BG4">
        <v>-5.1748296613960409E-3</v>
      </c>
      <c r="BH4">
        <v>0.9417287234125018</v>
      </c>
      <c r="BI4">
        <v>-6.0622222484441053E-2</v>
      </c>
      <c r="BJ4">
        <v>0</v>
      </c>
      <c r="BK4">
        <v>0.94621527945444028</v>
      </c>
      <c r="BL4">
        <v>-5.7303194599451213E-2</v>
      </c>
      <c r="BM4">
        <v>-4.2285225338463128E-3</v>
      </c>
      <c r="BN4">
        <v>0.93247095720035644</v>
      </c>
      <c r="BO4">
        <v>-6.7529042799643557E-2</v>
      </c>
      <c r="BP4">
        <v>-7.0634409207993576E-3</v>
      </c>
      <c r="BQ4">
        <v>0.92661964760590088</v>
      </c>
      <c r="BR4">
        <v>-7.4269811507784778E-2</v>
      </c>
      <c r="BS4">
        <v>-6.8262810400068208E-3</v>
      </c>
      <c r="BT4">
        <v>0.87228759368974174</v>
      </c>
      <c r="BU4">
        <v>-0.12771240631025829</v>
      </c>
    </row>
    <row r="5" spans="1:97" x14ac:dyDescent="0.2">
      <c r="A5" s="2">
        <v>44135.041666666657</v>
      </c>
      <c r="B5">
        <v>-7.7199079642320534E-4</v>
      </c>
      <c r="C5">
        <v>0.91319772102438357</v>
      </c>
      <c r="D5">
        <v>-8.968953557587056E-2</v>
      </c>
      <c r="E5">
        <v>-9.5706204424073071E-4</v>
      </c>
      <c r="F5">
        <v>0.93483233375198416</v>
      </c>
      <c r="G5">
        <v>-6.7580757595509633E-2</v>
      </c>
      <c r="H5">
        <v>-2.363142882104929E-3</v>
      </c>
      <c r="I5">
        <v>0.84912980249067826</v>
      </c>
      <c r="J5">
        <v>-0.15087019750932171</v>
      </c>
      <c r="K5">
        <v>-4.5992404730087477E-3</v>
      </c>
      <c r="L5">
        <v>0.90688313506327223</v>
      </c>
      <c r="M5">
        <v>-9.3116864936727772E-2</v>
      </c>
      <c r="N5">
        <v>-2.1696407525205741E-3</v>
      </c>
      <c r="O5">
        <v>0.91086331844889534</v>
      </c>
      <c r="P5">
        <v>-8.9136681551104657E-2</v>
      </c>
      <c r="Q5">
        <v>-5.1036674697417794E-3</v>
      </c>
      <c r="R5">
        <v>0.97772145187808168</v>
      </c>
      <c r="S5">
        <v>-2.2278548121918321E-2</v>
      </c>
      <c r="T5">
        <v>4.5088091523370899E-4</v>
      </c>
      <c r="U5">
        <v>0.97783212719795343</v>
      </c>
      <c r="V5">
        <v>-2.216787280204657E-2</v>
      </c>
      <c r="W5">
        <v>5.6965785304763372E-4</v>
      </c>
      <c r="X5">
        <v>1.0124381259962421</v>
      </c>
      <c r="Y5">
        <v>0</v>
      </c>
      <c r="Z5">
        <v>-4.9165776510101677E-3</v>
      </c>
      <c r="AA5">
        <v>0.92348847603096273</v>
      </c>
      <c r="AB5">
        <v>-7.7305862625775545E-2</v>
      </c>
      <c r="AC5">
        <v>-1.0695396550206021E-2</v>
      </c>
      <c r="AD5">
        <v>0.94746115880281723</v>
      </c>
      <c r="AE5">
        <v>-5.2538841197182773E-2</v>
      </c>
      <c r="AF5">
        <v>-1.162462508605477E-2</v>
      </c>
      <c r="AG5">
        <v>0.91319493839945354</v>
      </c>
      <c r="AH5">
        <v>-8.727228336309989E-2</v>
      </c>
      <c r="AI5">
        <v>-1.589447598573512E-2</v>
      </c>
      <c r="AJ5">
        <v>0.94059146475139244</v>
      </c>
      <c r="AK5">
        <v>-8.6342886213201853E-2</v>
      </c>
      <c r="AL5">
        <v>-9.4747457015815773E-3</v>
      </c>
      <c r="AM5">
        <v>0.98576074976913042</v>
      </c>
      <c r="AN5">
        <v>-2.7256621057371141E-2</v>
      </c>
      <c r="AO5">
        <v>-9.9767225967395401E-3</v>
      </c>
      <c r="AP5">
        <v>0.96636597804928959</v>
      </c>
      <c r="AQ5">
        <v>-3.7194238453318262E-2</v>
      </c>
      <c r="AR5">
        <v>-6.6723732006737091E-3</v>
      </c>
      <c r="AS5">
        <v>0.9055365922489842</v>
      </c>
      <c r="AT5">
        <v>-9.6351963876799562E-2</v>
      </c>
      <c r="AU5">
        <v>-1.286739740555809E-2</v>
      </c>
      <c r="AV5">
        <v>0.91936935695200506</v>
      </c>
      <c r="AW5">
        <v>-9.187697854175203E-2</v>
      </c>
      <c r="AX5">
        <v>-5.0742873473251793E-3</v>
      </c>
      <c r="AY5">
        <v>0.97519861586317036</v>
      </c>
      <c r="AZ5">
        <v>-5.3422499468266493E-2</v>
      </c>
      <c r="BA5">
        <v>0</v>
      </c>
      <c r="BB5">
        <v>1.013320658246931</v>
      </c>
      <c r="BC5">
        <v>-1.7773638255278779E-2</v>
      </c>
      <c r="BD5">
        <v>0</v>
      </c>
      <c r="BE5">
        <v>0.98187531898413583</v>
      </c>
      <c r="BF5">
        <v>-4.6354758923018768E-2</v>
      </c>
      <c r="BG5">
        <v>0</v>
      </c>
      <c r="BH5">
        <v>0.97295693079281109</v>
      </c>
      <c r="BI5">
        <v>-2.947197367562315E-2</v>
      </c>
      <c r="BJ5">
        <v>0</v>
      </c>
      <c r="BK5">
        <v>0.91265015583074771</v>
      </c>
      <c r="BL5">
        <v>-9.0743507285136471E-2</v>
      </c>
      <c r="BM5">
        <v>0</v>
      </c>
      <c r="BN5">
        <v>0.90043387788095952</v>
      </c>
      <c r="BO5">
        <v>-9.9566122119040479E-2</v>
      </c>
      <c r="BP5">
        <v>0</v>
      </c>
      <c r="BQ5">
        <v>0.86791248601419047</v>
      </c>
      <c r="BR5">
        <v>-0.132920620290604</v>
      </c>
      <c r="BS5">
        <v>0</v>
      </c>
      <c r="BT5">
        <v>0.78607671999318485</v>
      </c>
      <c r="BU5">
        <v>-0.21392328000681521</v>
      </c>
    </row>
    <row r="6" spans="1:97" x14ac:dyDescent="0.2">
      <c r="A6" s="2">
        <v>44165.041666666657</v>
      </c>
      <c r="B6">
        <v>2.535931116668166E-2</v>
      </c>
      <c r="C6">
        <v>1.0133474456813849</v>
      </c>
      <c r="D6">
        <v>0</v>
      </c>
      <c r="E6">
        <v>1.4079871389828471E-2</v>
      </c>
      <c r="F6">
        <v>1.020081684637042</v>
      </c>
      <c r="G6">
        <v>0</v>
      </c>
      <c r="H6">
        <v>2.818305217751305E-2</v>
      </c>
      <c r="I6">
        <v>0.91637370691092113</v>
      </c>
      <c r="J6">
        <v>-8.3626293089078874E-2</v>
      </c>
      <c r="K6">
        <v>2.4343601763499478E-2</v>
      </c>
      <c r="L6">
        <v>0.95832197402865404</v>
      </c>
      <c r="M6">
        <v>-4.1678025971345962E-2</v>
      </c>
      <c r="N6">
        <v>2.5720919882769481E-2</v>
      </c>
      <c r="O6">
        <v>0.96695538110204027</v>
      </c>
      <c r="P6">
        <v>-3.3044618897959732E-2</v>
      </c>
      <c r="Q6">
        <v>2.7998944746090881E-2</v>
      </c>
      <c r="R6">
        <v>1.0311108074686539</v>
      </c>
      <c r="S6">
        <v>0</v>
      </c>
      <c r="T6">
        <v>2.0679163353180648E-2</v>
      </c>
      <c r="U6">
        <v>1.034648815734867</v>
      </c>
      <c r="V6">
        <v>0</v>
      </c>
      <c r="W6">
        <v>3.1473273963133597E-2</v>
      </c>
      <c r="X6">
        <v>1.139391084951684</v>
      </c>
      <c r="Y6">
        <v>0</v>
      </c>
      <c r="Z6">
        <v>3.8289733439659468E-2</v>
      </c>
      <c r="AA6">
        <v>1.060928457512412</v>
      </c>
      <c r="AB6">
        <v>0</v>
      </c>
      <c r="AC6">
        <v>3.3427870868227183E-2</v>
      </c>
      <c r="AD6">
        <v>1.130748085822723</v>
      </c>
      <c r="AE6">
        <v>0</v>
      </c>
      <c r="AF6">
        <v>3.2601947795932278E-2</v>
      </c>
      <c r="AG6">
        <v>1.102705175028083</v>
      </c>
      <c r="AH6">
        <v>0</v>
      </c>
      <c r="AI6">
        <v>4.0686361052343127E-2</v>
      </c>
      <c r="AJ6">
        <v>1.1144968796500181</v>
      </c>
      <c r="AK6">
        <v>0</v>
      </c>
      <c r="AL6">
        <v>2.4498467430503101E-2</v>
      </c>
      <c r="AM6">
        <v>1.116613634171038</v>
      </c>
      <c r="AN6">
        <v>0</v>
      </c>
      <c r="AO6">
        <v>2.299496784628596E-2</v>
      </c>
      <c r="AP6">
        <v>1.0493007620470429</v>
      </c>
      <c r="AQ6">
        <v>-3.7680760704226102E-2</v>
      </c>
      <c r="AR6">
        <v>2.3142971134342272E-2</v>
      </c>
      <c r="AS6">
        <v>1.0219214476160829</v>
      </c>
      <c r="AT6">
        <v>0</v>
      </c>
      <c r="AU6">
        <v>1.9358328632151919E-2</v>
      </c>
      <c r="AV6">
        <v>0.95620282271432055</v>
      </c>
      <c r="AW6">
        <v>-5.5494084152333027E-2</v>
      </c>
      <c r="AX6">
        <v>2.21001600002626E-2</v>
      </c>
      <c r="AY6">
        <v>1.0331987404212251</v>
      </c>
      <c r="AZ6">
        <v>-5.4613676219558149E-2</v>
      </c>
      <c r="BA6">
        <v>3.5016002389408829E-2</v>
      </c>
      <c r="BB6">
        <v>1.1598522052979721</v>
      </c>
      <c r="BC6">
        <v>0</v>
      </c>
      <c r="BD6">
        <v>3.7909026358049269E-2</v>
      </c>
      <c r="BE6">
        <v>1.110471940310342</v>
      </c>
      <c r="BF6">
        <v>0</v>
      </c>
      <c r="BG6">
        <v>3.8528940804809508E-2</v>
      </c>
      <c r="BH6">
        <v>0.98016387561345653</v>
      </c>
      <c r="BI6">
        <v>-8.4422902236516384E-2</v>
      </c>
      <c r="BJ6">
        <v>1.7222185949885341E-2</v>
      </c>
      <c r="BK6">
        <v>0.90093114577509803</v>
      </c>
      <c r="BL6">
        <v>-0.1024189405420244</v>
      </c>
      <c r="BM6">
        <v>-2.772959486753002E-2</v>
      </c>
      <c r="BN6">
        <v>0.89034570187881146</v>
      </c>
      <c r="BO6">
        <v>-0.1154766733231193</v>
      </c>
      <c r="BP6">
        <v>-2.9341195507720349E-2</v>
      </c>
      <c r="BQ6">
        <v>0.93067132388034735</v>
      </c>
      <c r="BR6">
        <v>-7.0222024423900242E-2</v>
      </c>
      <c r="BS6">
        <v>0</v>
      </c>
      <c r="BT6">
        <v>0.84033858272846318</v>
      </c>
      <c r="BU6">
        <v>-0.15966141727153679</v>
      </c>
    </row>
    <row r="7" spans="1:97" x14ac:dyDescent="0.2">
      <c r="A7" s="2">
        <v>44196.041666666657</v>
      </c>
      <c r="B7">
        <v>-7.9618598263465224E-3</v>
      </c>
      <c r="C7">
        <v>1.196428355010575</v>
      </c>
      <c r="D7">
        <v>-7.9618598263465623E-3</v>
      </c>
      <c r="E7">
        <v>-1.4420637842488499E-2</v>
      </c>
      <c r="F7">
        <v>1.1658331979388219</v>
      </c>
      <c r="G7">
        <v>-1.442063784248848E-2</v>
      </c>
      <c r="H7">
        <v>-1.4333933310750569E-2</v>
      </c>
      <c r="I7">
        <v>1.025845086277454</v>
      </c>
      <c r="J7">
        <v>-1.8045769525760199E-2</v>
      </c>
      <c r="K7">
        <v>0</v>
      </c>
      <c r="L7">
        <v>1.0998314719384099</v>
      </c>
      <c r="M7">
        <v>0</v>
      </c>
      <c r="N7">
        <v>0</v>
      </c>
      <c r="O7">
        <v>1.1074707431857109</v>
      </c>
      <c r="P7">
        <v>0</v>
      </c>
      <c r="Q7">
        <v>0</v>
      </c>
      <c r="R7">
        <v>1.184955673096407</v>
      </c>
      <c r="S7">
        <v>0</v>
      </c>
      <c r="T7">
        <v>0</v>
      </c>
      <c r="U7">
        <v>1.200380437823495</v>
      </c>
      <c r="V7">
        <v>0</v>
      </c>
      <c r="W7">
        <v>0</v>
      </c>
      <c r="X7">
        <v>1.301862562238651</v>
      </c>
      <c r="Y7">
        <v>0</v>
      </c>
      <c r="Z7">
        <v>0</v>
      </c>
      <c r="AA7">
        <v>1.1710859156177069</v>
      </c>
      <c r="AB7">
        <v>-8.974560167013923E-3</v>
      </c>
      <c r="AC7">
        <v>0</v>
      </c>
      <c r="AD7">
        <v>1.2749516182155489</v>
      </c>
      <c r="AE7">
        <v>-1.165920135489262E-2</v>
      </c>
      <c r="AF7">
        <v>0</v>
      </c>
      <c r="AG7">
        <v>1.283498831812069</v>
      </c>
      <c r="AH7">
        <v>-9.6718637783786976E-3</v>
      </c>
      <c r="AI7">
        <v>0</v>
      </c>
      <c r="AJ7">
        <v>1.2554292307813111</v>
      </c>
      <c r="AK7">
        <v>-1.4476983312215591E-2</v>
      </c>
      <c r="AL7">
        <v>0</v>
      </c>
      <c r="AM7">
        <v>1.273450459333048</v>
      </c>
      <c r="AN7">
        <v>0</v>
      </c>
      <c r="AO7">
        <v>0</v>
      </c>
      <c r="AP7">
        <v>1.190420244288124</v>
      </c>
      <c r="AQ7">
        <v>0</v>
      </c>
      <c r="AR7">
        <v>0</v>
      </c>
      <c r="AS7">
        <v>1.148678128716603</v>
      </c>
      <c r="AT7">
        <v>0</v>
      </c>
      <c r="AU7">
        <v>0</v>
      </c>
      <c r="AV7">
        <v>1.1945756151610301</v>
      </c>
      <c r="AW7">
        <v>0</v>
      </c>
      <c r="AX7">
        <v>0</v>
      </c>
      <c r="AY7">
        <v>1.382520172386027</v>
      </c>
      <c r="AZ7">
        <v>0</v>
      </c>
      <c r="BA7">
        <v>0</v>
      </c>
      <c r="BB7">
        <v>1.506535983690497</v>
      </c>
      <c r="BC7">
        <v>-6.5807210485413492E-4</v>
      </c>
      <c r="BD7">
        <v>0</v>
      </c>
      <c r="BE7">
        <v>1.4098566806137041</v>
      </c>
      <c r="BF7">
        <v>-3.6162622678227452E-3</v>
      </c>
      <c r="BG7">
        <v>0</v>
      </c>
      <c r="BH7">
        <v>1.1936919075807859</v>
      </c>
      <c r="BI7">
        <v>0</v>
      </c>
      <c r="BJ7">
        <v>0</v>
      </c>
      <c r="BK7">
        <v>1.039981831168888</v>
      </c>
      <c r="BL7">
        <v>-5.0640357029907426E-3</v>
      </c>
      <c r="BM7">
        <v>0</v>
      </c>
      <c r="BN7">
        <v>1.043308235800654</v>
      </c>
      <c r="BO7">
        <v>-7.5061157796391109E-3</v>
      </c>
      <c r="BP7">
        <v>-5.310825615896797E-3</v>
      </c>
      <c r="BQ7">
        <v>1.0705957902914309</v>
      </c>
      <c r="BR7">
        <v>-1.5115393032254291E-2</v>
      </c>
      <c r="BS7">
        <v>-5.842472046153846E-3</v>
      </c>
      <c r="BT7">
        <v>0.93810055436671447</v>
      </c>
      <c r="BU7">
        <v>-6.1899445633285533E-2</v>
      </c>
    </row>
    <row r="8" spans="1:97" x14ac:dyDescent="0.2">
      <c r="A8" s="2">
        <v>44227.041666666657</v>
      </c>
      <c r="B8">
        <v>0</v>
      </c>
      <c r="C8">
        <v>1.34759503766709</v>
      </c>
      <c r="D8">
        <v>-1.117280555715916E-2</v>
      </c>
      <c r="E8">
        <v>0</v>
      </c>
      <c r="F8">
        <v>1.37677167440307</v>
      </c>
      <c r="G8">
        <v>0</v>
      </c>
      <c r="H8">
        <v>0</v>
      </c>
      <c r="I8">
        <v>1.2116926185378121</v>
      </c>
      <c r="J8">
        <v>0</v>
      </c>
      <c r="K8">
        <v>0</v>
      </c>
      <c r="L8">
        <v>1.2637437287666</v>
      </c>
      <c r="M8">
        <v>0</v>
      </c>
      <c r="N8">
        <v>0</v>
      </c>
      <c r="O8">
        <v>1.2671004322330039</v>
      </c>
      <c r="P8">
        <v>0</v>
      </c>
      <c r="Q8">
        <v>0</v>
      </c>
      <c r="R8">
        <v>1.314171193270778</v>
      </c>
      <c r="S8">
        <v>0</v>
      </c>
      <c r="T8">
        <v>0</v>
      </c>
      <c r="U8">
        <v>1.3441601636810909</v>
      </c>
      <c r="V8">
        <v>-8.0543130623527137E-3</v>
      </c>
      <c r="W8">
        <v>0</v>
      </c>
      <c r="X8">
        <v>1.4681003263724901</v>
      </c>
      <c r="Y8">
        <v>-1.221128651005754E-2</v>
      </c>
      <c r="Z8">
        <v>0</v>
      </c>
      <c r="AA8">
        <v>1.1725976230750501</v>
      </c>
      <c r="AB8">
        <v>-8.7662164964275036E-2</v>
      </c>
      <c r="AC8">
        <v>0</v>
      </c>
      <c r="AD8">
        <v>1.346629554340329</v>
      </c>
      <c r="AE8">
        <v>-4.0737019610914797E-2</v>
      </c>
      <c r="AF8">
        <v>0</v>
      </c>
      <c r="AG8">
        <v>1.383629078716768</v>
      </c>
      <c r="AH8">
        <v>-3.9579717299923489E-2</v>
      </c>
      <c r="AI8">
        <v>0</v>
      </c>
      <c r="AJ8">
        <v>1.356477737392791</v>
      </c>
      <c r="AK8">
        <v>-3.7342502171953673E-2</v>
      </c>
      <c r="AL8">
        <v>0</v>
      </c>
      <c r="AM8">
        <v>1.354271794987808</v>
      </c>
      <c r="AN8">
        <v>-4.7807641936456147E-2</v>
      </c>
      <c r="AO8">
        <v>0</v>
      </c>
      <c r="AP8">
        <v>1.2600789894503071</v>
      </c>
      <c r="AQ8">
        <v>-8.0750141611374504E-2</v>
      </c>
      <c r="AR8">
        <v>0</v>
      </c>
      <c r="AS8">
        <v>1.292765953018354</v>
      </c>
      <c r="AT8">
        <v>-2.1231755648163712E-2</v>
      </c>
      <c r="AU8">
        <v>0</v>
      </c>
      <c r="AV8">
        <v>1.2216759465778519</v>
      </c>
      <c r="AW8">
        <v>-0.1123751965311828</v>
      </c>
      <c r="AX8">
        <v>0</v>
      </c>
      <c r="AY8">
        <v>1.5248204771344329</v>
      </c>
      <c r="AZ8">
        <v>-5.225998791562525E-2</v>
      </c>
      <c r="BA8">
        <v>1.220053650336173E-3</v>
      </c>
      <c r="BB8">
        <v>1.643360063520882</v>
      </c>
      <c r="BC8">
        <v>-7.5005757640072113E-2</v>
      </c>
      <c r="BD8">
        <v>0</v>
      </c>
      <c r="BE8">
        <v>1.57299881345514</v>
      </c>
      <c r="BF8">
        <v>-3.9358480171062693E-2</v>
      </c>
      <c r="BG8">
        <v>-1.147561000773689E-2</v>
      </c>
      <c r="BH8">
        <v>1.3543141372626379</v>
      </c>
      <c r="BI8">
        <v>-4.4012068810514449E-2</v>
      </c>
      <c r="BJ8">
        <v>-5.2962139108650996E-3</v>
      </c>
      <c r="BK8">
        <v>1.2066527546216299</v>
      </c>
      <c r="BL8">
        <v>-4.4902125253818197E-2</v>
      </c>
      <c r="BM8">
        <v>-3.2861431205283058E-2</v>
      </c>
      <c r="BN8">
        <v>1.174967637115474</v>
      </c>
      <c r="BO8">
        <v>-3.2861431205283058E-2</v>
      </c>
      <c r="BP8">
        <v>0</v>
      </c>
      <c r="BQ8">
        <v>1.2115636679367521</v>
      </c>
      <c r="BR8">
        <v>0</v>
      </c>
      <c r="BS8">
        <v>-2.3670491460862749E-2</v>
      </c>
      <c r="BT8">
        <v>0.96980671399229068</v>
      </c>
      <c r="BU8">
        <v>-8.5633697899013872E-2</v>
      </c>
    </row>
    <row r="9" spans="1:97" x14ac:dyDescent="0.2">
      <c r="A9" s="2">
        <v>44255.041666666657</v>
      </c>
      <c r="B9">
        <v>0</v>
      </c>
      <c r="C9">
        <v>1.6359745418328819</v>
      </c>
      <c r="D9">
        <v>0</v>
      </c>
      <c r="E9">
        <v>0</v>
      </c>
      <c r="F9">
        <v>1.6532036197608699</v>
      </c>
      <c r="G9">
        <v>0</v>
      </c>
      <c r="H9">
        <v>0</v>
      </c>
      <c r="I9">
        <v>1.4549038056654939</v>
      </c>
      <c r="J9">
        <v>0</v>
      </c>
      <c r="K9">
        <v>0</v>
      </c>
      <c r="L9">
        <v>1.5268687837346091</v>
      </c>
      <c r="M9">
        <v>0</v>
      </c>
      <c r="N9">
        <v>0</v>
      </c>
      <c r="O9">
        <v>1.565111037538927</v>
      </c>
      <c r="P9">
        <v>0</v>
      </c>
      <c r="Q9">
        <v>0</v>
      </c>
      <c r="R9">
        <v>1.645701104446377</v>
      </c>
      <c r="S9">
        <v>0</v>
      </c>
      <c r="T9">
        <v>0</v>
      </c>
      <c r="U9">
        <v>1.659130038708335</v>
      </c>
      <c r="V9">
        <v>0</v>
      </c>
      <c r="W9">
        <v>0</v>
      </c>
      <c r="X9">
        <v>1.814865078071755</v>
      </c>
      <c r="Y9">
        <v>-1.113196727214349E-2</v>
      </c>
      <c r="Z9">
        <v>0</v>
      </c>
      <c r="AA9">
        <v>1.511523078431728</v>
      </c>
      <c r="AB9">
        <v>0</v>
      </c>
      <c r="AC9">
        <v>0</v>
      </c>
      <c r="AD9">
        <v>1.5940733582430471</v>
      </c>
      <c r="AE9">
        <v>-9.981123286064264E-2</v>
      </c>
      <c r="AF9">
        <v>0</v>
      </c>
      <c r="AG9">
        <v>1.724785950274597</v>
      </c>
      <c r="AH9">
        <v>0</v>
      </c>
      <c r="AI9">
        <v>0</v>
      </c>
      <c r="AJ9">
        <v>1.635723871313441</v>
      </c>
      <c r="AK9">
        <v>0</v>
      </c>
      <c r="AL9">
        <v>0</v>
      </c>
      <c r="AM9">
        <v>1.609696898387128</v>
      </c>
      <c r="AN9">
        <v>0</v>
      </c>
      <c r="AO9">
        <v>0</v>
      </c>
      <c r="AP9">
        <v>1.480082961007942</v>
      </c>
      <c r="AQ9">
        <v>0</v>
      </c>
      <c r="AR9">
        <v>0</v>
      </c>
      <c r="AS9">
        <v>1.5321575651450881</v>
      </c>
      <c r="AT9">
        <v>0</v>
      </c>
      <c r="AU9">
        <v>0</v>
      </c>
      <c r="AV9">
        <v>1.5551640240233069</v>
      </c>
      <c r="AW9">
        <v>0</v>
      </c>
      <c r="AX9">
        <v>0</v>
      </c>
      <c r="AY9">
        <v>1.959450710831157</v>
      </c>
      <c r="AZ9">
        <v>0</v>
      </c>
      <c r="BA9">
        <v>0</v>
      </c>
      <c r="BB9">
        <v>2.06605445876757</v>
      </c>
      <c r="BC9">
        <v>0</v>
      </c>
      <c r="BD9">
        <v>0</v>
      </c>
      <c r="BE9">
        <v>2.0540128465658491</v>
      </c>
      <c r="BF9">
        <v>0</v>
      </c>
      <c r="BG9">
        <v>0</v>
      </c>
      <c r="BH9">
        <v>1.799969995186498</v>
      </c>
      <c r="BI9">
        <v>0</v>
      </c>
      <c r="BJ9">
        <v>0</v>
      </c>
      <c r="BK9">
        <v>1.6367135535327391</v>
      </c>
      <c r="BL9">
        <v>0</v>
      </c>
      <c r="BM9">
        <v>0</v>
      </c>
      <c r="BN9">
        <v>1.448135005501604</v>
      </c>
      <c r="BO9">
        <v>0</v>
      </c>
      <c r="BP9">
        <v>0</v>
      </c>
      <c r="BQ9">
        <v>1.478973651628414</v>
      </c>
      <c r="BR9">
        <v>0</v>
      </c>
      <c r="BS9">
        <v>0</v>
      </c>
      <c r="BT9">
        <v>1.1485626687765229</v>
      </c>
      <c r="BU9">
        <v>0</v>
      </c>
    </row>
    <row r="10" spans="1:97" x14ac:dyDescent="0.2">
      <c r="A10" s="2">
        <v>44286.041666666657</v>
      </c>
      <c r="B10">
        <v>0</v>
      </c>
      <c r="C10">
        <v>1.712122992937861</v>
      </c>
      <c r="D10">
        <v>-1.8169653471056809E-2</v>
      </c>
      <c r="E10">
        <v>0</v>
      </c>
      <c r="F10">
        <v>1.7781577335572121</v>
      </c>
      <c r="G10">
        <v>-1.4553458431997179E-2</v>
      </c>
      <c r="H10">
        <v>0</v>
      </c>
      <c r="I10">
        <v>1.595366483454044</v>
      </c>
      <c r="J10">
        <v>0</v>
      </c>
      <c r="K10">
        <v>0</v>
      </c>
      <c r="L10">
        <v>1.642187621206155</v>
      </c>
      <c r="M10">
        <v>-1.1759239172089649E-2</v>
      </c>
      <c r="N10">
        <v>0</v>
      </c>
      <c r="O10">
        <v>1.6511977219359391</v>
      </c>
      <c r="P10">
        <v>-2.0777100819010519E-2</v>
      </c>
      <c r="Q10">
        <v>0</v>
      </c>
      <c r="R10">
        <v>1.7374930051234989</v>
      </c>
      <c r="S10">
        <v>0</v>
      </c>
      <c r="T10">
        <v>0</v>
      </c>
      <c r="U10">
        <v>1.8368633418151461</v>
      </c>
      <c r="V10">
        <v>0</v>
      </c>
      <c r="W10">
        <v>-1.616537767786019E-2</v>
      </c>
      <c r="X10">
        <v>1.93478902853422</v>
      </c>
      <c r="Y10">
        <v>-2.0427856127991251E-2</v>
      </c>
      <c r="Z10">
        <v>0</v>
      </c>
      <c r="AA10">
        <v>1.4506345775123499</v>
      </c>
      <c r="AB10">
        <v>-9.1914017140335647E-2</v>
      </c>
      <c r="AC10">
        <v>0</v>
      </c>
      <c r="AD10">
        <v>1.771796094951162</v>
      </c>
      <c r="AE10">
        <v>0</v>
      </c>
      <c r="AF10">
        <v>0</v>
      </c>
      <c r="AG10">
        <v>1.904776293865708</v>
      </c>
      <c r="AH10">
        <v>0</v>
      </c>
      <c r="AI10">
        <v>0</v>
      </c>
      <c r="AJ10">
        <v>1.7677459154433171</v>
      </c>
      <c r="AK10">
        <v>-1.049146263254952E-2</v>
      </c>
      <c r="AL10">
        <v>-4.5889017193686543E-3</v>
      </c>
      <c r="AM10">
        <v>1.705482354901048</v>
      </c>
      <c r="AN10">
        <v>-2.713373331849411E-2</v>
      </c>
      <c r="AO10">
        <v>-4.7889831347526224E-3</v>
      </c>
      <c r="AP10">
        <v>1.5078287308029239</v>
      </c>
      <c r="AQ10">
        <v>-4.1326776716223652E-2</v>
      </c>
      <c r="AR10">
        <v>-4.9813889264518352E-3</v>
      </c>
      <c r="AS10">
        <v>1.629984120405674</v>
      </c>
      <c r="AT10">
        <v>-2.842936271241114E-2</v>
      </c>
      <c r="AU10">
        <v>0</v>
      </c>
      <c r="AV10">
        <v>1.6466215106565469</v>
      </c>
      <c r="AW10">
        <v>-1.434097407890156E-2</v>
      </c>
      <c r="AX10">
        <v>1.374151689641945E-3</v>
      </c>
      <c r="AY10">
        <v>1.932605048617311</v>
      </c>
      <c r="AZ10">
        <v>-3.8424686594561108E-2</v>
      </c>
      <c r="BA10">
        <v>-1.06747262502549E-3</v>
      </c>
      <c r="BB10">
        <v>2.15344132899927</v>
      </c>
      <c r="BC10">
        <v>-1.938493587540502E-3</v>
      </c>
      <c r="BD10">
        <v>8.3538069663078307E-3</v>
      </c>
      <c r="BE10">
        <v>2.23837054320092</v>
      </c>
      <c r="BF10">
        <v>0</v>
      </c>
      <c r="BG10">
        <v>1.2794713972327679E-2</v>
      </c>
      <c r="BH10">
        <v>1.7532605825655609</v>
      </c>
      <c r="BI10">
        <v>-8.2974103802442079E-2</v>
      </c>
      <c r="BJ10">
        <v>6.3330695999013198E-3</v>
      </c>
      <c r="BK10">
        <v>1.7819269862820459</v>
      </c>
      <c r="BL10">
        <v>0</v>
      </c>
      <c r="BM10">
        <v>9.166739066509777E-3</v>
      </c>
      <c r="BN10">
        <v>1.486548474451268</v>
      </c>
      <c r="BO10">
        <v>-4.4974460708981701E-2</v>
      </c>
      <c r="BP10">
        <v>7.0852012263078468E-3</v>
      </c>
      <c r="BQ10">
        <v>1.593791150496461</v>
      </c>
      <c r="BR10">
        <v>0</v>
      </c>
      <c r="BS10">
        <v>6.2894814215219697E-3</v>
      </c>
      <c r="BT10">
        <v>1.207533270999104</v>
      </c>
      <c r="BU10">
        <v>-4.8869266305704429E-3</v>
      </c>
    </row>
    <row r="11" spans="1:97" x14ac:dyDescent="0.2">
      <c r="A11" s="2">
        <v>44316.041666666657</v>
      </c>
      <c r="B11">
        <v>4.2013576037490903E-2</v>
      </c>
      <c r="C11">
        <v>1.556170632548241</v>
      </c>
      <c r="D11">
        <v>-0.1076017565821823</v>
      </c>
      <c r="E11">
        <v>3.3699617568326401E-2</v>
      </c>
      <c r="F11">
        <v>1.6481867357134969</v>
      </c>
      <c r="G11">
        <v>-8.6582766019354551E-2</v>
      </c>
      <c r="H11">
        <v>3.58545003630939E-2</v>
      </c>
      <c r="I11">
        <v>1.463433169104104</v>
      </c>
      <c r="J11">
        <v>-8.5092110659290343E-2</v>
      </c>
      <c r="K11">
        <v>3.7623572150379037E-2</v>
      </c>
      <c r="L11">
        <v>1.5286159430032149</v>
      </c>
      <c r="M11">
        <v>-8.0104755985412335E-2</v>
      </c>
      <c r="N11">
        <v>3.8748887351541139E-2</v>
      </c>
      <c r="O11">
        <v>1.604280362518858</v>
      </c>
      <c r="P11">
        <v>-7.0404934743644398E-2</v>
      </c>
      <c r="Q11">
        <v>3.9689153866450111E-2</v>
      </c>
      <c r="R11">
        <v>1.6204023739891169</v>
      </c>
      <c r="S11">
        <v>-7.7867611595101915E-2</v>
      </c>
      <c r="T11">
        <v>4.3932892993891581E-2</v>
      </c>
      <c r="U11">
        <v>1.782955211436885</v>
      </c>
      <c r="V11">
        <v>-2.9347926517489409E-2</v>
      </c>
      <c r="W11">
        <v>4.2714607854508202E-2</v>
      </c>
      <c r="X11">
        <v>1.9601073959794371</v>
      </c>
      <c r="Y11">
        <v>-7.6093177179202831E-3</v>
      </c>
      <c r="Z11">
        <v>4.480416309708346E-2</v>
      </c>
      <c r="AA11">
        <v>1.450971916238982</v>
      </c>
      <c r="AB11">
        <v>-9.1702845716546744E-2</v>
      </c>
      <c r="AC11">
        <v>5.4029958501934372E-2</v>
      </c>
      <c r="AD11">
        <v>1.971517372283895</v>
      </c>
      <c r="AE11">
        <v>0</v>
      </c>
      <c r="AF11">
        <v>0</v>
      </c>
      <c r="AG11">
        <v>1.901658198387177</v>
      </c>
      <c r="AH11">
        <v>-7.3881736957692734E-3</v>
      </c>
      <c r="AI11">
        <v>0</v>
      </c>
      <c r="AJ11">
        <v>1.7800955468023401</v>
      </c>
      <c r="AK11">
        <v>-1.7498959300940479E-2</v>
      </c>
      <c r="AL11">
        <v>5.5568445454241999E-2</v>
      </c>
      <c r="AM11">
        <v>1.8063457110885051</v>
      </c>
      <c r="AN11">
        <v>0</v>
      </c>
      <c r="AO11">
        <v>5.7650971636183268E-2</v>
      </c>
      <c r="AP11">
        <v>1.5785151788137339</v>
      </c>
      <c r="AQ11">
        <v>0</v>
      </c>
      <c r="AR11">
        <v>6.3348738937840654E-2</v>
      </c>
      <c r="AS11">
        <v>1.718327962782892</v>
      </c>
      <c r="AT11">
        <v>0</v>
      </c>
      <c r="AU11">
        <v>6.0304499620079E-2</v>
      </c>
      <c r="AV11">
        <v>1.7365121363972429</v>
      </c>
      <c r="AW11">
        <v>0</v>
      </c>
      <c r="AX11">
        <v>5.7313917119082618E-2</v>
      </c>
      <c r="AY11">
        <v>1.9455598164143439</v>
      </c>
      <c r="AZ11">
        <v>-3.1978990453262468E-2</v>
      </c>
      <c r="BA11">
        <v>5.1337915896062507E-2</v>
      </c>
      <c r="BB11">
        <v>2.120071490958289</v>
      </c>
      <c r="BC11">
        <v>-1.8812170120249268E-2</v>
      </c>
      <c r="BD11">
        <v>5.6370473380307207E-2</v>
      </c>
      <c r="BE11">
        <v>2.329091352693748</v>
      </c>
      <c r="BF11">
        <v>0</v>
      </c>
      <c r="BG11">
        <v>5.3639843378884937E-2</v>
      </c>
      <c r="BH11">
        <v>1.863945047277332</v>
      </c>
      <c r="BI11">
        <v>-2.5081671007921361E-2</v>
      </c>
      <c r="BJ11">
        <v>5.9730790365777109E-2</v>
      </c>
      <c r="BK11">
        <v>1.8978680250337929</v>
      </c>
      <c r="BL11">
        <v>0</v>
      </c>
      <c r="BM11">
        <v>4.8919197691811737E-2</v>
      </c>
      <c r="BN11">
        <v>1.580092449552116</v>
      </c>
      <c r="BO11">
        <v>0</v>
      </c>
      <c r="BP11">
        <v>-5.6589421290403213E-4</v>
      </c>
      <c r="BQ11">
        <v>1.5964406327502849</v>
      </c>
      <c r="BR11">
        <v>-4.4700435694766449E-2</v>
      </c>
      <c r="BS11">
        <v>8.2140179971901251E-4</v>
      </c>
      <c r="BT11">
        <v>1.17031681341544</v>
      </c>
      <c r="BU11">
        <v>-4.0088702668124032E-2</v>
      </c>
    </row>
    <row r="12" spans="1:97" x14ac:dyDescent="0.2">
      <c r="A12" s="2">
        <v>44347.041666666657</v>
      </c>
      <c r="B12">
        <v>0</v>
      </c>
      <c r="C12">
        <v>1.5334957006108649</v>
      </c>
      <c r="D12">
        <v>-0.12060487398287351</v>
      </c>
      <c r="E12">
        <v>0</v>
      </c>
      <c r="F12">
        <v>1.5512771380447981</v>
      </c>
      <c r="G12">
        <v>-0.1402896031942098</v>
      </c>
      <c r="H12">
        <v>0</v>
      </c>
      <c r="I12">
        <v>1.2651540360928639</v>
      </c>
      <c r="J12">
        <v>-0.20905208841124651</v>
      </c>
      <c r="K12">
        <v>0</v>
      </c>
      <c r="L12">
        <v>1.449558962302695</v>
      </c>
      <c r="M12">
        <v>-0.12767991106961421</v>
      </c>
      <c r="N12">
        <v>0</v>
      </c>
      <c r="O12">
        <v>1.531336300184297</v>
      </c>
      <c r="P12">
        <v>-0.1126721356457953</v>
      </c>
      <c r="Q12">
        <v>0</v>
      </c>
      <c r="R12">
        <v>1.509415974416507</v>
      </c>
      <c r="S12">
        <v>-0.14102732757749659</v>
      </c>
      <c r="T12">
        <v>0</v>
      </c>
      <c r="U12">
        <v>1.7898030453180629</v>
      </c>
      <c r="V12">
        <v>-2.5619922519973248E-2</v>
      </c>
      <c r="W12">
        <v>0</v>
      </c>
      <c r="X12">
        <v>1.9245840834286509</v>
      </c>
      <c r="Y12">
        <v>-2.559455896108109E-2</v>
      </c>
      <c r="Z12">
        <v>0</v>
      </c>
      <c r="AA12">
        <v>1.380228112222851</v>
      </c>
      <c r="AB12">
        <v>-0.13598791777886179</v>
      </c>
      <c r="AC12">
        <v>0</v>
      </c>
      <c r="AD12">
        <v>1.900042681273731</v>
      </c>
      <c r="AE12">
        <v>-3.6253645042632621E-2</v>
      </c>
      <c r="AF12">
        <v>0</v>
      </c>
      <c r="AG12">
        <v>1.804474466369943</v>
      </c>
      <c r="AH12">
        <v>-5.8115334763147897E-2</v>
      </c>
      <c r="AI12">
        <v>0</v>
      </c>
      <c r="AJ12">
        <v>1.5972735651257159</v>
      </c>
      <c r="AK12">
        <v>-0.11840522109268049</v>
      </c>
      <c r="AL12">
        <v>0</v>
      </c>
      <c r="AM12">
        <v>1.663309371382526</v>
      </c>
      <c r="AN12">
        <v>-9.2820295675240749E-2</v>
      </c>
      <c r="AO12">
        <v>0</v>
      </c>
      <c r="AP12">
        <v>1.453348368875564</v>
      </c>
      <c r="AQ12">
        <v>-9.3353041481078036E-2</v>
      </c>
      <c r="AR12">
        <v>0</v>
      </c>
      <c r="AS12">
        <v>1.667668394846805</v>
      </c>
      <c r="AT12">
        <v>-4.6287416654081308E-2</v>
      </c>
      <c r="AU12">
        <v>0</v>
      </c>
      <c r="AV12">
        <v>1.6957145582521971</v>
      </c>
      <c r="AW12">
        <v>-2.551848301431037E-2</v>
      </c>
      <c r="AX12">
        <v>0</v>
      </c>
      <c r="AY12">
        <v>1.828919431792003</v>
      </c>
      <c r="AZ12">
        <v>-9.0013876825520867E-2</v>
      </c>
      <c r="BA12">
        <v>0</v>
      </c>
      <c r="BB12">
        <v>2.145445809950083</v>
      </c>
      <c r="BC12">
        <v>-9.7257498773458684E-3</v>
      </c>
      <c r="BD12">
        <v>0</v>
      </c>
      <c r="BE12">
        <v>2.3203544251012129</v>
      </c>
      <c r="BF12">
        <v>-2.0708833089292281E-2</v>
      </c>
      <c r="BG12">
        <v>0</v>
      </c>
      <c r="BH12">
        <v>1.8739329937918261</v>
      </c>
      <c r="BI12">
        <v>-1.9857572722300931E-2</v>
      </c>
      <c r="BJ12">
        <v>0</v>
      </c>
      <c r="BK12">
        <v>1.914189418725718</v>
      </c>
      <c r="BL12">
        <v>-4.3018720011315237E-3</v>
      </c>
      <c r="BM12">
        <v>0</v>
      </c>
      <c r="BN12">
        <v>1.544771484024688</v>
      </c>
      <c r="BO12">
        <v>-3.2295642346078852E-2</v>
      </c>
      <c r="BP12">
        <v>0</v>
      </c>
      <c r="BQ12">
        <v>1.5683769529954079</v>
      </c>
      <c r="BR12">
        <v>-6.1493556899937518E-2</v>
      </c>
      <c r="BS12">
        <v>0</v>
      </c>
      <c r="BT12">
        <v>1.075890984366944</v>
      </c>
      <c r="BU12">
        <v>-0.11753817534471971</v>
      </c>
    </row>
    <row r="13" spans="1:97" x14ac:dyDescent="0.2">
      <c r="A13" s="2">
        <v>44377.041666666657</v>
      </c>
      <c r="B13">
        <v>0</v>
      </c>
      <c r="C13">
        <v>1.2939394168385789</v>
      </c>
      <c r="D13">
        <v>-0.25798030207974121</v>
      </c>
      <c r="E13">
        <v>0</v>
      </c>
      <c r="F13">
        <v>1.4458531285729661</v>
      </c>
      <c r="G13">
        <v>-0.198715086812256</v>
      </c>
      <c r="H13">
        <v>0</v>
      </c>
      <c r="I13">
        <v>1.2301727315694071</v>
      </c>
      <c r="J13">
        <v>-0.2309216702709587</v>
      </c>
      <c r="K13">
        <v>0</v>
      </c>
      <c r="L13">
        <v>1.3772656854492209</v>
      </c>
      <c r="M13">
        <v>-0.17118478347143279</v>
      </c>
      <c r="N13">
        <v>0</v>
      </c>
      <c r="O13">
        <v>1.5363869859373001</v>
      </c>
      <c r="P13">
        <v>-0.1097455321282028</v>
      </c>
      <c r="Q13">
        <v>0</v>
      </c>
      <c r="R13">
        <v>1.497056773763342</v>
      </c>
      <c r="S13">
        <v>-0.1480606542376042</v>
      </c>
      <c r="T13">
        <v>0</v>
      </c>
      <c r="U13">
        <v>1.6985901015074729</v>
      </c>
      <c r="V13">
        <v>-7.5276824987445479E-2</v>
      </c>
      <c r="W13">
        <v>0</v>
      </c>
      <c r="X13">
        <v>1.936100030527236</v>
      </c>
      <c r="Y13">
        <v>-1.976410363922931E-2</v>
      </c>
      <c r="Z13">
        <v>0</v>
      </c>
      <c r="AA13">
        <v>1.413356475956292</v>
      </c>
      <c r="AB13">
        <v>-0.1152498192888869</v>
      </c>
      <c r="AC13">
        <v>0</v>
      </c>
      <c r="AD13">
        <v>1.971178488998895</v>
      </c>
      <c r="AE13">
        <v>-1.7188957589975301E-4</v>
      </c>
      <c r="AF13">
        <v>0</v>
      </c>
      <c r="AG13">
        <v>1.831579276140056</v>
      </c>
      <c r="AH13">
        <v>-4.3967390221716467E-2</v>
      </c>
      <c r="AI13">
        <v>0</v>
      </c>
      <c r="AJ13">
        <v>1.583897252324137</v>
      </c>
      <c r="AK13">
        <v>-0.12578810639446991</v>
      </c>
      <c r="AL13">
        <v>0</v>
      </c>
      <c r="AM13">
        <v>1.5626836739819121</v>
      </c>
      <c r="AN13">
        <v>-0.14770220278521271</v>
      </c>
      <c r="AO13">
        <v>0</v>
      </c>
      <c r="AP13">
        <v>1.396412193656319</v>
      </c>
      <c r="AQ13">
        <v>-0.12887171766204569</v>
      </c>
      <c r="AR13">
        <v>0</v>
      </c>
      <c r="AS13">
        <v>1.5917441523202731</v>
      </c>
      <c r="AT13">
        <v>-8.9707263011013949E-2</v>
      </c>
      <c r="AU13">
        <v>0</v>
      </c>
      <c r="AV13">
        <v>1.565656449140544</v>
      </c>
      <c r="AW13">
        <v>-0.1002593778463073</v>
      </c>
      <c r="AX13">
        <v>0</v>
      </c>
      <c r="AY13">
        <v>1.812946438781496</v>
      </c>
      <c r="AZ13">
        <v>-9.7961302902613068E-2</v>
      </c>
      <c r="BA13">
        <v>0</v>
      </c>
      <c r="BB13">
        <v>2.0985165003612778</v>
      </c>
      <c r="BC13">
        <v>-7.1876210906435256E-2</v>
      </c>
      <c r="BD13">
        <v>0</v>
      </c>
      <c r="BE13">
        <v>2.1628769476935261</v>
      </c>
      <c r="BF13">
        <v>-8.7171223896679972E-2</v>
      </c>
      <c r="BG13">
        <v>0</v>
      </c>
      <c r="BH13">
        <v>1.9665496582015669</v>
      </c>
      <c r="BI13">
        <v>-2.3283524445281482E-2</v>
      </c>
      <c r="BJ13">
        <v>0</v>
      </c>
      <c r="BK13">
        <v>1.696071478664678</v>
      </c>
      <c r="BL13">
        <v>-0.1177596220425688</v>
      </c>
      <c r="BM13">
        <v>0</v>
      </c>
      <c r="BN13">
        <v>1.484771618858024</v>
      </c>
      <c r="BO13">
        <v>-6.9881868905075084E-2</v>
      </c>
      <c r="BP13">
        <v>0</v>
      </c>
      <c r="BQ13">
        <v>1.4145100025937889</v>
      </c>
      <c r="BR13">
        <v>-0.15356652702123491</v>
      </c>
      <c r="BS13">
        <v>0</v>
      </c>
      <c r="BT13">
        <v>0.96788756761843087</v>
      </c>
      <c r="BU13">
        <v>-0.20612418786621811</v>
      </c>
    </row>
    <row r="14" spans="1:97" x14ac:dyDescent="0.2">
      <c r="A14" s="2">
        <v>44408.041666666657</v>
      </c>
      <c r="B14">
        <v>3.3889309965804859E-2</v>
      </c>
      <c r="C14">
        <v>1.468118793594561</v>
      </c>
      <c r="D14">
        <v>-0.1580957736060743</v>
      </c>
      <c r="E14">
        <v>0</v>
      </c>
      <c r="F14">
        <v>1.6271621763947779</v>
      </c>
      <c r="G14">
        <v>-9.8234476594645015E-2</v>
      </c>
      <c r="H14">
        <v>2.9590242068741061E-2</v>
      </c>
      <c r="I14">
        <v>1.40309513144333</v>
      </c>
      <c r="J14">
        <v>-0.1228141931217058</v>
      </c>
      <c r="K14">
        <v>0</v>
      </c>
      <c r="L14">
        <v>1.5285057966671489</v>
      </c>
      <c r="M14">
        <v>-8.0171040189209175E-2</v>
      </c>
      <c r="N14">
        <v>1.276839424599086E-2</v>
      </c>
      <c r="O14">
        <v>1.758574742262764</v>
      </c>
      <c r="P14">
        <v>0</v>
      </c>
      <c r="Q14">
        <v>-8.6767219812919089E-3</v>
      </c>
      <c r="R14">
        <v>1.6082287306612639</v>
      </c>
      <c r="S14">
        <v>-8.4795342001881324E-2</v>
      </c>
      <c r="T14">
        <v>0</v>
      </c>
      <c r="U14">
        <v>1.912413520028041</v>
      </c>
      <c r="V14">
        <v>0</v>
      </c>
      <c r="W14">
        <v>0</v>
      </c>
      <c r="X14">
        <v>2.0961285218207788</v>
      </c>
      <c r="Y14">
        <v>0</v>
      </c>
      <c r="Z14">
        <v>0</v>
      </c>
      <c r="AA14">
        <v>1.4928454010039049</v>
      </c>
      <c r="AB14">
        <v>-6.5490369357599443E-2</v>
      </c>
      <c r="AC14">
        <v>0</v>
      </c>
      <c r="AD14">
        <v>1.9254933058247981</v>
      </c>
      <c r="AE14">
        <v>-2.8280224446518561E-2</v>
      </c>
      <c r="AF14">
        <v>0</v>
      </c>
      <c r="AG14">
        <v>1.923557391348143</v>
      </c>
      <c r="AH14">
        <v>0</v>
      </c>
      <c r="AI14">
        <v>0</v>
      </c>
      <c r="AJ14">
        <v>1.659414033658261</v>
      </c>
      <c r="AK14">
        <v>-8.410758178201283E-2</v>
      </c>
      <c r="AL14">
        <v>0</v>
      </c>
      <c r="AM14">
        <v>1.663196966816322</v>
      </c>
      <c r="AN14">
        <v>-9.2881601853687323E-2</v>
      </c>
      <c r="AO14">
        <v>0</v>
      </c>
      <c r="AP14">
        <v>1.5177005086452131</v>
      </c>
      <c r="AQ14">
        <v>-5.3208040429831183E-2</v>
      </c>
      <c r="AR14">
        <v>0</v>
      </c>
      <c r="AS14">
        <v>1.816785821005535</v>
      </c>
      <c r="AT14">
        <v>0</v>
      </c>
      <c r="AU14">
        <v>0</v>
      </c>
      <c r="AV14">
        <v>1.7989249528245581</v>
      </c>
      <c r="AW14">
        <v>0</v>
      </c>
      <c r="AX14">
        <v>0</v>
      </c>
      <c r="AY14">
        <v>2.035390050575558</v>
      </c>
      <c r="AZ14">
        <v>0</v>
      </c>
      <c r="BA14">
        <v>0</v>
      </c>
      <c r="BB14">
        <v>2.284038695397669</v>
      </c>
      <c r="BC14">
        <v>0</v>
      </c>
      <c r="BD14">
        <v>0</v>
      </c>
      <c r="BE14">
        <v>2.272439254581343</v>
      </c>
      <c r="BF14">
        <v>-4.0931133072228183E-2</v>
      </c>
      <c r="BG14">
        <v>0</v>
      </c>
      <c r="BH14">
        <v>2.1284899107098121</v>
      </c>
      <c r="BI14">
        <v>0</v>
      </c>
      <c r="BJ14">
        <v>0</v>
      </c>
      <c r="BK14">
        <v>1.841456497005393</v>
      </c>
      <c r="BL14">
        <v>-4.2135136197642309E-2</v>
      </c>
      <c r="BM14">
        <v>0</v>
      </c>
      <c r="BN14">
        <v>1.4961889182108501</v>
      </c>
      <c r="BO14">
        <v>-6.2729632829624182E-2</v>
      </c>
      <c r="BP14">
        <v>0</v>
      </c>
      <c r="BQ14">
        <v>1.453793349464946</v>
      </c>
      <c r="BR14">
        <v>-0.1300596308795241</v>
      </c>
      <c r="BS14">
        <v>0</v>
      </c>
      <c r="BT14">
        <v>1.0556428605867869</v>
      </c>
      <c r="BU14">
        <v>-0.13414598832625199</v>
      </c>
    </row>
    <row r="15" spans="1:97" x14ac:dyDescent="0.2">
      <c r="A15" s="2">
        <v>44439.041666666657</v>
      </c>
      <c r="B15">
        <v>0</v>
      </c>
      <c r="C15">
        <v>1.408914658386424</v>
      </c>
      <c r="D15">
        <v>-0.19204684886592349</v>
      </c>
      <c r="E15">
        <v>0</v>
      </c>
      <c r="F15">
        <v>1.5803293557700711</v>
      </c>
      <c r="G15">
        <v>-0.12418900258833521</v>
      </c>
      <c r="H15">
        <v>0</v>
      </c>
      <c r="I15">
        <v>1.4034470399103971</v>
      </c>
      <c r="J15">
        <v>-0.12259418728909061</v>
      </c>
      <c r="K15">
        <v>0</v>
      </c>
      <c r="L15">
        <v>1.468079433258646</v>
      </c>
      <c r="M15">
        <v>-0.1165346046064242</v>
      </c>
      <c r="N15">
        <v>0</v>
      </c>
      <c r="O15">
        <v>1.6373936364709449</v>
      </c>
      <c r="P15">
        <v>-6.8908703667547644E-2</v>
      </c>
      <c r="Q15">
        <v>0</v>
      </c>
      <c r="R15">
        <v>1.4824233128441311</v>
      </c>
      <c r="S15">
        <v>-0.15638820823571481</v>
      </c>
      <c r="T15">
        <v>0</v>
      </c>
      <c r="U15">
        <v>1.789545147059354</v>
      </c>
      <c r="V15">
        <v>-6.4247806074329228E-2</v>
      </c>
      <c r="W15">
        <v>0</v>
      </c>
      <c r="X15">
        <v>1.9526263029263371</v>
      </c>
      <c r="Y15">
        <v>-6.8460601246812303E-2</v>
      </c>
      <c r="Z15">
        <v>0</v>
      </c>
      <c r="AA15">
        <v>1.3308807471653119</v>
      </c>
      <c r="AB15">
        <v>-0.16687898517410879</v>
      </c>
      <c r="AC15">
        <v>0</v>
      </c>
      <c r="AD15">
        <v>1.810397100743327</v>
      </c>
      <c r="AE15">
        <v>-8.6364694660200136E-2</v>
      </c>
      <c r="AF15">
        <v>0</v>
      </c>
      <c r="AG15">
        <v>1.8528074050206369</v>
      </c>
      <c r="AH15">
        <v>-3.6780803445599308E-2</v>
      </c>
      <c r="AI15">
        <v>0</v>
      </c>
      <c r="AJ15">
        <v>1.5849857373432019</v>
      </c>
      <c r="AK15">
        <v>-0.1251873309664665</v>
      </c>
      <c r="AL15">
        <v>0</v>
      </c>
      <c r="AM15">
        <v>1.6922510626105169</v>
      </c>
      <c r="AN15">
        <v>-7.7035309825588483E-2</v>
      </c>
      <c r="AO15">
        <v>0</v>
      </c>
      <c r="AP15">
        <v>1.522990976740928</v>
      </c>
      <c r="AQ15">
        <v>-4.9907670806935811E-2</v>
      </c>
      <c r="AR15">
        <v>0</v>
      </c>
      <c r="AS15">
        <v>1.8243911555669581</v>
      </c>
      <c r="AT15">
        <v>-3.1141958259377489E-2</v>
      </c>
      <c r="AU15">
        <v>0</v>
      </c>
      <c r="AV15">
        <v>1.780707223125398</v>
      </c>
      <c r="AW15">
        <v>-3.679022209694971E-2</v>
      </c>
      <c r="AX15">
        <v>0</v>
      </c>
      <c r="AY15">
        <v>2.015871469097378</v>
      </c>
      <c r="AZ15">
        <v>-3.3201574920773802E-2</v>
      </c>
      <c r="BA15">
        <v>0</v>
      </c>
      <c r="BB15">
        <v>2.258473619985923</v>
      </c>
      <c r="BC15">
        <v>-3.1395938499774838E-2</v>
      </c>
      <c r="BD15">
        <v>0</v>
      </c>
      <c r="BE15">
        <v>2.257449599608834</v>
      </c>
      <c r="BF15">
        <v>-4.7257423810754713E-2</v>
      </c>
      <c r="BG15">
        <v>0</v>
      </c>
      <c r="BH15">
        <v>2.021047655742398</v>
      </c>
      <c r="BI15">
        <v>-5.9874368618941021E-2</v>
      </c>
      <c r="BJ15">
        <v>0</v>
      </c>
      <c r="BK15">
        <v>1.8043054863834</v>
      </c>
      <c r="BL15">
        <v>-6.1459865175723112E-2</v>
      </c>
      <c r="BM15">
        <v>0</v>
      </c>
      <c r="BN15">
        <v>1.449545193999999</v>
      </c>
      <c r="BO15">
        <v>-9.194905825457389E-2</v>
      </c>
      <c r="BP15">
        <v>0</v>
      </c>
      <c r="BQ15">
        <v>1.3493359745512079</v>
      </c>
      <c r="BR15">
        <v>-0.1925662363219395</v>
      </c>
      <c r="BS15">
        <v>0</v>
      </c>
      <c r="BT15">
        <v>1.0060521984830051</v>
      </c>
      <c r="BU15">
        <v>-0.17482098867651219</v>
      </c>
    </row>
    <row r="16" spans="1:97" x14ac:dyDescent="0.2">
      <c r="A16" s="2">
        <v>44469.041666666657</v>
      </c>
      <c r="B16">
        <v>0</v>
      </c>
      <c r="C16">
        <v>1.333480640402561</v>
      </c>
      <c r="D16">
        <v>-0.23530507758118691</v>
      </c>
      <c r="E16">
        <v>0</v>
      </c>
      <c r="F16">
        <v>1.443313043493758</v>
      </c>
      <c r="G16">
        <v>-0.20012278985757961</v>
      </c>
      <c r="H16">
        <v>0</v>
      </c>
      <c r="I16">
        <v>1.288066763081785</v>
      </c>
      <c r="J16">
        <v>-0.19472752946927091</v>
      </c>
      <c r="K16">
        <v>0</v>
      </c>
      <c r="L16">
        <v>1.362075341442244</v>
      </c>
      <c r="M16">
        <v>-0.18032607580906951</v>
      </c>
      <c r="N16">
        <v>0</v>
      </c>
      <c r="O16">
        <v>1.5132689847591501</v>
      </c>
      <c r="P16">
        <v>-0.139491232080348</v>
      </c>
      <c r="Q16">
        <v>0</v>
      </c>
      <c r="R16">
        <v>1.3530137547147201</v>
      </c>
      <c r="S16">
        <v>-0.23003210486030601</v>
      </c>
      <c r="T16">
        <v>0</v>
      </c>
      <c r="U16">
        <v>1.609689420366589</v>
      </c>
      <c r="V16">
        <v>-0.15829426872960661</v>
      </c>
      <c r="W16">
        <v>0</v>
      </c>
      <c r="X16">
        <v>1.925068036796395</v>
      </c>
      <c r="Y16">
        <v>-8.1607822823666298E-2</v>
      </c>
      <c r="Z16">
        <v>0</v>
      </c>
      <c r="AA16">
        <v>1.3111575668569579</v>
      </c>
      <c r="AB16">
        <v>-0.17922554291723411</v>
      </c>
      <c r="AC16">
        <v>0</v>
      </c>
      <c r="AD16">
        <v>1.7864388508603899</v>
      </c>
      <c r="AE16">
        <v>-9.8455469075502511E-2</v>
      </c>
      <c r="AF16">
        <v>-4.1875581329278164E-3</v>
      </c>
      <c r="AG16">
        <v>1.829529966480296</v>
      </c>
      <c r="AH16">
        <v>-4.8882048069253232E-2</v>
      </c>
      <c r="AI16">
        <v>-1.9132112321140649E-2</v>
      </c>
      <c r="AJ16">
        <v>1.567997940632526</v>
      </c>
      <c r="AK16">
        <v>-0.13456352876517749</v>
      </c>
      <c r="AL16">
        <v>0</v>
      </c>
      <c r="AM16">
        <v>1.6966778802833371</v>
      </c>
      <c r="AN16">
        <v>-7.4620894794552806E-2</v>
      </c>
      <c r="AO16">
        <v>0</v>
      </c>
      <c r="AP16">
        <v>1.534935793999237</v>
      </c>
      <c r="AQ16">
        <v>-4.2456097275609173E-2</v>
      </c>
      <c r="AR16">
        <v>0</v>
      </c>
      <c r="AS16">
        <v>1.8652746256554971</v>
      </c>
      <c r="AT16">
        <v>-9.4304526709644287E-3</v>
      </c>
      <c r="AU16">
        <v>0</v>
      </c>
      <c r="AV16">
        <v>1.816784691172832</v>
      </c>
      <c r="AW16">
        <v>-1.7275408244349592E-2</v>
      </c>
      <c r="AX16">
        <v>7.566861306358752E-3</v>
      </c>
      <c r="AY16">
        <v>2.0516654865657311</v>
      </c>
      <c r="AZ16">
        <v>-1.603500440963079E-2</v>
      </c>
      <c r="BA16">
        <v>1.1455001027242079E-2</v>
      </c>
      <c r="BB16">
        <v>2.2050874944304031</v>
      </c>
      <c r="BC16">
        <v>-5.4291941173102432E-2</v>
      </c>
      <c r="BD16">
        <v>8.2437739829198785E-3</v>
      </c>
      <c r="BE16">
        <v>2.2198200419226009</v>
      </c>
      <c r="BF16">
        <v>-6.3138744809927982E-2</v>
      </c>
      <c r="BG16">
        <v>4.9937376330997367E-2</v>
      </c>
      <c r="BH16">
        <v>2.0587015837538849</v>
      </c>
      <c r="BI16">
        <v>-4.2358986067126292E-2</v>
      </c>
      <c r="BJ16">
        <v>5.1145512063019268E-2</v>
      </c>
      <c r="BK16">
        <v>1.824409512130061</v>
      </c>
      <c r="BL16">
        <v>-5.1002414828663412E-2</v>
      </c>
      <c r="BM16">
        <v>3.7953292263260413E-2</v>
      </c>
      <c r="BN16">
        <v>1.470594980983676</v>
      </c>
      <c r="BO16">
        <v>-7.8762660912023108E-2</v>
      </c>
      <c r="BP16">
        <v>3.7609546275758833E-2</v>
      </c>
      <c r="BQ16">
        <v>1.3847870654375229</v>
      </c>
      <c r="BR16">
        <v>-0.1713525369315039</v>
      </c>
      <c r="BS16">
        <v>3.9843683827819408E-2</v>
      </c>
      <c r="BT16">
        <v>1.0029291658465811</v>
      </c>
      <c r="BU16">
        <v>-0.17738254660277211</v>
      </c>
    </row>
    <row r="17" spans="1:73" x14ac:dyDescent="0.2">
      <c r="A17" s="2">
        <v>44500.041666666657</v>
      </c>
      <c r="B17">
        <v>0</v>
      </c>
      <c r="C17">
        <v>1.5380358582315909</v>
      </c>
      <c r="D17">
        <v>-0.11800128501850569</v>
      </c>
      <c r="E17">
        <v>0</v>
      </c>
      <c r="F17">
        <v>1.7703333311646059</v>
      </c>
      <c r="G17">
        <v>-1.888970494833098E-2</v>
      </c>
      <c r="H17">
        <v>0</v>
      </c>
      <c r="I17">
        <v>1.5401285254528641</v>
      </c>
      <c r="J17">
        <v>-3.7143773775389799E-2</v>
      </c>
      <c r="K17">
        <v>0</v>
      </c>
      <c r="L17">
        <v>1.5960858147814689</v>
      </c>
      <c r="M17">
        <v>-3.9502527252175179E-2</v>
      </c>
      <c r="N17">
        <v>0</v>
      </c>
      <c r="O17">
        <v>1.791263813476548</v>
      </c>
      <c r="P17">
        <v>-2.1833447532795258E-3</v>
      </c>
      <c r="Q17">
        <v>0</v>
      </c>
      <c r="R17">
        <v>1.592487503123502</v>
      </c>
      <c r="S17">
        <v>-9.375329959243206E-2</v>
      </c>
      <c r="T17">
        <v>0</v>
      </c>
      <c r="U17">
        <v>1.8389232150061889</v>
      </c>
      <c r="V17">
        <v>-3.8428040929544549E-2</v>
      </c>
      <c r="W17">
        <v>-2.8859407217456279E-2</v>
      </c>
      <c r="X17">
        <v>2.128083824632069</v>
      </c>
      <c r="Y17">
        <v>-3.7110136911347243E-2</v>
      </c>
      <c r="Z17">
        <v>-3.0196054016222721E-2</v>
      </c>
      <c r="AA17">
        <v>1.444688763609183</v>
      </c>
      <c r="AB17">
        <v>-9.5636050480680357E-2</v>
      </c>
      <c r="AC17">
        <v>0</v>
      </c>
      <c r="AD17">
        <v>1.973483519875656</v>
      </c>
      <c r="AE17">
        <v>-1.3619336126992621E-2</v>
      </c>
      <c r="AF17">
        <v>0</v>
      </c>
      <c r="AG17">
        <v>2.159028588207812</v>
      </c>
      <c r="AH17">
        <v>-1.910818148915705E-2</v>
      </c>
      <c r="AI17">
        <v>0</v>
      </c>
      <c r="AJ17">
        <v>1.747500686961571</v>
      </c>
      <c r="AK17">
        <v>-3.548927660302148E-2</v>
      </c>
      <c r="AL17">
        <v>0</v>
      </c>
      <c r="AM17">
        <v>1.8460517955433671</v>
      </c>
      <c r="AN17">
        <v>-6.2677980232887509E-2</v>
      </c>
      <c r="AO17">
        <v>0</v>
      </c>
      <c r="AP17">
        <v>1.6612040150223399</v>
      </c>
      <c r="AQ17">
        <v>-2.7906946162766792E-2</v>
      </c>
      <c r="AR17">
        <v>0</v>
      </c>
      <c r="AS17">
        <v>2.0380692509351479</v>
      </c>
      <c r="AT17">
        <v>-1.5574373048486301E-2</v>
      </c>
      <c r="AU17">
        <v>0</v>
      </c>
      <c r="AV17">
        <v>2.0062697459490848</v>
      </c>
      <c r="AW17">
        <v>-1.5967664715563771E-2</v>
      </c>
      <c r="AX17">
        <v>0</v>
      </c>
      <c r="AY17">
        <v>2.198504752947962</v>
      </c>
      <c r="AZ17">
        <v>-1.378085311301214E-2</v>
      </c>
      <c r="BA17">
        <v>0</v>
      </c>
      <c r="BB17">
        <v>2.364103681659671</v>
      </c>
      <c r="BC17">
        <v>-4.9364880853786097E-3</v>
      </c>
      <c r="BD17">
        <v>0</v>
      </c>
      <c r="BE17">
        <v>2.390376522287446</v>
      </c>
      <c r="BF17">
        <v>-1.16719523164589E-2</v>
      </c>
      <c r="BG17">
        <v>0</v>
      </c>
      <c r="BH17">
        <v>2.094358831560398</v>
      </c>
      <c r="BI17">
        <v>-2.5772394201188709E-2</v>
      </c>
      <c r="BJ17">
        <v>0</v>
      </c>
      <c r="BK17">
        <v>1.79679008181054</v>
      </c>
      <c r="BL17">
        <v>-6.5369130471595649E-2</v>
      </c>
      <c r="BM17">
        <v>0</v>
      </c>
      <c r="BN17">
        <v>1.4220146846177599</v>
      </c>
      <c r="BO17">
        <v>-0.10919522972597751</v>
      </c>
      <c r="BP17">
        <v>0</v>
      </c>
      <c r="BQ17">
        <v>1.483687950448545</v>
      </c>
      <c r="BR17">
        <v>-0.1121708984651458</v>
      </c>
      <c r="BS17">
        <v>0</v>
      </c>
      <c r="BT17">
        <v>1.1359089998762399</v>
      </c>
      <c r="BU17">
        <v>-6.8310504281292594E-2</v>
      </c>
    </row>
    <row r="18" spans="1:73" x14ac:dyDescent="0.2">
      <c r="A18" s="2">
        <v>44530.041666666657</v>
      </c>
      <c r="B18">
        <v>0</v>
      </c>
      <c r="C18">
        <v>1.605231492883999</v>
      </c>
      <c r="D18">
        <v>-7.9467421780795577E-2</v>
      </c>
      <c r="E18">
        <v>0</v>
      </c>
      <c r="F18">
        <v>1.7872835053382159</v>
      </c>
      <c r="G18">
        <v>-2.4736179132161529E-2</v>
      </c>
      <c r="H18">
        <v>0</v>
      </c>
      <c r="I18">
        <v>1.5519983912957049</v>
      </c>
      <c r="J18">
        <v>-2.9722981262070399E-2</v>
      </c>
      <c r="K18">
        <v>0</v>
      </c>
      <c r="L18">
        <v>1.597807307221486</v>
      </c>
      <c r="M18">
        <v>-3.8466562191475928E-2</v>
      </c>
      <c r="N18">
        <v>0</v>
      </c>
      <c r="O18">
        <v>1.769230602651249</v>
      </c>
      <c r="P18">
        <v>-4.3852669304323078E-2</v>
      </c>
      <c r="Q18">
        <v>0</v>
      </c>
      <c r="R18">
        <v>1.577596791750856</v>
      </c>
      <c r="S18">
        <v>-0.10222724869514919</v>
      </c>
      <c r="T18">
        <v>0</v>
      </c>
      <c r="U18">
        <v>1.8717701729198819</v>
      </c>
      <c r="V18">
        <v>-2.1252384320919578E-2</v>
      </c>
      <c r="W18">
        <v>0</v>
      </c>
      <c r="X18">
        <v>2.098451350068161</v>
      </c>
      <c r="Y18">
        <v>-5.8470286625244887E-2</v>
      </c>
      <c r="Z18">
        <v>-3.7652798264079967E-2</v>
      </c>
      <c r="AA18">
        <v>1.358440717648403</v>
      </c>
      <c r="AB18">
        <v>-0.14962665762609251</v>
      </c>
      <c r="AC18">
        <v>-2.1747803959121789E-2</v>
      </c>
      <c r="AD18">
        <v>1.9352637289039429</v>
      </c>
      <c r="AE18">
        <v>-6.1725042375138213E-2</v>
      </c>
      <c r="AF18">
        <v>-2.6230726344371069E-2</v>
      </c>
      <c r="AG18">
        <v>2.0423809137212872</v>
      </c>
      <c r="AH18">
        <v>-7.8198258430246637E-2</v>
      </c>
      <c r="AI18">
        <v>-2.3577408476197052E-2</v>
      </c>
      <c r="AJ18">
        <v>1.6437764411900351</v>
      </c>
      <c r="AK18">
        <v>-9.2738551564313876E-2</v>
      </c>
      <c r="AL18">
        <v>-2.3531310970378191E-2</v>
      </c>
      <c r="AM18">
        <v>1.7210398714893</v>
      </c>
      <c r="AN18">
        <v>-0.12615205470480159</v>
      </c>
      <c r="AO18">
        <v>-2.6122464534130359E-2</v>
      </c>
      <c r="AP18">
        <v>1.514515877303956</v>
      </c>
      <c r="AQ18">
        <v>-0.11374500004830521</v>
      </c>
      <c r="AR18">
        <v>0</v>
      </c>
      <c r="AS18">
        <v>2.0247265821836331</v>
      </c>
      <c r="AT18">
        <v>-4.331684375063638E-2</v>
      </c>
      <c r="AU18">
        <v>0</v>
      </c>
      <c r="AV18">
        <v>1.9553477551891809</v>
      </c>
      <c r="AW18">
        <v>-6.7163483519893208E-2</v>
      </c>
      <c r="AX18">
        <v>0</v>
      </c>
      <c r="AY18">
        <v>2.1612177192702871</v>
      </c>
      <c r="AZ18">
        <v>-6.2934954241242846E-2</v>
      </c>
      <c r="BA18">
        <v>-3.1066311656054561E-2</v>
      </c>
      <c r="BB18">
        <v>2.1330500287294769</v>
      </c>
      <c r="BC18">
        <v>-0.13157730953230259</v>
      </c>
      <c r="BD18">
        <v>-2.809286169201464E-2</v>
      </c>
      <c r="BE18">
        <v>2.2285024374152562</v>
      </c>
      <c r="BF18">
        <v>-0.11001898214168269</v>
      </c>
      <c r="BG18">
        <v>-3.6158725819304897E-2</v>
      </c>
      <c r="BH18">
        <v>1.8621792748742949</v>
      </c>
      <c r="BI18">
        <v>-0.13377477192994</v>
      </c>
      <c r="BJ18">
        <v>0</v>
      </c>
      <c r="BK18">
        <v>1.5713804348906699</v>
      </c>
      <c r="BL18">
        <v>-0.18261978564469261</v>
      </c>
      <c r="BM18">
        <v>0</v>
      </c>
      <c r="BN18">
        <v>1.3809014510697399</v>
      </c>
      <c r="BO18">
        <v>-0.13495014278147191</v>
      </c>
      <c r="BP18">
        <v>0</v>
      </c>
      <c r="BQ18">
        <v>1.5315491705991571</v>
      </c>
      <c r="BR18">
        <v>-8.3531059426328103E-2</v>
      </c>
      <c r="BS18">
        <v>0</v>
      </c>
      <c r="BT18">
        <v>1.157532816657822</v>
      </c>
      <c r="BU18">
        <v>-5.0574327391294971E-2</v>
      </c>
    </row>
    <row r="19" spans="1:73" x14ac:dyDescent="0.2">
      <c r="A19" s="2">
        <v>44561.041666666657</v>
      </c>
      <c r="B19">
        <v>0</v>
      </c>
      <c r="C19">
        <v>1.547320555254988</v>
      </c>
      <c r="D19">
        <v>-0.1126769027553737</v>
      </c>
      <c r="E19">
        <v>0</v>
      </c>
      <c r="F19">
        <v>1.702577982584913</v>
      </c>
      <c r="G19">
        <v>-7.0957291519902932E-2</v>
      </c>
      <c r="H19">
        <v>0</v>
      </c>
      <c r="I19">
        <v>1.556444746691922</v>
      </c>
      <c r="J19">
        <v>-2.694321262165977E-2</v>
      </c>
      <c r="K19">
        <v>0</v>
      </c>
      <c r="L19">
        <v>1.611066772757529</v>
      </c>
      <c r="M19">
        <v>-3.0487239889749329E-2</v>
      </c>
      <c r="N19">
        <v>0</v>
      </c>
      <c r="O19">
        <v>1.7982705289459009</v>
      </c>
      <c r="P19">
        <v>-2.8158588516537741E-2</v>
      </c>
      <c r="Q19">
        <v>0</v>
      </c>
      <c r="R19">
        <v>1.598146513382589</v>
      </c>
      <c r="S19">
        <v>-9.0532891667841398E-2</v>
      </c>
      <c r="T19">
        <v>0</v>
      </c>
      <c r="U19">
        <v>1.7855925516054141</v>
      </c>
      <c r="V19">
        <v>-6.6314616109160007E-2</v>
      </c>
      <c r="W19">
        <v>0</v>
      </c>
      <c r="X19">
        <v>2.0853978539177711</v>
      </c>
      <c r="Y19">
        <v>-6.432710788946705E-2</v>
      </c>
      <c r="Z19">
        <v>0</v>
      </c>
      <c r="AA19">
        <v>1.328088220648231</v>
      </c>
      <c r="AB19">
        <v>-0.16862708509274879</v>
      </c>
      <c r="AC19">
        <v>0</v>
      </c>
      <c r="AD19">
        <v>1.953068397467608</v>
      </c>
      <c r="AE19">
        <v>-5.309279531103428E-2</v>
      </c>
      <c r="AF19">
        <v>0</v>
      </c>
      <c r="AG19">
        <v>2.002258202785073</v>
      </c>
      <c r="AH19">
        <v>-9.6307115876487215E-2</v>
      </c>
      <c r="AI19">
        <v>0</v>
      </c>
      <c r="AJ19">
        <v>1.5530249212433509</v>
      </c>
      <c r="AK19">
        <v>-0.14282769590985589</v>
      </c>
      <c r="AL19">
        <v>0</v>
      </c>
      <c r="AM19">
        <v>1.6061067420385029</v>
      </c>
      <c r="AN19">
        <v>-0.1845086800687544</v>
      </c>
      <c r="AO19">
        <v>0</v>
      </c>
      <c r="AP19">
        <v>1.371548616727009</v>
      </c>
      <c r="AQ19">
        <v>-0.19740569414500189</v>
      </c>
      <c r="AR19">
        <v>0</v>
      </c>
      <c r="AS19">
        <v>1.907829230907254</v>
      </c>
      <c r="AT19">
        <v>-9.8550833347229805E-2</v>
      </c>
      <c r="AU19">
        <v>0</v>
      </c>
      <c r="AV19">
        <v>1.8115574829187759</v>
      </c>
      <c r="AW19">
        <v>-0.13576141774028089</v>
      </c>
      <c r="AX19">
        <v>0</v>
      </c>
      <c r="AY19">
        <v>2.032549598741126</v>
      </c>
      <c r="AZ19">
        <v>-0.1187231319784037</v>
      </c>
      <c r="BA19">
        <v>0</v>
      </c>
      <c r="BB19">
        <v>2.0439016919260529</v>
      </c>
      <c r="BC19">
        <v>-0.16787202248081379</v>
      </c>
      <c r="BD19">
        <v>0</v>
      </c>
      <c r="BE19">
        <v>2.0953756415161342</v>
      </c>
      <c r="BF19">
        <v>-0.16318487477401819</v>
      </c>
      <c r="BG19">
        <v>0</v>
      </c>
      <c r="BH19">
        <v>1.796467542075991</v>
      </c>
      <c r="BI19">
        <v>-0.16434173263995619</v>
      </c>
      <c r="BJ19">
        <v>0</v>
      </c>
      <c r="BK19">
        <v>1.518095933949549</v>
      </c>
      <c r="BL19">
        <v>-0.21033662354976679</v>
      </c>
      <c r="BM19">
        <v>0</v>
      </c>
      <c r="BN19">
        <v>1.2663554150408609</v>
      </c>
      <c r="BO19">
        <v>-0.20670619172686891</v>
      </c>
      <c r="BP19">
        <v>0</v>
      </c>
      <c r="BQ19">
        <v>1.518391642903103</v>
      </c>
      <c r="BR19">
        <v>-9.1404437375698033E-2</v>
      </c>
      <c r="BS19">
        <v>0</v>
      </c>
      <c r="BT19">
        <v>1.184584701613447</v>
      </c>
      <c r="BU19">
        <v>-2.8385968063837089E-2</v>
      </c>
    </row>
    <row r="20" spans="1:73" x14ac:dyDescent="0.2">
      <c r="A20" s="2">
        <v>44592.041666666657</v>
      </c>
      <c r="B20">
        <v>0</v>
      </c>
      <c r="C20">
        <v>1.4966802117104829</v>
      </c>
      <c r="D20">
        <v>-0.14171700457967701</v>
      </c>
      <c r="E20">
        <v>0</v>
      </c>
      <c r="F20">
        <v>1.649695439330654</v>
      </c>
      <c r="G20">
        <v>-9.9813615117874899E-2</v>
      </c>
      <c r="H20">
        <v>0</v>
      </c>
      <c r="I20">
        <v>1.525023693925142</v>
      </c>
      <c r="J20">
        <v>-4.6586999351816427E-2</v>
      </c>
      <c r="K20">
        <v>-7.1287020557748706E-3</v>
      </c>
      <c r="L20">
        <v>1.5218904581778021</v>
      </c>
      <c r="M20">
        <v>-8.4152039106400567E-2</v>
      </c>
      <c r="N20">
        <v>-2.3266975329959689E-3</v>
      </c>
      <c r="O20">
        <v>1.724804201433318</v>
      </c>
      <c r="P20">
        <v>-6.7862080442297357E-2</v>
      </c>
      <c r="Q20">
        <v>-7.9554130748105134E-3</v>
      </c>
      <c r="R20">
        <v>1.5562477338096781</v>
      </c>
      <c r="S20">
        <v>-0.11437648897367821</v>
      </c>
      <c r="T20">
        <v>-6.7087923507402891E-3</v>
      </c>
      <c r="U20">
        <v>1.742713798258186</v>
      </c>
      <c r="V20">
        <v>-8.8735893148970679E-2</v>
      </c>
      <c r="W20">
        <v>-1.0352540863990839E-2</v>
      </c>
      <c r="X20">
        <v>1.9952925930726311</v>
      </c>
      <c r="Y20">
        <v>-0.1047553886853629</v>
      </c>
      <c r="Z20">
        <v>0</v>
      </c>
      <c r="AA20">
        <v>1.266942184216048</v>
      </c>
      <c r="AB20">
        <v>-0.20690402916415709</v>
      </c>
      <c r="AC20">
        <v>0</v>
      </c>
      <c r="AD20">
        <v>1.8740079930681499</v>
      </c>
      <c r="AE20">
        <v>-9.1423693823620256E-2</v>
      </c>
      <c r="AF20">
        <v>0</v>
      </c>
      <c r="AG20">
        <v>1.813913443360039</v>
      </c>
      <c r="AH20">
        <v>-0.18131404386290181</v>
      </c>
      <c r="AI20">
        <v>7.3083945140215434E-3</v>
      </c>
      <c r="AJ20">
        <v>1.4235029083439319</v>
      </c>
      <c r="AK20">
        <v>-0.21431571951381909</v>
      </c>
      <c r="AL20">
        <v>8.857644557350719E-3</v>
      </c>
      <c r="AM20">
        <v>1.45908188602289</v>
      </c>
      <c r="AN20">
        <v>-0.25915969220677548</v>
      </c>
      <c r="AO20">
        <v>0</v>
      </c>
      <c r="AP20">
        <v>1.358214834275677</v>
      </c>
      <c r="AQ20">
        <v>-0.20520827419242699</v>
      </c>
      <c r="AR20">
        <v>0</v>
      </c>
      <c r="AS20">
        <v>1.7679989204876481</v>
      </c>
      <c r="AT20">
        <v>-0.16462064439662349</v>
      </c>
      <c r="AU20">
        <v>0</v>
      </c>
      <c r="AV20">
        <v>1.734464898219882</v>
      </c>
      <c r="AW20">
        <v>-0.1725399283484905</v>
      </c>
      <c r="AX20">
        <v>-5.4423094009059536E-4</v>
      </c>
      <c r="AY20">
        <v>1.942308072672374</v>
      </c>
      <c r="AZ20">
        <v>-0.1578502310212091</v>
      </c>
      <c r="BA20">
        <v>0</v>
      </c>
      <c r="BB20">
        <v>1.9270615558226101</v>
      </c>
      <c r="BC20">
        <v>-0.21544082020376301</v>
      </c>
      <c r="BD20">
        <v>-2.512942632703075E-3</v>
      </c>
      <c r="BE20">
        <v>1.9547263695223409</v>
      </c>
      <c r="BF20">
        <v>-0.21935496467315799</v>
      </c>
      <c r="BG20">
        <v>-5.3856838561682219E-3</v>
      </c>
      <c r="BH20">
        <v>1.655646392178751</v>
      </c>
      <c r="BI20">
        <v>-0.22984715112070911</v>
      </c>
      <c r="BJ20">
        <v>-2.5262869107478553E-4</v>
      </c>
      <c r="BK20">
        <v>1.40231071600068</v>
      </c>
      <c r="BL20">
        <v>-0.27056427063308208</v>
      </c>
      <c r="BM20">
        <v>0</v>
      </c>
      <c r="BN20">
        <v>1.1359277641641849</v>
      </c>
      <c r="BO20">
        <v>-0.2884110959260886</v>
      </c>
      <c r="BP20">
        <v>0</v>
      </c>
      <c r="BQ20">
        <v>1.525376866285721</v>
      </c>
      <c r="BR20">
        <v>-8.722452569148198E-2</v>
      </c>
      <c r="BS20">
        <v>4.4740363587236759E-4</v>
      </c>
      <c r="BT20">
        <v>1.158236783411446</v>
      </c>
      <c r="BU20">
        <v>-4.9996923365304702E-2</v>
      </c>
    </row>
    <row r="21" spans="1:73" x14ac:dyDescent="0.2">
      <c r="A21" s="2">
        <v>44618.041666666657</v>
      </c>
      <c r="B21">
        <v>0</v>
      </c>
      <c r="C21">
        <v>1.5144339331414201</v>
      </c>
      <c r="D21">
        <v>-0.13153599390660309</v>
      </c>
      <c r="E21">
        <v>0</v>
      </c>
      <c r="F21">
        <v>1.6390681128496829</v>
      </c>
      <c r="G21">
        <v>-0.1056126095127122</v>
      </c>
      <c r="H21">
        <v>0</v>
      </c>
      <c r="I21">
        <v>1.4235908252976359</v>
      </c>
      <c r="J21">
        <v>-0.1100007128749131</v>
      </c>
      <c r="K21">
        <v>0</v>
      </c>
      <c r="L21">
        <v>1.5681642304518619</v>
      </c>
      <c r="M21">
        <v>-5.6305264884032757E-2</v>
      </c>
      <c r="N21">
        <v>0</v>
      </c>
      <c r="O21">
        <v>1.7532988984866089</v>
      </c>
      <c r="P21">
        <v>-5.2462658520893268E-2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8CE24-CAF9-5F41-AF3F-D2D0FD51203D}">
  <dimension ref="A1:AY45"/>
  <sheetViews>
    <sheetView tabSelected="1" workbookViewId="0">
      <selection activeCell="G47" sqref="G47"/>
    </sheetView>
  </sheetViews>
  <sheetFormatPr baseColWidth="10" defaultRowHeight="15" x14ac:dyDescent="0.2"/>
  <cols>
    <col min="1" max="1" width="17.6640625" bestFit="1" customWidth="1"/>
  </cols>
  <sheetData>
    <row r="1" spans="1:51" x14ac:dyDescent="0.2">
      <c r="B1" s="1" t="s">
        <v>1</v>
      </c>
      <c r="C1" s="1" t="s">
        <v>4</v>
      </c>
      <c r="D1" s="1" t="s">
        <v>7</v>
      </c>
      <c r="E1" s="1" t="s">
        <v>10</v>
      </c>
      <c r="F1" s="1" t="s">
        <v>13</v>
      </c>
      <c r="G1" s="1" t="s">
        <v>16</v>
      </c>
      <c r="H1" s="1" t="s">
        <v>19</v>
      </c>
      <c r="I1" s="1" t="s">
        <v>22</v>
      </c>
      <c r="J1" s="1" t="s">
        <v>25</v>
      </c>
      <c r="K1" s="1" t="s">
        <v>28</v>
      </c>
      <c r="L1" s="1" t="s">
        <v>31</v>
      </c>
      <c r="M1" s="1" t="s">
        <v>34</v>
      </c>
      <c r="N1" s="1" t="s">
        <v>37</v>
      </c>
      <c r="O1" s="1" t="s">
        <v>40</v>
      </c>
      <c r="P1" s="1" t="s">
        <v>43</v>
      </c>
      <c r="Q1" s="1" t="s">
        <v>46</v>
      </c>
      <c r="R1" s="1" t="s">
        <v>49</v>
      </c>
      <c r="S1" s="1" t="s">
        <v>52</v>
      </c>
      <c r="T1" s="1" t="s">
        <v>55</v>
      </c>
      <c r="U1" s="1" t="s">
        <v>58</v>
      </c>
      <c r="V1" s="1" t="s">
        <v>61</v>
      </c>
      <c r="W1" s="1" t="s">
        <v>64</v>
      </c>
      <c r="X1" s="1" t="s">
        <v>67</v>
      </c>
      <c r="Y1" s="1" t="s">
        <v>70</v>
      </c>
      <c r="Z1" s="3"/>
      <c r="AA1">
        <v>1</v>
      </c>
      <c r="AB1">
        <v>2</v>
      </c>
      <c r="AC1">
        <v>3</v>
      </c>
      <c r="AD1">
        <v>4</v>
      </c>
      <c r="AE1">
        <v>5</v>
      </c>
      <c r="AF1">
        <v>6</v>
      </c>
      <c r="AG1">
        <v>7</v>
      </c>
      <c r="AH1">
        <v>8</v>
      </c>
      <c r="AI1">
        <v>9</v>
      </c>
      <c r="AJ1">
        <v>10</v>
      </c>
      <c r="AK1">
        <v>11</v>
      </c>
      <c r="AL1">
        <v>12</v>
      </c>
      <c r="AM1">
        <v>13</v>
      </c>
      <c r="AN1">
        <v>14</v>
      </c>
      <c r="AO1">
        <v>15</v>
      </c>
      <c r="AP1">
        <v>16</v>
      </c>
      <c r="AQ1">
        <v>17</v>
      </c>
      <c r="AR1">
        <v>18</v>
      </c>
      <c r="AS1">
        <v>19</v>
      </c>
      <c r="AT1">
        <v>20</v>
      </c>
      <c r="AU1">
        <v>21</v>
      </c>
      <c r="AV1">
        <v>22</v>
      </c>
      <c r="AW1">
        <v>23</v>
      </c>
      <c r="AX1">
        <v>0</v>
      </c>
      <c r="AY1" t="s">
        <v>72</v>
      </c>
    </row>
    <row r="2" spans="1:51" x14ac:dyDescent="0.2">
      <c r="A2" s="2">
        <v>44045.041666666657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AA2" t="s">
        <v>76</v>
      </c>
      <c r="AB2" t="s">
        <v>77</v>
      </c>
      <c r="AC2" t="s">
        <v>78</v>
      </c>
      <c r="AD2" t="s">
        <v>79</v>
      </c>
      <c r="AE2" t="s">
        <v>80</v>
      </c>
      <c r="AF2" t="s">
        <v>81</v>
      </c>
      <c r="AG2" t="s">
        <v>82</v>
      </c>
      <c r="AH2" t="s">
        <v>83</v>
      </c>
      <c r="AI2" t="s">
        <v>84</v>
      </c>
      <c r="AJ2" t="s">
        <v>85</v>
      </c>
      <c r="AK2" t="s">
        <v>86</v>
      </c>
      <c r="AL2" t="s">
        <v>87</v>
      </c>
      <c r="AM2" t="s">
        <v>88</v>
      </c>
      <c r="AN2" t="s">
        <v>89</v>
      </c>
      <c r="AO2" t="s">
        <v>90</v>
      </c>
      <c r="AP2" t="s">
        <v>91</v>
      </c>
      <c r="AQ2" t="s">
        <v>92</v>
      </c>
      <c r="AR2" t="s">
        <v>93</v>
      </c>
      <c r="AS2" t="s">
        <v>94</v>
      </c>
      <c r="AT2" t="s">
        <v>95</v>
      </c>
      <c r="AU2" t="s">
        <v>96</v>
      </c>
      <c r="AV2" t="s">
        <v>97</v>
      </c>
      <c r="AW2" t="s">
        <v>98</v>
      </c>
      <c r="AX2" t="s">
        <v>99</v>
      </c>
    </row>
    <row r="3" spans="1:51" x14ac:dyDescent="0.2">
      <c r="A3" s="2">
        <v>44074.041666666657</v>
      </c>
      <c r="B3">
        <v>0.99475445094361681</v>
      </c>
      <c r="C3">
        <v>0.99574449331875881</v>
      </c>
      <c r="D3">
        <v>0.96709231064543533</v>
      </c>
      <c r="E3">
        <v>0.9781632599043657</v>
      </c>
      <c r="F3">
        <v>0.96806979259886261</v>
      </c>
      <c r="G3">
        <v>0.9743504162970299</v>
      </c>
      <c r="H3">
        <v>0.97905615130329537</v>
      </c>
      <c r="I3">
        <v>0.99179729152604967</v>
      </c>
      <c r="J3">
        <v>0.99375520614675705</v>
      </c>
      <c r="K3">
        <v>0.98495295101880753</v>
      </c>
      <c r="L3">
        <v>0.97885813546055633</v>
      </c>
      <c r="M3">
        <v>1.018254305637323</v>
      </c>
      <c r="N3">
        <v>0.99318284708710691</v>
      </c>
      <c r="O3">
        <v>0.9739227290362853</v>
      </c>
      <c r="P3">
        <v>0.98678813319322212</v>
      </c>
      <c r="Q3">
        <v>1.0082773274408461</v>
      </c>
      <c r="R3">
        <v>1.0301161086454249</v>
      </c>
      <c r="S3">
        <v>1.026894294140301</v>
      </c>
      <c r="T3">
        <v>1.0277049478404849</v>
      </c>
      <c r="U3">
        <v>0.99987313914996645</v>
      </c>
      <c r="V3">
        <v>0.98549132029342945</v>
      </c>
      <c r="W3">
        <v>0.9770776693409664</v>
      </c>
      <c r="X3">
        <v>0.98022205145428276</v>
      </c>
      <c r="Y3">
        <v>0.92587593747222185</v>
      </c>
      <c r="AA3">
        <f>B3/B2</f>
        <v>0.99475445094361681</v>
      </c>
      <c r="AB3">
        <f t="shared" ref="AB3:AX3" si="0">C3/C2</f>
        <v>0.99574449331875881</v>
      </c>
      <c r="AC3">
        <f t="shared" si="0"/>
        <v>0.96709231064543533</v>
      </c>
      <c r="AD3">
        <f t="shared" si="0"/>
        <v>0.9781632599043657</v>
      </c>
      <c r="AE3">
        <f t="shared" si="0"/>
        <v>0.96806979259886261</v>
      </c>
      <c r="AF3">
        <f t="shared" si="0"/>
        <v>0.9743504162970299</v>
      </c>
      <c r="AG3">
        <f t="shared" si="0"/>
        <v>0.97905615130329537</v>
      </c>
      <c r="AH3">
        <f t="shared" si="0"/>
        <v>0.99179729152604967</v>
      </c>
      <c r="AI3">
        <f t="shared" si="0"/>
        <v>0.99375520614675705</v>
      </c>
      <c r="AJ3">
        <f t="shared" si="0"/>
        <v>0.98495295101880753</v>
      </c>
      <c r="AK3">
        <f t="shared" si="0"/>
        <v>0.97885813546055633</v>
      </c>
      <c r="AL3">
        <f t="shared" si="0"/>
        <v>1.018254305637323</v>
      </c>
      <c r="AM3">
        <f t="shared" si="0"/>
        <v>0.99318284708710691</v>
      </c>
      <c r="AN3">
        <f t="shared" si="0"/>
        <v>0.9739227290362853</v>
      </c>
      <c r="AO3">
        <f t="shared" si="0"/>
        <v>0.98678813319322212</v>
      </c>
      <c r="AP3">
        <f t="shared" si="0"/>
        <v>1.0082773274408461</v>
      </c>
      <c r="AQ3">
        <f t="shared" si="0"/>
        <v>1.0301161086454249</v>
      </c>
      <c r="AR3">
        <f t="shared" si="0"/>
        <v>1.026894294140301</v>
      </c>
      <c r="AS3">
        <f t="shared" si="0"/>
        <v>1.0277049478404849</v>
      </c>
      <c r="AT3">
        <f t="shared" si="0"/>
        <v>0.99987313914996645</v>
      </c>
      <c r="AU3">
        <f t="shared" si="0"/>
        <v>0.98549132029342945</v>
      </c>
      <c r="AV3">
        <f t="shared" si="0"/>
        <v>0.9770776693409664</v>
      </c>
      <c r="AW3">
        <f t="shared" si="0"/>
        <v>0.98022205145428276</v>
      </c>
      <c r="AX3">
        <f t="shared" si="0"/>
        <v>0.92587593747222185</v>
      </c>
      <c r="AY3">
        <f>RANK(AA3,$AA$3:$AX$3)</f>
        <v>8</v>
      </c>
    </row>
    <row r="4" spans="1:51" x14ac:dyDescent="0.2">
      <c r="A4" s="2">
        <v>44104.041666666657</v>
      </c>
      <c r="B4">
        <v>0.96880187972907761</v>
      </c>
      <c r="C4">
        <v>0.96645863217204853</v>
      </c>
      <c r="D4">
        <v>0.92058377073397557</v>
      </c>
      <c r="E4">
        <v>0.93259715799886145</v>
      </c>
      <c r="F4">
        <v>0.89890695599240822</v>
      </c>
      <c r="G4">
        <v>0.95194542287564443</v>
      </c>
      <c r="H4">
        <v>0.94972511883634392</v>
      </c>
      <c r="I4">
        <v>0.95078542043143943</v>
      </c>
      <c r="J4">
        <v>0.93365103388413673</v>
      </c>
      <c r="K4">
        <v>0.94160859601811464</v>
      </c>
      <c r="L4">
        <v>0.93462616132295795</v>
      </c>
      <c r="M4">
        <v>0.9615652060852784</v>
      </c>
      <c r="N4">
        <v>0.96474497792270031</v>
      </c>
      <c r="O4">
        <v>0.9534134952691079</v>
      </c>
      <c r="P4">
        <v>0.95846056284909154</v>
      </c>
      <c r="Q4">
        <v>0.97612728708109797</v>
      </c>
      <c r="R4">
        <v>1.017483100898793</v>
      </c>
      <c r="S4">
        <v>1.00220535699588</v>
      </c>
      <c r="T4">
        <v>0.9731365649267989</v>
      </c>
      <c r="U4">
        <v>0.9417287234125018</v>
      </c>
      <c r="V4">
        <v>0.94621527945444028</v>
      </c>
      <c r="W4">
        <v>0.93247095720035644</v>
      </c>
      <c r="X4">
        <v>0.92661964760590088</v>
      </c>
      <c r="Y4">
        <v>0.87228759368974174</v>
      </c>
      <c r="AA4">
        <f t="shared" ref="AA4:AA21" si="1">B4/B3</f>
        <v>0.97391057542902093</v>
      </c>
      <c r="AB4">
        <f t="shared" ref="AB4:AB21" si="2">C4/C3</f>
        <v>0.97058898006143901</v>
      </c>
      <c r="AC4">
        <f t="shared" ref="AC4:AC21" si="3">D4/D3</f>
        <v>0.9519088928745385</v>
      </c>
      <c r="AD4">
        <f t="shared" ref="AD4:AD21" si="4">E4/E3</f>
        <v>0.95341667002504349</v>
      </c>
      <c r="AE4">
        <f t="shared" ref="AE4:AE21" si="5">F4/F3</f>
        <v>0.92855593973159611</v>
      </c>
      <c r="AF4">
        <f t="shared" ref="AF4:AF21" si="6">G4/G3</f>
        <v>0.9770051995189426</v>
      </c>
      <c r="AG4">
        <f t="shared" ref="AG4:AG21" si="7">H4/H3</f>
        <v>0.97004152169627178</v>
      </c>
      <c r="AH4">
        <f t="shared" ref="AH4:AH21" si="8">I4/I3</f>
        <v>0.95864893820035901</v>
      </c>
      <c r="AI4">
        <f t="shared" ref="AI4:AI21" si="9">J4/J3</f>
        <v>0.93951813093319869</v>
      </c>
      <c r="AJ4">
        <f t="shared" ref="AJ4:AJ21" si="10">K4/K3</f>
        <v>0.95599347668753243</v>
      </c>
      <c r="AK4">
        <f t="shared" ref="AK4:AK21" si="11">L4/L3</f>
        <v>0.95481268170000233</v>
      </c>
      <c r="AL4">
        <f t="shared" ref="AL4:AL21" si="12">M4/M3</f>
        <v>0.94432716931497473</v>
      </c>
      <c r="AM4">
        <f t="shared" ref="AM4:AM21" si="13">N4/N3</f>
        <v>0.97136693485211545</v>
      </c>
      <c r="AN4">
        <f t="shared" ref="AN4:AN21" si="14">O4/O3</f>
        <v>0.97894162118233785</v>
      </c>
      <c r="AO4">
        <f t="shared" ref="AO4:AO21" si="15">P4/P3</f>
        <v>0.97129315869206567</v>
      </c>
      <c r="AP4">
        <f t="shared" ref="AP4:AP21" si="16">Q4/Q3</f>
        <v>0.96811389140193249</v>
      </c>
      <c r="AQ4">
        <f t="shared" ref="AQ4:AQ21" si="17">R4/R3</f>
        <v>0.98773632638048547</v>
      </c>
      <c r="AR4">
        <f t="shared" ref="AR4:AR21" si="18">S4/S3</f>
        <v>0.9759576644983794</v>
      </c>
      <c r="AS4">
        <f t="shared" ref="AS4:AS21" si="19">T4/T3</f>
        <v>0.94690267568687836</v>
      </c>
      <c r="AT4">
        <f t="shared" ref="AT4:AT21" si="20">U4/U3</f>
        <v>0.94184820707665406</v>
      </c>
      <c r="AU4">
        <f t="shared" ref="AU4:AU21" si="21">V4/V3</f>
        <v>0.96014572626850259</v>
      </c>
      <c r="AV4">
        <f t="shared" ref="AV4:AV21" si="22">W4/W3</f>
        <v>0.95434681035060709</v>
      </c>
      <c r="AW4">
        <f t="shared" ref="AW4:AW21" si="23">X4/X3</f>
        <v>0.94531606000002144</v>
      </c>
      <c r="AX4">
        <f t="shared" ref="AX4:AX21" si="24">Y4/Y3</f>
        <v>0.94212146399572261</v>
      </c>
    </row>
    <row r="5" spans="1:51" x14ac:dyDescent="0.2">
      <c r="A5" s="2">
        <v>44135.041666666657</v>
      </c>
      <c r="B5">
        <v>0.91319772102438357</v>
      </c>
      <c r="C5">
        <v>0.93483233375198416</v>
      </c>
      <c r="D5">
        <v>0.84912980249067826</v>
      </c>
      <c r="E5">
        <v>0.90688313506327223</v>
      </c>
      <c r="F5">
        <v>0.91086331844889534</v>
      </c>
      <c r="G5">
        <v>0.97772145187808168</v>
      </c>
      <c r="H5">
        <v>0.97783212719795343</v>
      </c>
      <c r="I5">
        <v>1.0124381259962421</v>
      </c>
      <c r="J5">
        <v>0.92348847603096273</v>
      </c>
      <c r="K5">
        <v>0.94746115880281723</v>
      </c>
      <c r="L5">
        <v>0.91319493839945354</v>
      </c>
      <c r="M5">
        <v>0.94059146475139244</v>
      </c>
      <c r="N5">
        <v>0.98576074976913042</v>
      </c>
      <c r="O5">
        <v>0.96636597804928959</v>
      </c>
      <c r="P5">
        <v>0.9055365922489842</v>
      </c>
      <c r="Q5">
        <v>0.91936935695200506</v>
      </c>
      <c r="R5">
        <v>0.97519861586317036</v>
      </c>
      <c r="S5">
        <v>1.013320658246931</v>
      </c>
      <c r="T5">
        <v>0.98187531898413583</v>
      </c>
      <c r="U5">
        <v>0.97295693079281109</v>
      </c>
      <c r="V5">
        <v>0.91265015583074771</v>
      </c>
      <c r="W5">
        <v>0.90043387788095952</v>
      </c>
      <c r="X5">
        <v>0.86791248601419047</v>
      </c>
      <c r="Y5">
        <v>0.78607671999318485</v>
      </c>
      <c r="AA5">
        <f t="shared" si="1"/>
        <v>0.94260523243385574</v>
      </c>
      <c r="AB5">
        <f t="shared" si="2"/>
        <v>0.96727609711655582</v>
      </c>
      <c r="AC5">
        <f t="shared" si="3"/>
        <v>0.92238189449469921</v>
      </c>
      <c r="AD5">
        <f t="shared" si="4"/>
        <v>0.97242751308532227</v>
      </c>
      <c r="AE5">
        <f t="shared" si="5"/>
        <v>1.0133010011512116</v>
      </c>
      <c r="AF5">
        <f t="shared" si="6"/>
        <v>1.0270772130240122</v>
      </c>
      <c r="AG5">
        <f t="shared" si="7"/>
        <v>1.0295948878303312</v>
      </c>
      <c r="AH5">
        <f t="shared" si="8"/>
        <v>1.0648439745077563</v>
      </c>
      <c r="AI5">
        <f t="shared" si="9"/>
        <v>0.98911525025480218</v>
      </c>
      <c r="AJ5">
        <f t="shared" si="10"/>
        <v>1.0062154942185659</v>
      </c>
      <c r="AK5">
        <f t="shared" si="11"/>
        <v>0.97706973781563244</v>
      </c>
      <c r="AL5">
        <f t="shared" si="12"/>
        <v>0.97818791570124064</v>
      </c>
      <c r="AM5">
        <f t="shared" si="13"/>
        <v>1.0217837587417988</v>
      </c>
      <c r="AN5">
        <f t="shared" si="14"/>
        <v>1.0135853780594177</v>
      </c>
      <c r="AO5">
        <f t="shared" si="15"/>
        <v>0.94478231796748413</v>
      </c>
      <c r="AP5">
        <f t="shared" si="16"/>
        <v>0.94185396630103901</v>
      </c>
      <c r="AQ5">
        <f t="shared" si="17"/>
        <v>0.95844207633692324</v>
      </c>
      <c r="AR5">
        <f t="shared" si="18"/>
        <v>1.011090841985089</v>
      </c>
      <c r="AS5">
        <f t="shared" si="19"/>
        <v>1.0089799873648713</v>
      </c>
      <c r="AT5">
        <f t="shared" si="20"/>
        <v>1.0331605127930568</v>
      </c>
      <c r="AU5">
        <f t="shared" si="21"/>
        <v>0.96452696933509119</v>
      </c>
      <c r="AV5">
        <f t="shared" si="22"/>
        <v>0.96564281270959385</v>
      </c>
      <c r="AW5">
        <f t="shared" si="23"/>
        <v>0.936643733226042</v>
      </c>
      <c r="AX5">
        <f t="shared" si="24"/>
        <v>0.90116691522358083</v>
      </c>
    </row>
    <row r="6" spans="1:51" x14ac:dyDescent="0.2">
      <c r="A6" s="2">
        <v>44165.041666666657</v>
      </c>
      <c r="B6">
        <v>1.0133474456813849</v>
      </c>
      <c r="C6">
        <v>1.020081684637042</v>
      </c>
      <c r="D6">
        <v>0.91637370691092113</v>
      </c>
      <c r="E6">
        <v>0.95832197402865404</v>
      </c>
      <c r="F6">
        <v>0.96695538110204027</v>
      </c>
      <c r="G6">
        <v>1.0311108074686539</v>
      </c>
      <c r="H6">
        <v>1.034648815734867</v>
      </c>
      <c r="I6">
        <v>1.139391084951684</v>
      </c>
      <c r="J6">
        <v>1.060928457512412</v>
      </c>
      <c r="K6">
        <v>1.130748085822723</v>
      </c>
      <c r="L6">
        <v>1.102705175028083</v>
      </c>
      <c r="M6">
        <v>1.1144968796500181</v>
      </c>
      <c r="N6">
        <v>1.116613634171038</v>
      </c>
      <c r="O6">
        <v>1.0493007620470429</v>
      </c>
      <c r="P6">
        <v>1.0219214476160829</v>
      </c>
      <c r="Q6">
        <v>0.95620282271432055</v>
      </c>
      <c r="R6">
        <v>1.0331987404212251</v>
      </c>
      <c r="S6">
        <v>1.1598522052979721</v>
      </c>
      <c r="T6">
        <v>1.110471940310342</v>
      </c>
      <c r="U6">
        <v>0.98016387561345653</v>
      </c>
      <c r="V6">
        <v>0.90093114577509803</v>
      </c>
      <c r="W6">
        <v>0.89034570187881146</v>
      </c>
      <c r="X6">
        <v>0.93067132388034735</v>
      </c>
      <c r="Y6">
        <v>0.84033858272846318</v>
      </c>
      <c r="AA6">
        <f t="shared" si="1"/>
        <v>1.1096692669629726</v>
      </c>
      <c r="AB6">
        <f t="shared" si="2"/>
        <v>1.0911921291199957</v>
      </c>
      <c r="AC6">
        <f t="shared" si="3"/>
        <v>1.0791915490694146</v>
      </c>
      <c r="AD6">
        <f t="shared" si="4"/>
        <v>1.0567204714439782</v>
      </c>
      <c r="AE6">
        <f t="shared" si="5"/>
        <v>1.0615812070999453</v>
      </c>
      <c r="AF6">
        <f t="shared" si="6"/>
        <v>1.0546058956648827</v>
      </c>
      <c r="AG6">
        <f t="shared" si="7"/>
        <v>1.0581047471816309</v>
      </c>
      <c r="AH6">
        <f t="shared" si="8"/>
        <v>1.1253933012750974</v>
      </c>
      <c r="AI6">
        <f t="shared" si="9"/>
        <v>1.1488269589157722</v>
      </c>
      <c r="AJ6">
        <f t="shared" si="10"/>
        <v>1.1934505972271217</v>
      </c>
      <c r="AK6">
        <f t="shared" si="11"/>
        <v>1.2075244054251788</v>
      </c>
      <c r="AL6">
        <f t="shared" si="12"/>
        <v>1.1848894248095165</v>
      </c>
      <c r="AM6">
        <f t="shared" si="13"/>
        <v>1.1327430458481471</v>
      </c>
      <c r="AN6">
        <f t="shared" si="14"/>
        <v>1.0858212994678951</v>
      </c>
      <c r="AO6">
        <f t="shared" si="15"/>
        <v>1.12852584463544</v>
      </c>
      <c r="AP6">
        <f t="shared" si="16"/>
        <v>1.0400638388519168</v>
      </c>
      <c r="AQ6">
        <f t="shared" si="17"/>
        <v>1.0594751916323399</v>
      </c>
      <c r="AR6">
        <f t="shared" si="18"/>
        <v>1.1446053091471995</v>
      </c>
      <c r="AS6">
        <f t="shared" si="19"/>
        <v>1.1309704183818923</v>
      </c>
      <c r="AT6">
        <f t="shared" si="20"/>
        <v>1.0074072598617216</v>
      </c>
      <c r="AU6">
        <f t="shared" si="21"/>
        <v>0.98715936223669154</v>
      </c>
      <c r="AV6">
        <f t="shared" si="22"/>
        <v>0.98879631669802437</v>
      </c>
      <c r="AW6">
        <f t="shared" si="23"/>
        <v>1.0723100990911782</v>
      </c>
      <c r="AX6">
        <f t="shared" si="24"/>
        <v>1.0690287110089569</v>
      </c>
    </row>
    <row r="7" spans="1:51" x14ac:dyDescent="0.2">
      <c r="A7" s="2">
        <v>44196.041666666657</v>
      </c>
      <c r="B7">
        <v>1.196428355010575</v>
      </c>
      <c r="C7">
        <v>1.1658331979388219</v>
      </c>
      <c r="D7">
        <v>1.025845086277454</v>
      </c>
      <c r="E7">
        <v>1.0998314719384099</v>
      </c>
      <c r="F7">
        <v>1.1074707431857109</v>
      </c>
      <c r="G7">
        <v>1.184955673096407</v>
      </c>
      <c r="H7">
        <v>1.200380437823495</v>
      </c>
      <c r="I7">
        <v>1.301862562238651</v>
      </c>
      <c r="J7">
        <v>1.1710859156177069</v>
      </c>
      <c r="K7">
        <v>1.2749516182155489</v>
      </c>
      <c r="L7">
        <v>1.283498831812069</v>
      </c>
      <c r="M7">
        <v>1.2554292307813111</v>
      </c>
      <c r="N7">
        <v>1.273450459333048</v>
      </c>
      <c r="O7">
        <v>1.190420244288124</v>
      </c>
      <c r="P7">
        <v>1.148678128716603</v>
      </c>
      <c r="Q7">
        <v>1.1945756151610301</v>
      </c>
      <c r="R7">
        <v>1.382520172386027</v>
      </c>
      <c r="S7">
        <v>1.506535983690497</v>
      </c>
      <c r="T7">
        <v>1.4098566806137041</v>
      </c>
      <c r="U7">
        <v>1.1936919075807859</v>
      </c>
      <c r="V7">
        <v>1.039981831168888</v>
      </c>
      <c r="W7">
        <v>1.043308235800654</v>
      </c>
      <c r="X7">
        <v>1.0705957902914309</v>
      </c>
      <c r="Y7">
        <v>0.93810055436671447</v>
      </c>
      <c r="AA7">
        <f t="shared" si="1"/>
        <v>1.1806694338742667</v>
      </c>
      <c r="AB7">
        <f t="shared" si="2"/>
        <v>1.1428821980600898</v>
      </c>
      <c r="AC7">
        <f t="shared" si="3"/>
        <v>1.1194615019406862</v>
      </c>
      <c r="AD7">
        <f t="shared" si="4"/>
        <v>1.1476638350625201</v>
      </c>
      <c r="AE7">
        <f t="shared" si="5"/>
        <v>1.145317317458356</v>
      </c>
      <c r="AF7">
        <f t="shared" si="6"/>
        <v>1.1492030386195231</v>
      </c>
      <c r="AG7">
        <f t="shared" si="7"/>
        <v>1.1601815220470879</v>
      </c>
      <c r="AH7">
        <f t="shared" si="8"/>
        <v>1.1425950048519615</v>
      </c>
      <c r="AI7">
        <f t="shared" si="9"/>
        <v>1.1038311842097102</v>
      </c>
      <c r="AJ7">
        <f t="shared" si="10"/>
        <v>1.1275293181574608</v>
      </c>
      <c r="AK7">
        <f t="shared" si="11"/>
        <v>1.1639546642912797</v>
      </c>
      <c r="AL7">
        <f t="shared" si="12"/>
        <v>1.1264537870896054</v>
      </c>
      <c r="AM7">
        <f t="shared" si="13"/>
        <v>1.1404575587852677</v>
      </c>
      <c r="AN7">
        <f t="shared" si="14"/>
        <v>1.1344890686687163</v>
      </c>
      <c r="AO7">
        <f t="shared" si="15"/>
        <v>1.1240375974065477</v>
      </c>
      <c r="AP7">
        <f t="shared" si="16"/>
        <v>1.2492910361528256</v>
      </c>
      <c r="AQ7">
        <f t="shared" si="17"/>
        <v>1.3380970362220796</v>
      </c>
      <c r="AR7">
        <f t="shared" si="18"/>
        <v>1.2989034092524401</v>
      </c>
      <c r="AS7">
        <f t="shared" si="19"/>
        <v>1.2696013554558554</v>
      </c>
      <c r="AT7">
        <f t="shared" si="20"/>
        <v>1.2178493181394676</v>
      </c>
      <c r="AU7">
        <f t="shared" si="21"/>
        <v>1.1543410792776627</v>
      </c>
      <c r="AV7">
        <f t="shared" si="22"/>
        <v>1.1718012830286713</v>
      </c>
      <c r="AW7">
        <f t="shared" si="23"/>
        <v>1.1503478863275614</v>
      </c>
      <c r="AX7">
        <f t="shared" si="24"/>
        <v>1.1163364073095772</v>
      </c>
    </row>
    <row r="8" spans="1:51" x14ac:dyDescent="0.2">
      <c r="A8" s="2">
        <v>44227.041666666657</v>
      </c>
      <c r="B8">
        <v>1.34759503766709</v>
      </c>
      <c r="C8">
        <v>1.37677167440307</v>
      </c>
      <c r="D8">
        <v>1.2116926185378121</v>
      </c>
      <c r="E8">
        <v>1.2637437287666</v>
      </c>
      <c r="F8">
        <v>1.2671004322330039</v>
      </c>
      <c r="G8">
        <v>1.314171193270778</v>
      </c>
      <c r="H8">
        <v>1.3441601636810909</v>
      </c>
      <c r="I8">
        <v>1.4681003263724901</v>
      </c>
      <c r="J8">
        <v>1.1725976230750501</v>
      </c>
      <c r="K8">
        <v>1.346629554340329</v>
      </c>
      <c r="L8">
        <v>1.383629078716768</v>
      </c>
      <c r="M8">
        <v>1.356477737392791</v>
      </c>
      <c r="N8">
        <v>1.354271794987808</v>
      </c>
      <c r="O8">
        <v>1.2600789894503071</v>
      </c>
      <c r="P8">
        <v>1.292765953018354</v>
      </c>
      <c r="Q8">
        <v>1.2216759465778519</v>
      </c>
      <c r="R8">
        <v>1.5248204771344329</v>
      </c>
      <c r="S8">
        <v>1.643360063520882</v>
      </c>
      <c r="T8">
        <v>1.57299881345514</v>
      </c>
      <c r="U8">
        <v>1.3543141372626379</v>
      </c>
      <c r="V8">
        <v>1.2066527546216299</v>
      </c>
      <c r="W8">
        <v>1.174967637115474</v>
      </c>
      <c r="X8">
        <v>1.2115636679367521</v>
      </c>
      <c r="Y8">
        <v>0.96980671399229068</v>
      </c>
      <c r="AA8">
        <f t="shared" si="1"/>
        <v>1.126348294925841</v>
      </c>
      <c r="AB8">
        <f t="shared" si="2"/>
        <v>1.180933667729813</v>
      </c>
      <c r="AC8">
        <f t="shared" si="3"/>
        <v>1.1811652994651993</v>
      </c>
      <c r="AD8">
        <f t="shared" si="4"/>
        <v>1.1490339756683823</v>
      </c>
      <c r="AE8">
        <f t="shared" si="5"/>
        <v>1.1441389671280235</v>
      </c>
      <c r="AF8">
        <f t="shared" si="6"/>
        <v>1.1090467121328833</v>
      </c>
      <c r="AG8">
        <f t="shared" si="7"/>
        <v>1.1197784646659974</v>
      </c>
      <c r="AH8">
        <f t="shared" si="8"/>
        <v>1.1276922533573595</v>
      </c>
      <c r="AI8">
        <f t="shared" si="9"/>
        <v>1.0012908595664785</v>
      </c>
      <c r="AJ8">
        <f t="shared" si="10"/>
        <v>1.0562201224742176</v>
      </c>
      <c r="AK8">
        <f t="shared" si="11"/>
        <v>1.0780135084060287</v>
      </c>
      <c r="AL8">
        <f t="shared" si="12"/>
        <v>1.0804892096933196</v>
      </c>
      <c r="AM8">
        <f t="shared" si="13"/>
        <v>1.0634664152519047</v>
      </c>
      <c r="AN8">
        <f t="shared" si="14"/>
        <v>1.0585160958883384</v>
      </c>
      <c r="AO8">
        <f t="shared" si="15"/>
        <v>1.1254379453213212</v>
      </c>
      <c r="AP8">
        <f t="shared" si="16"/>
        <v>1.0226861582246249</v>
      </c>
      <c r="AQ8">
        <f t="shared" si="17"/>
        <v>1.1029281941708065</v>
      </c>
      <c r="AR8">
        <f t="shared" si="18"/>
        <v>1.0908203198009336</v>
      </c>
      <c r="AS8">
        <f t="shared" si="19"/>
        <v>1.1157154021999036</v>
      </c>
      <c r="AT8">
        <f t="shared" si="20"/>
        <v>1.134559201299588</v>
      </c>
      <c r="AU8">
        <f t="shared" si="21"/>
        <v>1.1602633031246441</v>
      </c>
      <c r="AV8">
        <f t="shared" si="22"/>
        <v>1.126194155089538</v>
      </c>
      <c r="AW8">
        <f t="shared" si="23"/>
        <v>1.1316723631118966</v>
      </c>
      <c r="AX8">
        <f t="shared" si="24"/>
        <v>1.0337982527331306</v>
      </c>
    </row>
    <row r="9" spans="1:51" x14ac:dyDescent="0.2">
      <c r="A9" s="2">
        <v>44255.041666666657</v>
      </c>
      <c r="B9">
        <v>1.6359745418328819</v>
      </c>
      <c r="C9">
        <v>1.6532036197608699</v>
      </c>
      <c r="D9">
        <v>1.4549038056654939</v>
      </c>
      <c r="E9">
        <v>1.5268687837346091</v>
      </c>
      <c r="F9">
        <v>1.565111037538927</v>
      </c>
      <c r="G9">
        <v>1.645701104446377</v>
      </c>
      <c r="H9">
        <v>1.659130038708335</v>
      </c>
      <c r="I9">
        <v>1.814865078071755</v>
      </c>
      <c r="J9">
        <v>1.511523078431728</v>
      </c>
      <c r="K9">
        <v>1.5940733582430471</v>
      </c>
      <c r="L9">
        <v>1.724785950274597</v>
      </c>
      <c r="M9">
        <v>1.635723871313441</v>
      </c>
      <c r="N9">
        <v>1.609696898387128</v>
      </c>
      <c r="O9">
        <v>1.480082961007942</v>
      </c>
      <c r="P9">
        <v>1.5321575651450881</v>
      </c>
      <c r="Q9">
        <v>1.5551640240233069</v>
      </c>
      <c r="R9">
        <v>1.959450710831157</v>
      </c>
      <c r="S9">
        <v>2.06605445876757</v>
      </c>
      <c r="T9">
        <v>2.0540128465658491</v>
      </c>
      <c r="U9">
        <v>1.799969995186498</v>
      </c>
      <c r="V9">
        <v>1.6367135535327391</v>
      </c>
      <c r="W9">
        <v>1.448135005501604</v>
      </c>
      <c r="X9">
        <v>1.478973651628414</v>
      </c>
      <c r="Y9">
        <v>1.1485626687765229</v>
      </c>
      <c r="AA9">
        <f t="shared" si="1"/>
        <v>1.2139956708842032</v>
      </c>
      <c r="AB9">
        <f t="shared" si="2"/>
        <v>1.200782708198622</v>
      </c>
      <c r="AC9">
        <f t="shared" si="3"/>
        <v>1.2007202019776042</v>
      </c>
      <c r="AD9">
        <f t="shared" si="4"/>
        <v>1.2082107700940414</v>
      </c>
      <c r="AE9">
        <f t="shared" si="5"/>
        <v>1.2351909901733209</v>
      </c>
      <c r="AF9">
        <f t="shared" si="6"/>
        <v>1.2522730013206802</v>
      </c>
      <c r="AG9">
        <f t="shared" si="7"/>
        <v>1.2343246612551539</v>
      </c>
      <c r="AH9">
        <f t="shared" si="8"/>
        <v>1.2361996285063714</v>
      </c>
      <c r="AI9">
        <f t="shared" si="9"/>
        <v>1.2890381565569535</v>
      </c>
      <c r="AJ9">
        <f t="shared" si="10"/>
        <v>1.1837504628538567</v>
      </c>
      <c r="AK9">
        <f t="shared" si="11"/>
        <v>1.2465667112707919</v>
      </c>
      <c r="AL9">
        <f t="shared" si="12"/>
        <v>1.2058611993569266</v>
      </c>
      <c r="AM9">
        <f t="shared" si="13"/>
        <v>1.1886069726510249</v>
      </c>
      <c r="AN9">
        <f t="shared" si="14"/>
        <v>1.1745953812416225</v>
      </c>
      <c r="AO9">
        <f t="shared" si="15"/>
        <v>1.1851778441161773</v>
      </c>
      <c r="AP9">
        <f t="shared" si="16"/>
        <v>1.272975888884134</v>
      </c>
      <c r="AQ9">
        <f t="shared" si="17"/>
        <v>1.2850369864611975</v>
      </c>
      <c r="AR9">
        <f t="shared" si="18"/>
        <v>1.2572135009421304</v>
      </c>
      <c r="AS9">
        <f t="shared" si="19"/>
        <v>1.3057942758737033</v>
      </c>
      <c r="AT9">
        <f t="shared" si="20"/>
        <v>1.3290638749622943</v>
      </c>
      <c r="AU9">
        <f t="shared" si="21"/>
        <v>1.3564080861407086</v>
      </c>
      <c r="AV9">
        <f t="shared" si="22"/>
        <v>1.2324892701357726</v>
      </c>
      <c r="AW9">
        <f t="shared" si="23"/>
        <v>1.2207147595858923</v>
      </c>
      <c r="AX9">
        <f t="shared" si="24"/>
        <v>1.1843212180377349</v>
      </c>
    </row>
    <row r="10" spans="1:51" x14ac:dyDescent="0.2">
      <c r="A10" s="2">
        <v>44286.041666666657</v>
      </c>
      <c r="B10">
        <v>1.712122992937861</v>
      </c>
      <c r="C10">
        <v>1.7781577335572121</v>
      </c>
      <c r="D10">
        <v>1.595366483454044</v>
      </c>
      <c r="E10">
        <v>1.642187621206155</v>
      </c>
      <c r="F10">
        <v>1.6511977219359391</v>
      </c>
      <c r="G10">
        <v>1.7374930051234989</v>
      </c>
      <c r="H10">
        <v>1.8368633418151461</v>
      </c>
      <c r="I10">
        <v>1.93478902853422</v>
      </c>
      <c r="J10">
        <v>1.4506345775123499</v>
      </c>
      <c r="K10">
        <v>1.771796094951162</v>
      </c>
      <c r="L10">
        <v>1.904776293865708</v>
      </c>
      <c r="M10">
        <v>1.7677459154433171</v>
      </c>
      <c r="N10">
        <v>1.705482354901048</v>
      </c>
      <c r="O10">
        <v>1.5078287308029239</v>
      </c>
      <c r="P10">
        <v>1.629984120405674</v>
      </c>
      <c r="Q10">
        <v>1.6466215106565469</v>
      </c>
      <c r="R10">
        <v>1.932605048617311</v>
      </c>
      <c r="S10">
        <v>2.15344132899927</v>
      </c>
      <c r="T10">
        <v>2.23837054320092</v>
      </c>
      <c r="U10">
        <v>1.7532605825655609</v>
      </c>
      <c r="V10">
        <v>1.7819269862820459</v>
      </c>
      <c r="W10">
        <v>1.486548474451268</v>
      </c>
      <c r="X10">
        <v>1.593791150496461</v>
      </c>
      <c r="Y10">
        <v>1.207533270999104</v>
      </c>
      <c r="AA10">
        <f t="shared" si="1"/>
        <v>1.0465462323268584</v>
      </c>
      <c r="AB10">
        <f t="shared" si="2"/>
        <v>1.0755830148825929</v>
      </c>
      <c r="AC10">
        <f t="shared" si="3"/>
        <v>1.0965443057070707</v>
      </c>
      <c r="AD10">
        <f t="shared" si="4"/>
        <v>1.0755263574054377</v>
      </c>
      <c r="AE10">
        <f t="shared" si="5"/>
        <v>1.0550035635378177</v>
      </c>
      <c r="AF10">
        <f t="shared" si="6"/>
        <v>1.0557767752777933</v>
      </c>
      <c r="AG10">
        <f t="shared" si="7"/>
        <v>1.1071243958943568</v>
      </c>
      <c r="AH10">
        <f t="shared" si="8"/>
        <v>1.0660787140110057</v>
      </c>
      <c r="AI10">
        <f t="shared" si="9"/>
        <v>0.95971712123472663</v>
      </c>
      <c r="AJ10">
        <f t="shared" si="10"/>
        <v>1.1114896850819946</v>
      </c>
      <c r="AK10">
        <f t="shared" si="11"/>
        <v>1.1043551772684925</v>
      </c>
      <c r="AL10">
        <f t="shared" si="12"/>
        <v>1.0807116937309633</v>
      </c>
      <c r="AM10">
        <f t="shared" si="13"/>
        <v>1.0595052749433105</v>
      </c>
      <c r="AN10">
        <f t="shared" si="14"/>
        <v>1.0187460909462041</v>
      </c>
      <c r="AO10">
        <f t="shared" si="15"/>
        <v>1.063848887011384</v>
      </c>
      <c r="AP10">
        <f t="shared" si="16"/>
        <v>1.0588089006821504</v>
      </c>
      <c r="AQ10">
        <f t="shared" si="17"/>
        <v>0.98629939397533573</v>
      </c>
      <c r="AR10">
        <f t="shared" si="18"/>
        <v>1.0422964989431245</v>
      </c>
      <c r="AS10">
        <f t="shared" si="19"/>
        <v>1.0897548897726237</v>
      </c>
      <c r="AT10">
        <f t="shared" si="20"/>
        <v>0.97404989375053586</v>
      </c>
      <c r="AU10">
        <f t="shared" si="21"/>
        <v>1.0887225699548178</v>
      </c>
      <c r="AV10">
        <f t="shared" si="22"/>
        <v>1.0265261655879649</v>
      </c>
      <c r="AW10">
        <f t="shared" si="23"/>
        <v>1.0776332281116894</v>
      </c>
      <c r="AX10">
        <f t="shared" si="24"/>
        <v>1.0513429557007961</v>
      </c>
    </row>
    <row r="11" spans="1:51" x14ac:dyDescent="0.2">
      <c r="A11" s="2">
        <v>44316.041666666657</v>
      </c>
      <c r="B11">
        <v>1.556170632548241</v>
      </c>
      <c r="C11">
        <v>1.6481867357134969</v>
      </c>
      <c r="D11">
        <v>1.463433169104104</v>
      </c>
      <c r="E11">
        <v>1.5286159430032149</v>
      </c>
      <c r="F11">
        <v>1.604280362518858</v>
      </c>
      <c r="G11">
        <v>1.6204023739891169</v>
      </c>
      <c r="H11">
        <v>1.782955211436885</v>
      </c>
      <c r="I11">
        <v>1.9601073959794371</v>
      </c>
      <c r="J11">
        <v>1.450971916238982</v>
      </c>
      <c r="K11">
        <v>1.971517372283895</v>
      </c>
      <c r="L11">
        <v>1.901658198387177</v>
      </c>
      <c r="M11">
        <v>1.7800955468023401</v>
      </c>
      <c r="N11">
        <v>1.8063457110885051</v>
      </c>
      <c r="O11">
        <v>1.5785151788137339</v>
      </c>
      <c r="P11">
        <v>1.718327962782892</v>
      </c>
      <c r="Q11">
        <v>1.7365121363972429</v>
      </c>
      <c r="R11">
        <v>1.9455598164143439</v>
      </c>
      <c r="S11">
        <v>2.120071490958289</v>
      </c>
      <c r="T11">
        <v>2.329091352693748</v>
      </c>
      <c r="U11">
        <v>1.863945047277332</v>
      </c>
      <c r="V11">
        <v>1.8978680250337929</v>
      </c>
      <c r="W11">
        <v>1.580092449552116</v>
      </c>
      <c r="X11">
        <v>1.5964406327502849</v>
      </c>
      <c r="Y11">
        <v>1.17031681341544</v>
      </c>
      <c r="AA11">
        <f t="shared" si="1"/>
        <v>0.90891287539920329</v>
      </c>
      <c r="AB11">
        <f t="shared" si="2"/>
        <v>0.92690693553731729</v>
      </c>
      <c r="AC11">
        <f t="shared" si="3"/>
        <v>0.91730218998690627</v>
      </c>
      <c r="AD11">
        <f t="shared" si="4"/>
        <v>0.93084122865356644</v>
      </c>
      <c r="AE11">
        <f t="shared" si="5"/>
        <v>0.97158586231449429</v>
      </c>
      <c r="AF11">
        <f t="shared" si="6"/>
        <v>0.93260943739680879</v>
      </c>
      <c r="AG11">
        <f t="shared" si="7"/>
        <v>0.97065207348251048</v>
      </c>
      <c r="AH11">
        <f t="shared" si="8"/>
        <v>1.0130858543602546</v>
      </c>
      <c r="AI11">
        <f t="shared" si="9"/>
        <v>1.0002325456264876</v>
      </c>
      <c r="AJ11">
        <f t="shared" si="10"/>
        <v>1.1127224954958703</v>
      </c>
      <c r="AK11">
        <f t="shared" si="11"/>
        <v>0.99836301224003432</v>
      </c>
      <c r="AL11">
        <f t="shared" si="12"/>
        <v>1.0069860896020941</v>
      </c>
      <c r="AM11">
        <f t="shared" si="13"/>
        <v>1.0591406624041613</v>
      </c>
      <c r="AN11">
        <f t="shared" si="14"/>
        <v>1.0468796266888809</v>
      </c>
      <c r="AO11">
        <f t="shared" si="15"/>
        <v>1.0541992043181567</v>
      </c>
      <c r="AP11">
        <f t="shared" si="16"/>
        <v>1.0545909458603238</v>
      </c>
      <c r="AQ11">
        <f t="shared" si="17"/>
        <v>1.0067032670779275</v>
      </c>
      <c r="AR11">
        <f t="shared" si="18"/>
        <v>0.98450394835856136</v>
      </c>
      <c r="AS11">
        <f t="shared" si="19"/>
        <v>1.0405298442513879</v>
      </c>
      <c r="AT11">
        <f t="shared" si="20"/>
        <v>1.0631306411679007</v>
      </c>
      <c r="AU11">
        <f t="shared" si="21"/>
        <v>1.0650649772096754</v>
      </c>
      <c r="AV11">
        <f t="shared" si="22"/>
        <v>1.0629269591328854</v>
      </c>
      <c r="AW11">
        <f t="shared" si="23"/>
        <v>1.0016623773152453</v>
      </c>
      <c r="AX11">
        <f t="shared" si="24"/>
        <v>0.96917976632406044</v>
      </c>
    </row>
    <row r="12" spans="1:51" x14ac:dyDescent="0.2">
      <c r="A12" s="2">
        <v>44347.041666666657</v>
      </c>
      <c r="B12">
        <v>1.5334957006108649</v>
      </c>
      <c r="C12">
        <v>1.5512771380447981</v>
      </c>
      <c r="D12">
        <v>1.2651540360928639</v>
      </c>
      <c r="E12">
        <v>1.449558962302695</v>
      </c>
      <c r="F12">
        <v>1.531336300184297</v>
      </c>
      <c r="G12">
        <v>1.509415974416507</v>
      </c>
      <c r="H12">
        <v>1.7898030453180629</v>
      </c>
      <c r="I12">
        <v>1.9245840834286509</v>
      </c>
      <c r="J12">
        <v>1.380228112222851</v>
      </c>
      <c r="K12">
        <v>1.900042681273731</v>
      </c>
      <c r="L12">
        <v>1.804474466369943</v>
      </c>
      <c r="M12">
        <v>1.5972735651257159</v>
      </c>
      <c r="N12">
        <v>1.663309371382526</v>
      </c>
      <c r="O12">
        <v>1.453348368875564</v>
      </c>
      <c r="P12">
        <v>1.667668394846805</v>
      </c>
      <c r="Q12">
        <v>1.6957145582521971</v>
      </c>
      <c r="R12">
        <v>1.828919431792003</v>
      </c>
      <c r="S12">
        <v>2.145445809950083</v>
      </c>
      <c r="T12">
        <v>2.3203544251012129</v>
      </c>
      <c r="U12">
        <v>1.8739329937918261</v>
      </c>
      <c r="V12">
        <v>1.914189418725718</v>
      </c>
      <c r="W12">
        <v>1.544771484024688</v>
      </c>
      <c r="X12">
        <v>1.5683769529954079</v>
      </c>
      <c r="Y12">
        <v>1.075890984366944</v>
      </c>
      <c r="AA12">
        <f t="shared" si="1"/>
        <v>0.98542901950267137</v>
      </c>
      <c r="AB12">
        <f t="shared" si="2"/>
        <v>0.94120229488029039</v>
      </c>
      <c r="AC12">
        <f t="shared" si="3"/>
        <v>0.86451097515261033</v>
      </c>
      <c r="AD12">
        <f t="shared" si="4"/>
        <v>0.94828198602639224</v>
      </c>
      <c r="AE12">
        <f t="shared" si="5"/>
        <v>0.95453159931470299</v>
      </c>
      <c r="AF12">
        <f t="shared" si="6"/>
        <v>0.93150688905781909</v>
      </c>
      <c r="AG12">
        <f t="shared" si="7"/>
        <v>1.0038407212011002</v>
      </c>
      <c r="AH12">
        <f t="shared" si="8"/>
        <v>0.9818768539807301</v>
      </c>
      <c r="AI12">
        <f t="shared" si="9"/>
        <v>0.95124385026038016</v>
      </c>
      <c r="AJ12">
        <f t="shared" si="10"/>
        <v>0.96374635495736738</v>
      </c>
      <c r="AK12">
        <f t="shared" si="11"/>
        <v>0.9488952682981322</v>
      </c>
      <c r="AL12">
        <f t="shared" si="12"/>
        <v>0.89729653444443758</v>
      </c>
      <c r="AM12">
        <f t="shared" si="13"/>
        <v>0.92081452690482746</v>
      </c>
      <c r="AN12">
        <f t="shared" si="14"/>
        <v>0.92070598267402548</v>
      </c>
      <c r="AO12">
        <f t="shared" si="15"/>
        <v>0.97051810304358777</v>
      </c>
      <c r="AP12">
        <f t="shared" si="16"/>
        <v>0.97650602187573021</v>
      </c>
      <c r="AQ12">
        <f t="shared" si="17"/>
        <v>0.94004790619220924</v>
      </c>
      <c r="AR12">
        <f t="shared" si="18"/>
        <v>1.0119686147849309</v>
      </c>
      <c r="AS12">
        <f t="shared" si="19"/>
        <v>0.99624878277855855</v>
      </c>
      <c r="AT12">
        <f t="shared" si="20"/>
        <v>1.0053584983790609</v>
      </c>
      <c r="AU12">
        <f t="shared" si="21"/>
        <v>1.0085998570378119</v>
      </c>
      <c r="AV12">
        <f t="shared" si="22"/>
        <v>0.97764626649697628</v>
      </c>
      <c r="AW12">
        <f t="shared" si="23"/>
        <v>0.98242109403935052</v>
      </c>
      <c r="AX12">
        <f t="shared" si="24"/>
        <v>0.91931601087322268</v>
      </c>
    </row>
    <row r="13" spans="1:51" x14ac:dyDescent="0.2">
      <c r="A13" s="2">
        <v>44377.041666666657</v>
      </c>
      <c r="B13">
        <v>1.2939394168385789</v>
      </c>
      <c r="C13">
        <v>1.4458531285729661</v>
      </c>
      <c r="D13">
        <v>1.2301727315694071</v>
      </c>
      <c r="E13">
        <v>1.3772656854492209</v>
      </c>
      <c r="F13">
        <v>1.5363869859373001</v>
      </c>
      <c r="G13">
        <v>1.497056773763342</v>
      </c>
      <c r="H13">
        <v>1.6985901015074729</v>
      </c>
      <c r="I13">
        <v>1.936100030527236</v>
      </c>
      <c r="J13">
        <v>1.413356475956292</v>
      </c>
      <c r="K13">
        <v>1.971178488998895</v>
      </c>
      <c r="L13">
        <v>1.831579276140056</v>
      </c>
      <c r="M13">
        <v>1.583897252324137</v>
      </c>
      <c r="N13">
        <v>1.5626836739819121</v>
      </c>
      <c r="O13">
        <v>1.396412193656319</v>
      </c>
      <c r="P13">
        <v>1.5917441523202731</v>
      </c>
      <c r="Q13">
        <v>1.565656449140544</v>
      </c>
      <c r="R13">
        <v>1.812946438781496</v>
      </c>
      <c r="S13">
        <v>2.0985165003612778</v>
      </c>
      <c r="T13">
        <v>2.1628769476935261</v>
      </c>
      <c r="U13">
        <v>1.9665496582015669</v>
      </c>
      <c r="V13">
        <v>1.696071478664678</v>
      </c>
      <c r="W13">
        <v>1.484771618858024</v>
      </c>
      <c r="X13">
        <v>1.4145100025937889</v>
      </c>
      <c r="Y13">
        <v>0.96788756761843087</v>
      </c>
      <c r="AA13">
        <f t="shared" si="1"/>
        <v>0.84378418297693358</v>
      </c>
      <c r="AB13">
        <f t="shared" si="2"/>
        <v>0.9320405059248752</v>
      </c>
      <c r="AC13">
        <f t="shared" si="3"/>
        <v>0.97235016169929123</v>
      </c>
      <c r="AD13">
        <f t="shared" si="4"/>
        <v>0.95012739824074999</v>
      </c>
      <c r="AE13">
        <f t="shared" si="5"/>
        <v>1.0032982211369215</v>
      </c>
      <c r="AF13">
        <f t="shared" si="6"/>
        <v>0.99181193199048878</v>
      </c>
      <c r="AG13">
        <f t="shared" si="7"/>
        <v>0.94903744071215346</v>
      </c>
      <c r="AH13">
        <f t="shared" si="8"/>
        <v>1.0059836030016778</v>
      </c>
      <c r="AI13">
        <f t="shared" si="9"/>
        <v>1.0240020931613165</v>
      </c>
      <c r="AJ13">
        <f t="shared" si="10"/>
        <v>1.0374390577781529</v>
      </c>
      <c r="AK13">
        <f t="shared" si="11"/>
        <v>1.0150208885053607</v>
      </c>
      <c r="AL13">
        <f t="shared" si="12"/>
        <v>0.99162553422680222</v>
      </c>
      <c r="AM13">
        <f t="shared" si="13"/>
        <v>0.93950271721431189</v>
      </c>
      <c r="AN13">
        <f t="shared" si="14"/>
        <v>0.96082413794340604</v>
      </c>
      <c r="AO13">
        <f t="shared" si="15"/>
        <v>0.95447281800078343</v>
      </c>
      <c r="AP13">
        <f t="shared" si="16"/>
        <v>0.9233018856394638</v>
      </c>
      <c r="AQ13">
        <f t="shared" si="17"/>
        <v>0.99126643157000283</v>
      </c>
      <c r="AR13">
        <f t="shared" si="18"/>
        <v>0.97812608019687197</v>
      </c>
      <c r="AS13">
        <f t="shared" si="19"/>
        <v>0.9321321451136424</v>
      </c>
      <c r="AT13">
        <f t="shared" si="20"/>
        <v>1.0494236798842711</v>
      </c>
      <c r="AU13">
        <f t="shared" si="21"/>
        <v>0.88605206050807561</v>
      </c>
      <c r="AV13">
        <f t="shared" si="22"/>
        <v>0.96115939102504488</v>
      </c>
      <c r="AW13">
        <f t="shared" si="23"/>
        <v>0.9018941523542845</v>
      </c>
      <c r="AX13">
        <f t="shared" si="24"/>
        <v>0.8996149067908934</v>
      </c>
    </row>
    <row r="14" spans="1:51" x14ac:dyDescent="0.2">
      <c r="A14" s="2">
        <v>44408.041666666657</v>
      </c>
      <c r="B14">
        <v>1.468118793594561</v>
      </c>
      <c r="C14">
        <v>1.6271621763947779</v>
      </c>
      <c r="D14">
        <v>1.40309513144333</v>
      </c>
      <c r="E14">
        <v>1.5285057966671489</v>
      </c>
      <c r="F14">
        <v>1.758574742262764</v>
      </c>
      <c r="G14">
        <v>1.6082287306612639</v>
      </c>
      <c r="H14">
        <v>1.912413520028041</v>
      </c>
      <c r="I14">
        <v>2.0961285218207788</v>
      </c>
      <c r="J14">
        <v>1.4928454010039049</v>
      </c>
      <c r="K14">
        <v>1.9254933058247981</v>
      </c>
      <c r="L14">
        <v>1.923557391348143</v>
      </c>
      <c r="M14">
        <v>1.659414033658261</v>
      </c>
      <c r="N14">
        <v>1.663196966816322</v>
      </c>
      <c r="O14">
        <v>1.5177005086452131</v>
      </c>
      <c r="P14">
        <v>1.816785821005535</v>
      </c>
      <c r="Q14">
        <v>1.7989249528245581</v>
      </c>
      <c r="R14">
        <v>2.035390050575558</v>
      </c>
      <c r="S14">
        <v>2.284038695397669</v>
      </c>
      <c r="T14">
        <v>2.272439254581343</v>
      </c>
      <c r="U14">
        <v>2.1284899107098121</v>
      </c>
      <c r="V14">
        <v>1.841456497005393</v>
      </c>
      <c r="W14">
        <v>1.4961889182108501</v>
      </c>
      <c r="X14">
        <v>1.453793349464946</v>
      </c>
      <c r="Y14">
        <v>1.0556428605867869</v>
      </c>
      <c r="AA14">
        <f t="shared" si="1"/>
        <v>1.1346116939396949</v>
      </c>
      <c r="AB14">
        <f t="shared" si="2"/>
        <v>1.125399353667935</v>
      </c>
      <c r="AC14">
        <f t="shared" si="3"/>
        <v>1.1405675767607977</v>
      </c>
      <c r="AD14">
        <f t="shared" si="4"/>
        <v>1.1098118633287508</v>
      </c>
      <c r="AE14">
        <f t="shared" si="5"/>
        <v>1.1446170517969563</v>
      </c>
      <c r="AF14">
        <f t="shared" si="6"/>
        <v>1.0742603479348714</v>
      </c>
      <c r="AG14">
        <f t="shared" si="7"/>
        <v>1.12588288271008</v>
      </c>
      <c r="AH14">
        <f t="shared" si="8"/>
        <v>1.0826550739994381</v>
      </c>
      <c r="AI14">
        <f t="shared" si="9"/>
        <v>1.0562412430266963</v>
      </c>
      <c r="AJ14">
        <f t="shared" si="10"/>
        <v>0.97682341633237935</v>
      </c>
      <c r="AK14">
        <f t="shared" si="11"/>
        <v>1.0502179274499792</v>
      </c>
      <c r="AL14">
        <f t="shared" si="12"/>
        <v>1.0476778283586983</v>
      </c>
      <c r="AM14">
        <f t="shared" si="13"/>
        <v>1.0643209464000412</v>
      </c>
      <c r="AN14">
        <f t="shared" si="14"/>
        <v>1.0868571010335544</v>
      </c>
      <c r="AO14">
        <f t="shared" si="15"/>
        <v>1.1413805531229504</v>
      </c>
      <c r="AP14">
        <f t="shared" si="16"/>
        <v>1.1489908618279989</v>
      </c>
      <c r="AQ14">
        <f t="shared" si="17"/>
        <v>1.1226972882572135</v>
      </c>
      <c r="AR14">
        <f t="shared" si="18"/>
        <v>1.0884063551582521</v>
      </c>
      <c r="AS14">
        <f t="shared" si="19"/>
        <v>1.0506558207135424</v>
      </c>
      <c r="AT14">
        <f t="shared" si="20"/>
        <v>1.0823474006023024</v>
      </c>
      <c r="AU14">
        <f t="shared" si="21"/>
        <v>1.0857186858982955</v>
      </c>
      <c r="AV14">
        <f t="shared" si="22"/>
        <v>1.0076895996716366</v>
      </c>
      <c r="AW14">
        <f t="shared" si="23"/>
        <v>1.0277716995985346</v>
      </c>
      <c r="AX14">
        <f t="shared" si="24"/>
        <v>1.0906668252638945</v>
      </c>
    </row>
    <row r="15" spans="1:51" x14ac:dyDescent="0.2">
      <c r="A15" s="2">
        <v>44439.041666666657</v>
      </c>
      <c r="B15">
        <v>1.408914658386424</v>
      </c>
      <c r="C15">
        <v>1.5803293557700711</v>
      </c>
      <c r="D15">
        <v>1.4034470399103971</v>
      </c>
      <c r="E15">
        <v>1.468079433258646</v>
      </c>
      <c r="F15">
        <v>1.6373936364709449</v>
      </c>
      <c r="G15">
        <v>1.4824233128441311</v>
      </c>
      <c r="H15">
        <v>1.789545147059354</v>
      </c>
      <c r="I15">
        <v>1.9526263029263371</v>
      </c>
      <c r="J15">
        <v>1.3308807471653119</v>
      </c>
      <c r="K15">
        <v>1.810397100743327</v>
      </c>
      <c r="L15">
        <v>1.8528074050206369</v>
      </c>
      <c r="M15">
        <v>1.5849857373432019</v>
      </c>
      <c r="N15">
        <v>1.6922510626105169</v>
      </c>
      <c r="O15">
        <v>1.522990976740928</v>
      </c>
      <c r="P15">
        <v>1.8243911555669581</v>
      </c>
      <c r="Q15">
        <v>1.780707223125398</v>
      </c>
      <c r="R15">
        <v>2.015871469097378</v>
      </c>
      <c r="S15">
        <v>2.258473619985923</v>
      </c>
      <c r="T15">
        <v>2.257449599608834</v>
      </c>
      <c r="U15">
        <v>2.021047655742398</v>
      </c>
      <c r="V15">
        <v>1.8043054863834</v>
      </c>
      <c r="W15">
        <v>1.449545193999999</v>
      </c>
      <c r="X15">
        <v>1.3493359745512079</v>
      </c>
      <c r="Y15">
        <v>1.0060521984830051</v>
      </c>
      <c r="AA15">
        <f t="shared" si="1"/>
        <v>0.95967347092997779</v>
      </c>
      <c r="AB15">
        <f t="shared" si="2"/>
        <v>0.97121809902902734</v>
      </c>
      <c r="AC15">
        <f t="shared" si="3"/>
        <v>1.0002508087008364</v>
      </c>
      <c r="AD15">
        <f t="shared" si="4"/>
        <v>0.96046703680139101</v>
      </c>
      <c r="AE15">
        <f t="shared" si="5"/>
        <v>0.93109129633245225</v>
      </c>
      <c r="AF15">
        <f t="shared" si="6"/>
        <v>0.92177392716681239</v>
      </c>
      <c r="AG15">
        <f t="shared" si="7"/>
        <v>0.93575219392567066</v>
      </c>
      <c r="AH15">
        <f t="shared" si="8"/>
        <v>0.93153939875318803</v>
      </c>
      <c r="AI15">
        <f t="shared" si="9"/>
        <v>0.89150607709969465</v>
      </c>
      <c r="AJ15">
        <f t="shared" si="10"/>
        <v>0.94022508167995489</v>
      </c>
      <c r="AK15">
        <f t="shared" si="11"/>
        <v>0.96321919655440058</v>
      </c>
      <c r="AL15">
        <f t="shared" si="12"/>
        <v>0.95514784447677703</v>
      </c>
      <c r="AM15">
        <f t="shared" si="13"/>
        <v>1.0174688244230088</v>
      </c>
      <c r="AN15">
        <f t="shared" si="14"/>
        <v>1.0034858445823658</v>
      </c>
      <c r="AO15">
        <f t="shared" si="15"/>
        <v>1.0041861481268133</v>
      </c>
      <c r="AP15">
        <f t="shared" si="16"/>
        <v>0.98987299071561829</v>
      </c>
      <c r="AQ15">
        <f t="shared" si="17"/>
        <v>0.9904103975193056</v>
      </c>
      <c r="AR15">
        <f t="shared" si="18"/>
        <v>0.98880707430077275</v>
      </c>
      <c r="AS15">
        <f t="shared" si="19"/>
        <v>0.993403715878306</v>
      </c>
      <c r="AT15">
        <f t="shared" si="20"/>
        <v>0.94952183967290493</v>
      </c>
      <c r="AU15">
        <f t="shared" si="21"/>
        <v>0.97982520321147493</v>
      </c>
      <c r="AV15">
        <f t="shared" si="22"/>
        <v>0.96882497681734747</v>
      </c>
      <c r="AW15">
        <f t="shared" si="23"/>
        <v>0.92814840228001971</v>
      </c>
      <c r="AX15">
        <f t="shared" si="24"/>
        <v>0.95302325819149059</v>
      </c>
    </row>
    <row r="16" spans="1:51" x14ac:dyDescent="0.2">
      <c r="A16" s="2">
        <v>44469.041666666657</v>
      </c>
      <c r="B16">
        <v>1.333480640402561</v>
      </c>
      <c r="C16">
        <v>1.443313043493758</v>
      </c>
      <c r="D16">
        <v>1.288066763081785</v>
      </c>
      <c r="E16">
        <v>1.362075341442244</v>
      </c>
      <c r="F16">
        <v>1.5132689847591501</v>
      </c>
      <c r="G16">
        <v>1.3530137547147201</v>
      </c>
      <c r="H16">
        <v>1.609689420366589</v>
      </c>
      <c r="I16">
        <v>1.925068036796395</v>
      </c>
      <c r="J16">
        <v>1.3111575668569579</v>
      </c>
      <c r="K16">
        <v>1.7864388508603899</v>
      </c>
      <c r="L16">
        <v>1.829529966480296</v>
      </c>
      <c r="M16">
        <v>1.567997940632526</v>
      </c>
      <c r="N16">
        <v>1.6966778802833371</v>
      </c>
      <c r="O16">
        <v>1.534935793999237</v>
      </c>
      <c r="P16">
        <v>1.8652746256554971</v>
      </c>
      <c r="Q16">
        <v>1.816784691172832</v>
      </c>
      <c r="R16">
        <v>2.0516654865657311</v>
      </c>
      <c r="S16">
        <v>2.2050874944304031</v>
      </c>
      <c r="T16">
        <v>2.2198200419226009</v>
      </c>
      <c r="U16">
        <v>2.0587015837538849</v>
      </c>
      <c r="V16">
        <v>1.824409512130061</v>
      </c>
      <c r="W16">
        <v>1.470594980983676</v>
      </c>
      <c r="X16">
        <v>1.3847870654375229</v>
      </c>
      <c r="Y16">
        <v>1.0029291658465811</v>
      </c>
      <c r="AA16">
        <f t="shared" si="1"/>
        <v>0.94645948387657863</v>
      </c>
      <c r="AB16">
        <f t="shared" si="2"/>
        <v>0.9132988881235159</v>
      </c>
      <c r="AC16">
        <f t="shared" si="3"/>
        <v>0.91778793673897485</v>
      </c>
      <c r="AD16">
        <f t="shared" si="4"/>
        <v>0.92779403524432713</v>
      </c>
      <c r="AE16">
        <f t="shared" si="5"/>
        <v>0.92419376199646208</v>
      </c>
      <c r="AF16">
        <f t="shared" si="6"/>
        <v>0.91270404545842587</v>
      </c>
      <c r="AG16">
        <f t="shared" si="7"/>
        <v>0.89949640164803302</v>
      </c>
      <c r="AH16">
        <f t="shared" si="8"/>
        <v>0.98588656411693243</v>
      </c>
      <c r="AI16">
        <f t="shared" si="9"/>
        <v>0.98518035492634259</v>
      </c>
      <c r="AJ16">
        <f t="shared" si="10"/>
        <v>0.98676630123131537</v>
      </c>
      <c r="AK16">
        <f t="shared" si="11"/>
        <v>0.98743666585244372</v>
      </c>
      <c r="AL16">
        <f t="shared" si="12"/>
        <v>0.98928205073999509</v>
      </c>
      <c r="AM16">
        <f t="shared" si="13"/>
        <v>1.0026159343436849</v>
      </c>
      <c r="AN16">
        <f t="shared" si="14"/>
        <v>1.0078429993616047</v>
      </c>
      <c r="AO16">
        <f t="shared" si="15"/>
        <v>1.0224093774867231</v>
      </c>
      <c r="AP16">
        <f t="shared" si="16"/>
        <v>1.0202601907707842</v>
      </c>
      <c r="AQ16">
        <f t="shared" si="17"/>
        <v>1.0177561010297844</v>
      </c>
      <c r="AR16">
        <f t="shared" si="18"/>
        <v>0.97636185559880362</v>
      </c>
      <c r="AS16">
        <f t="shared" si="19"/>
        <v>0.98333094227540963</v>
      </c>
      <c r="AT16">
        <f t="shared" si="20"/>
        <v>1.0186308956666612</v>
      </c>
      <c r="AU16">
        <f t="shared" si="21"/>
        <v>1.011142251629993</v>
      </c>
      <c r="AV16">
        <f t="shared" si="22"/>
        <v>1.0145216493220128</v>
      </c>
      <c r="AW16">
        <f t="shared" si="23"/>
        <v>1.0262729902373693</v>
      </c>
      <c r="AX16">
        <f t="shared" si="24"/>
        <v>0.99689575487123516</v>
      </c>
    </row>
    <row r="17" spans="1:50" x14ac:dyDescent="0.2">
      <c r="A17" s="2">
        <v>44500.041666666657</v>
      </c>
      <c r="B17">
        <v>1.5380358582315909</v>
      </c>
      <c r="C17">
        <v>1.7703333311646059</v>
      </c>
      <c r="D17">
        <v>1.5401285254528641</v>
      </c>
      <c r="E17">
        <v>1.5960858147814689</v>
      </c>
      <c r="F17">
        <v>1.791263813476548</v>
      </c>
      <c r="G17">
        <v>1.592487503123502</v>
      </c>
      <c r="H17">
        <v>1.8389232150061889</v>
      </c>
      <c r="I17">
        <v>2.128083824632069</v>
      </c>
      <c r="J17">
        <v>1.444688763609183</v>
      </c>
      <c r="K17">
        <v>1.973483519875656</v>
      </c>
      <c r="L17">
        <v>2.159028588207812</v>
      </c>
      <c r="M17">
        <v>1.747500686961571</v>
      </c>
      <c r="N17">
        <v>1.8460517955433671</v>
      </c>
      <c r="O17">
        <v>1.6612040150223399</v>
      </c>
      <c r="P17">
        <v>2.0380692509351479</v>
      </c>
      <c r="Q17">
        <v>2.0062697459490848</v>
      </c>
      <c r="R17">
        <v>2.198504752947962</v>
      </c>
      <c r="S17">
        <v>2.364103681659671</v>
      </c>
      <c r="T17">
        <v>2.390376522287446</v>
      </c>
      <c r="U17">
        <v>2.094358831560398</v>
      </c>
      <c r="V17">
        <v>1.79679008181054</v>
      </c>
      <c r="W17">
        <v>1.4220146846177599</v>
      </c>
      <c r="X17">
        <v>1.483687950448545</v>
      </c>
      <c r="Y17">
        <v>1.1359089998762399</v>
      </c>
      <c r="AA17">
        <f t="shared" si="1"/>
        <v>1.1533994657524818</v>
      </c>
      <c r="AB17">
        <f t="shared" si="2"/>
        <v>1.2265761327003917</v>
      </c>
      <c r="AC17">
        <f t="shared" si="3"/>
        <v>1.1956899825347598</v>
      </c>
      <c r="AD17">
        <f t="shared" si="4"/>
        <v>1.1718043534151652</v>
      </c>
      <c r="AE17">
        <f t="shared" si="5"/>
        <v>1.1837048347102965</v>
      </c>
      <c r="AF17">
        <f t="shared" si="6"/>
        <v>1.1769928410367672</v>
      </c>
      <c r="AG17">
        <f t="shared" si="7"/>
        <v>1.1424087104873899</v>
      </c>
      <c r="AH17">
        <f t="shared" si="8"/>
        <v>1.1054590196061449</v>
      </c>
      <c r="AI17">
        <f t="shared" si="9"/>
        <v>1.1018422195223412</v>
      </c>
      <c r="AJ17">
        <f t="shared" si="10"/>
        <v>1.1047025309179663</v>
      </c>
      <c r="AK17">
        <f t="shared" si="11"/>
        <v>1.1801001501830632</v>
      </c>
      <c r="AL17">
        <f t="shared" si="12"/>
        <v>1.1144789426551378</v>
      </c>
      <c r="AM17">
        <f t="shared" si="13"/>
        <v>1.0880390538450853</v>
      </c>
      <c r="AN17">
        <f t="shared" si="14"/>
        <v>1.082262868268981</v>
      </c>
      <c r="AO17">
        <f t="shared" si="15"/>
        <v>1.0926376324981781</v>
      </c>
      <c r="AP17">
        <f t="shared" si="16"/>
        <v>1.1042969239541147</v>
      </c>
      <c r="AQ17">
        <f t="shared" si="17"/>
        <v>1.0715707640176879</v>
      </c>
      <c r="AR17">
        <f t="shared" si="18"/>
        <v>1.0721133232268152</v>
      </c>
      <c r="AS17">
        <f t="shared" si="19"/>
        <v>1.0768334716976089</v>
      </c>
      <c r="AT17">
        <f t="shared" si="20"/>
        <v>1.0173202605408671</v>
      </c>
      <c r="AU17">
        <f t="shared" si="21"/>
        <v>0.98486116733338325</v>
      </c>
      <c r="AV17">
        <f t="shared" si="22"/>
        <v>0.9669655500024753</v>
      </c>
      <c r="AW17">
        <f t="shared" si="23"/>
        <v>1.0714195615192104</v>
      </c>
      <c r="AX17">
        <f t="shared" si="24"/>
        <v>1.1325914516778555</v>
      </c>
    </row>
    <row r="18" spans="1:50" x14ac:dyDescent="0.2">
      <c r="A18" s="2">
        <v>44530.041666666657</v>
      </c>
      <c r="B18">
        <v>1.605231492883999</v>
      </c>
      <c r="C18">
        <v>1.7872835053382159</v>
      </c>
      <c r="D18">
        <v>1.5519983912957049</v>
      </c>
      <c r="E18">
        <v>1.597807307221486</v>
      </c>
      <c r="F18">
        <v>1.769230602651249</v>
      </c>
      <c r="G18">
        <v>1.577596791750856</v>
      </c>
      <c r="H18">
        <v>1.8717701729198819</v>
      </c>
      <c r="I18">
        <v>2.098451350068161</v>
      </c>
      <c r="J18">
        <v>1.358440717648403</v>
      </c>
      <c r="K18">
        <v>1.9352637289039429</v>
      </c>
      <c r="L18">
        <v>2.0423809137212872</v>
      </c>
      <c r="M18">
        <v>1.6437764411900351</v>
      </c>
      <c r="N18">
        <v>1.7210398714893</v>
      </c>
      <c r="O18">
        <v>1.514515877303956</v>
      </c>
      <c r="P18">
        <v>2.0247265821836331</v>
      </c>
      <c r="Q18">
        <v>1.9553477551891809</v>
      </c>
      <c r="R18">
        <v>2.1612177192702871</v>
      </c>
      <c r="S18">
        <v>2.1330500287294769</v>
      </c>
      <c r="T18">
        <v>2.2285024374152562</v>
      </c>
      <c r="U18">
        <v>1.8621792748742949</v>
      </c>
      <c r="V18">
        <v>1.5713804348906699</v>
      </c>
      <c r="W18">
        <v>1.3809014510697399</v>
      </c>
      <c r="X18">
        <v>1.5315491705991571</v>
      </c>
      <c r="Y18">
        <v>1.157532816657822</v>
      </c>
      <c r="AA18">
        <f t="shared" si="1"/>
        <v>1.0436892509968321</v>
      </c>
      <c r="AB18">
        <f t="shared" si="2"/>
        <v>1.0095745664814768</v>
      </c>
      <c r="AC18">
        <f t="shared" si="3"/>
        <v>1.0077070618761188</v>
      </c>
      <c r="AD18">
        <f t="shared" si="4"/>
        <v>1.001078571355045</v>
      </c>
      <c r="AE18">
        <f t="shared" si="5"/>
        <v>0.98769962824038959</v>
      </c>
      <c r="AF18">
        <f t="shared" si="6"/>
        <v>0.99064940142799274</v>
      </c>
      <c r="AG18">
        <f t="shared" si="7"/>
        <v>1.0178620606046254</v>
      </c>
      <c r="AH18">
        <f t="shared" si="8"/>
        <v>0.98607551346384048</v>
      </c>
      <c r="AI18">
        <f t="shared" si="9"/>
        <v>0.94029991224870368</v>
      </c>
      <c r="AJ18">
        <f t="shared" si="10"/>
        <v>0.9806333366421417</v>
      </c>
      <c r="AK18">
        <f t="shared" si="11"/>
        <v>0.94597214917688843</v>
      </c>
      <c r="AL18">
        <f t="shared" si="12"/>
        <v>0.94064423176171441</v>
      </c>
      <c r="AM18">
        <f t="shared" si="13"/>
        <v>0.932281464498524</v>
      </c>
      <c r="AN18">
        <f t="shared" si="14"/>
        <v>0.91169769854161398</v>
      </c>
      <c r="AO18">
        <f t="shared" si="15"/>
        <v>0.99345327998771749</v>
      </c>
      <c r="AP18">
        <f t="shared" si="16"/>
        <v>0.97461857217220071</v>
      </c>
      <c r="AQ18">
        <f t="shared" si="17"/>
        <v>0.9830398212113588</v>
      </c>
      <c r="AR18">
        <f t="shared" si="18"/>
        <v>0.90226585461430031</v>
      </c>
      <c r="AS18">
        <f t="shared" si="19"/>
        <v>0.93228092588640132</v>
      </c>
      <c r="AT18">
        <f t="shared" si="20"/>
        <v>0.88914050773566911</v>
      </c>
      <c r="AU18">
        <f t="shared" si="21"/>
        <v>0.87454870259928441</v>
      </c>
      <c r="AV18">
        <f t="shared" si="22"/>
        <v>0.97108803868711713</v>
      </c>
      <c r="AW18">
        <f t="shared" si="23"/>
        <v>1.0322582791995736</v>
      </c>
      <c r="AX18">
        <f t="shared" si="24"/>
        <v>1.0190365749227606</v>
      </c>
    </row>
    <row r="19" spans="1:50" x14ac:dyDescent="0.2">
      <c r="A19" s="2">
        <v>44561.041666666657</v>
      </c>
      <c r="B19">
        <v>1.547320555254988</v>
      </c>
      <c r="C19">
        <v>1.702577982584913</v>
      </c>
      <c r="D19">
        <v>1.556444746691922</v>
      </c>
      <c r="E19">
        <v>1.611066772757529</v>
      </c>
      <c r="F19">
        <v>1.7982705289459009</v>
      </c>
      <c r="G19">
        <v>1.598146513382589</v>
      </c>
      <c r="H19">
        <v>1.7855925516054141</v>
      </c>
      <c r="I19">
        <v>2.0853978539177711</v>
      </c>
      <c r="J19">
        <v>1.328088220648231</v>
      </c>
      <c r="K19">
        <v>1.953068397467608</v>
      </c>
      <c r="L19">
        <v>2.002258202785073</v>
      </c>
      <c r="M19">
        <v>1.5530249212433509</v>
      </c>
      <c r="N19">
        <v>1.6061067420385029</v>
      </c>
      <c r="O19">
        <v>1.371548616727009</v>
      </c>
      <c r="P19">
        <v>1.907829230907254</v>
      </c>
      <c r="Q19">
        <v>1.8115574829187759</v>
      </c>
      <c r="R19">
        <v>2.032549598741126</v>
      </c>
      <c r="S19">
        <v>2.0439016919260529</v>
      </c>
      <c r="T19">
        <v>2.0953756415161342</v>
      </c>
      <c r="U19">
        <v>1.796467542075991</v>
      </c>
      <c r="V19">
        <v>1.518095933949549</v>
      </c>
      <c r="W19">
        <v>1.2663554150408609</v>
      </c>
      <c r="X19">
        <v>1.518391642903103</v>
      </c>
      <c r="Y19">
        <v>1.184584701613447</v>
      </c>
      <c r="AA19">
        <f t="shared" si="1"/>
        <v>0.96392362230262085</v>
      </c>
      <c r="AB19">
        <f t="shared" si="2"/>
        <v>0.9526065548636764</v>
      </c>
      <c r="AC19">
        <f t="shared" si="3"/>
        <v>1.0028649226836537</v>
      </c>
      <c r="AD19">
        <f t="shared" si="4"/>
        <v>1.0082985385509975</v>
      </c>
      <c r="AE19">
        <f t="shared" si="5"/>
        <v>1.0164138729293597</v>
      </c>
      <c r="AF19">
        <f t="shared" si="6"/>
        <v>1.0130259656581364</v>
      </c>
      <c r="AG19">
        <f t="shared" si="7"/>
        <v>0.95395929342113917</v>
      </c>
      <c r="AH19">
        <f t="shared" si="8"/>
        <v>0.99377946210191348</v>
      </c>
      <c r="AI19">
        <f t="shared" si="9"/>
        <v>0.9776563698320857</v>
      </c>
      <c r="AJ19">
        <f t="shared" si="10"/>
        <v>1.0092001251807416</v>
      </c>
      <c r="AK19">
        <f t="shared" si="11"/>
        <v>0.98035493248754013</v>
      </c>
      <c r="AL19">
        <f t="shared" si="12"/>
        <v>0.94479083793110985</v>
      </c>
      <c r="AM19">
        <f t="shared" si="13"/>
        <v>0.9332187874582244</v>
      </c>
      <c r="AN19">
        <f t="shared" si="14"/>
        <v>0.90560200608035346</v>
      </c>
      <c r="AO19">
        <f t="shared" si="15"/>
        <v>0.9422651175200617</v>
      </c>
      <c r="AP19">
        <f t="shared" si="16"/>
        <v>0.92646306934978262</v>
      </c>
      <c r="AQ19">
        <f t="shared" si="17"/>
        <v>0.94046498907449061</v>
      </c>
      <c r="AR19">
        <f t="shared" si="18"/>
        <v>0.95820616694277716</v>
      </c>
      <c r="AS19">
        <f t="shared" si="19"/>
        <v>0.94026176787424565</v>
      </c>
      <c r="AT19">
        <f t="shared" si="20"/>
        <v>0.96471245616094636</v>
      </c>
      <c r="AU19">
        <f t="shared" si="21"/>
        <v>0.96609064249624044</v>
      </c>
      <c r="AV19">
        <f t="shared" si="22"/>
        <v>0.91704981123733054</v>
      </c>
      <c r="AW19">
        <f t="shared" si="23"/>
        <v>0.99140900733150694</v>
      </c>
      <c r="AX19">
        <f t="shared" si="24"/>
        <v>1.0233702963460964</v>
      </c>
    </row>
    <row r="20" spans="1:50" x14ac:dyDescent="0.2">
      <c r="A20" s="2">
        <v>44592.041666666657</v>
      </c>
      <c r="B20">
        <v>1.4966802117104829</v>
      </c>
      <c r="C20">
        <v>1.649695439330654</v>
      </c>
      <c r="D20">
        <v>1.525023693925142</v>
      </c>
      <c r="E20">
        <v>1.5218904581778021</v>
      </c>
      <c r="F20">
        <v>1.724804201433318</v>
      </c>
      <c r="G20">
        <v>1.5562477338096781</v>
      </c>
      <c r="H20">
        <v>1.742713798258186</v>
      </c>
      <c r="I20">
        <v>1.9952925930726311</v>
      </c>
      <c r="J20">
        <v>1.266942184216048</v>
      </c>
      <c r="K20">
        <v>1.8740079930681499</v>
      </c>
      <c r="L20">
        <v>1.813913443360039</v>
      </c>
      <c r="M20">
        <v>1.4235029083439319</v>
      </c>
      <c r="N20">
        <v>1.45908188602289</v>
      </c>
      <c r="O20">
        <v>1.358214834275677</v>
      </c>
      <c r="P20">
        <v>1.7679989204876481</v>
      </c>
      <c r="Q20">
        <v>1.734464898219882</v>
      </c>
      <c r="R20">
        <v>1.942308072672374</v>
      </c>
      <c r="S20">
        <v>1.9270615558226101</v>
      </c>
      <c r="T20">
        <v>1.9547263695223409</v>
      </c>
      <c r="U20">
        <v>1.655646392178751</v>
      </c>
      <c r="V20">
        <v>1.40231071600068</v>
      </c>
      <c r="W20">
        <v>1.1359277641641849</v>
      </c>
      <c r="X20">
        <v>1.525376866285721</v>
      </c>
      <c r="Y20">
        <v>1.158236783411446</v>
      </c>
      <c r="AA20">
        <f t="shared" si="1"/>
        <v>0.96727223497902803</v>
      </c>
      <c r="AB20">
        <f t="shared" si="2"/>
        <v>0.96893972329304356</v>
      </c>
      <c r="AC20">
        <f t="shared" si="3"/>
        <v>0.9798122915486962</v>
      </c>
      <c r="AD20">
        <f t="shared" si="4"/>
        <v>0.94464766073780349</v>
      </c>
      <c r="AE20">
        <f t="shared" si="5"/>
        <v>0.95914612049186676</v>
      </c>
      <c r="AF20">
        <f t="shared" si="6"/>
        <v>0.9737828921052869</v>
      </c>
      <c r="AG20">
        <f t="shared" si="7"/>
        <v>0.97598626108253184</v>
      </c>
      <c r="AH20">
        <f t="shared" si="8"/>
        <v>0.9567922923312393</v>
      </c>
      <c r="AI20">
        <f t="shared" si="9"/>
        <v>0.9539593564030423</v>
      </c>
      <c r="AJ20">
        <f t="shared" si="10"/>
        <v>0.95951989981407226</v>
      </c>
      <c r="AK20">
        <f t="shared" si="11"/>
        <v>0.90593383053042165</v>
      </c>
      <c r="AL20">
        <f t="shared" si="12"/>
        <v>0.91660017097747293</v>
      </c>
      <c r="AM20">
        <f t="shared" si="13"/>
        <v>0.90845885135317594</v>
      </c>
      <c r="AN20">
        <f t="shared" si="14"/>
        <v>0.99027830126565175</v>
      </c>
      <c r="AO20">
        <f t="shared" si="15"/>
        <v>0.92670711395216931</v>
      </c>
      <c r="AP20">
        <f t="shared" si="16"/>
        <v>0.95744403066101846</v>
      </c>
      <c r="AQ20">
        <f t="shared" si="17"/>
        <v>0.95560180862270538</v>
      </c>
      <c r="AR20">
        <f t="shared" si="18"/>
        <v>0.94283475738339473</v>
      </c>
      <c r="AS20">
        <f t="shared" si="19"/>
        <v>0.93287634483904525</v>
      </c>
      <c r="AT20">
        <f t="shared" si="20"/>
        <v>0.92161219359715918</v>
      </c>
      <c r="AU20">
        <f t="shared" si="21"/>
        <v>0.923729972948655</v>
      </c>
      <c r="AV20">
        <f t="shared" si="22"/>
        <v>0.89700549361770798</v>
      </c>
      <c r="AW20">
        <f t="shared" si="23"/>
        <v>1.0046004095289029</v>
      </c>
      <c r="AX20">
        <f t="shared" si="24"/>
        <v>0.97775767476473896</v>
      </c>
    </row>
    <row r="21" spans="1:50" x14ac:dyDescent="0.2">
      <c r="A21" s="2">
        <v>44617.041666666657</v>
      </c>
      <c r="B21">
        <v>1.5144339331414201</v>
      </c>
      <c r="C21">
        <v>1.6390681128496829</v>
      </c>
      <c r="D21">
        <v>1.4235908252976359</v>
      </c>
      <c r="E21">
        <v>1.5681642304518619</v>
      </c>
      <c r="F21">
        <v>1.7532988984866089</v>
      </c>
      <c r="G21">
        <v>1.582535196911222</v>
      </c>
      <c r="H21">
        <v>1.7587101551265829</v>
      </c>
      <c r="I21">
        <v>2.0284583105287401</v>
      </c>
      <c r="J21">
        <v>1.223302388584153</v>
      </c>
      <c r="K21">
        <v>1.775328824352008</v>
      </c>
      <c r="L21">
        <v>1.6648084457103109</v>
      </c>
      <c r="M21">
        <v>1.321194923160576</v>
      </c>
      <c r="N21">
        <v>1.2665567747914701</v>
      </c>
      <c r="O21">
        <v>1.332038655701997</v>
      </c>
      <c r="P21">
        <v>1.7500470276530651</v>
      </c>
      <c r="Q21">
        <v>1.687113894551572</v>
      </c>
      <c r="R21">
        <v>1.878005962629576</v>
      </c>
      <c r="S21">
        <v>1.851144166766749</v>
      </c>
      <c r="T21">
        <v>2.0205106648449429</v>
      </c>
      <c r="U21">
        <v>1.581397300779966</v>
      </c>
      <c r="V21">
        <v>1.362807563015163</v>
      </c>
      <c r="W21">
        <v>1.083289827842568</v>
      </c>
      <c r="X21">
        <v>1.407608793259435</v>
      </c>
      <c r="Y21">
        <v>1.1285856627082</v>
      </c>
      <c r="AA21">
        <f t="shared" si="1"/>
        <v>1.0118620673220817</v>
      </c>
      <c r="AB21">
        <f t="shared" si="2"/>
        <v>0.99355800699474384</v>
      </c>
      <c r="AC21">
        <f t="shared" si="3"/>
        <v>0.93348767692491663</v>
      </c>
      <c r="AD21">
        <f t="shared" si="4"/>
        <v>1.0304054552845181</v>
      </c>
      <c r="AE21">
        <f t="shared" si="5"/>
        <v>1.0165205401457231</v>
      </c>
      <c r="AF21">
        <f t="shared" si="6"/>
        <v>1.0168915671524819</v>
      </c>
      <c r="AG21">
        <f t="shared" si="7"/>
        <v>1.0091789924911279</v>
      </c>
      <c r="AH21">
        <f t="shared" si="8"/>
        <v>1.0166219819445306</v>
      </c>
      <c r="AI21">
        <f t="shared" si="9"/>
        <v>0.9655550220242306</v>
      </c>
      <c r="AJ21">
        <f t="shared" si="10"/>
        <v>0.94734325089265858</v>
      </c>
      <c r="AK21">
        <f t="shared" si="11"/>
        <v>0.91779927636815439</v>
      </c>
      <c r="AL21">
        <f t="shared" si="12"/>
        <v>0.92812941611592592</v>
      </c>
      <c r="AM21">
        <f t="shared" si="13"/>
        <v>0.8680505096556318</v>
      </c>
      <c r="AN21">
        <f t="shared" si="14"/>
        <v>0.98072751238382727</v>
      </c>
      <c r="AO21">
        <f t="shared" si="15"/>
        <v>0.98984620826033565</v>
      </c>
      <c r="AP21">
        <f t="shared" si="16"/>
        <v>0.97269993545738087</v>
      </c>
      <c r="AQ21">
        <f t="shared" si="17"/>
        <v>0.96689396962947982</v>
      </c>
      <c r="AR21">
        <f t="shared" si="18"/>
        <v>0.96060458534576809</v>
      </c>
      <c r="AS21">
        <f t="shared" si="19"/>
        <v>1.0336539662779896</v>
      </c>
      <c r="AT21">
        <f t="shared" si="20"/>
        <v>0.95515401612956929</v>
      </c>
      <c r="AU21">
        <f t="shared" si="21"/>
        <v>0.97182995713091458</v>
      </c>
      <c r="AV21">
        <f t="shared" si="22"/>
        <v>0.95366084184028377</v>
      </c>
      <c r="AW21">
        <f t="shared" si="23"/>
        <v>0.92279411361924601</v>
      </c>
      <c r="AX21">
        <f t="shared" si="24"/>
        <v>0.97439977634287167</v>
      </c>
    </row>
    <row r="27" spans="1:50" x14ac:dyDescent="0.2">
      <c r="AA27">
        <v>9</v>
      </c>
      <c r="AB27">
        <v>17</v>
      </c>
      <c r="AC27" t="s">
        <v>92</v>
      </c>
    </row>
    <row r="28" spans="1:50" x14ac:dyDescent="0.2">
      <c r="AA28">
        <v>10</v>
      </c>
      <c r="AB28">
        <v>17</v>
      </c>
      <c r="AC28" t="s">
        <v>92</v>
      </c>
    </row>
    <row r="29" spans="1:50" x14ac:dyDescent="0.2">
      <c r="AA29">
        <v>11</v>
      </c>
      <c r="AB29">
        <v>8</v>
      </c>
      <c r="AC29" t="s">
        <v>83</v>
      </c>
    </row>
    <row r="30" spans="1:50" x14ac:dyDescent="0.2">
      <c r="AA30">
        <v>12</v>
      </c>
      <c r="AB30">
        <v>11</v>
      </c>
      <c r="AC30" t="s">
        <v>86</v>
      </c>
    </row>
    <row r="31" spans="1:50" x14ac:dyDescent="0.2">
      <c r="AA31">
        <v>1</v>
      </c>
      <c r="AB31">
        <v>17</v>
      </c>
      <c r="AC31" t="s">
        <v>92</v>
      </c>
    </row>
    <row r="32" spans="1:50" x14ac:dyDescent="0.2">
      <c r="AA32">
        <v>2</v>
      </c>
      <c r="AB32">
        <v>3</v>
      </c>
      <c r="AC32" t="s">
        <v>78</v>
      </c>
    </row>
    <row r="33" spans="27:29" x14ac:dyDescent="0.2">
      <c r="AA33">
        <v>3</v>
      </c>
      <c r="AB33">
        <v>21</v>
      </c>
      <c r="AC33" t="s">
        <v>96</v>
      </c>
    </row>
    <row r="34" spans="27:29" x14ac:dyDescent="0.2">
      <c r="AA34">
        <v>4</v>
      </c>
      <c r="AB34">
        <v>10</v>
      </c>
      <c r="AC34" t="s">
        <v>85</v>
      </c>
    </row>
    <row r="35" spans="27:29" x14ac:dyDescent="0.2">
      <c r="AA35">
        <v>5</v>
      </c>
      <c r="AB35">
        <v>10</v>
      </c>
      <c r="AC35" t="s">
        <v>85</v>
      </c>
    </row>
    <row r="36" spans="27:29" x14ac:dyDescent="0.2">
      <c r="AA36">
        <v>6</v>
      </c>
      <c r="AB36">
        <v>18</v>
      </c>
      <c r="AC36" t="s">
        <v>93</v>
      </c>
    </row>
    <row r="37" spans="27:29" x14ac:dyDescent="0.2">
      <c r="AA37">
        <v>7</v>
      </c>
      <c r="AB37">
        <v>20</v>
      </c>
      <c r="AC37" t="s">
        <v>95</v>
      </c>
    </row>
    <row r="38" spans="27:29" x14ac:dyDescent="0.2">
      <c r="AA38">
        <v>8</v>
      </c>
      <c r="AB38">
        <v>16</v>
      </c>
      <c r="AC38" t="s">
        <v>91</v>
      </c>
    </row>
    <row r="39" spans="27:29" x14ac:dyDescent="0.2">
      <c r="AA39">
        <v>9</v>
      </c>
      <c r="AB39">
        <v>13</v>
      </c>
      <c r="AC39" t="s">
        <v>88</v>
      </c>
    </row>
    <row r="40" spans="27:29" x14ac:dyDescent="0.2">
      <c r="AA40">
        <v>10</v>
      </c>
      <c r="AB40">
        <v>23</v>
      </c>
      <c r="AC40" t="s">
        <v>98</v>
      </c>
    </row>
    <row r="41" spans="27:29" x14ac:dyDescent="0.2">
      <c r="AA41">
        <v>11</v>
      </c>
      <c r="AB41">
        <v>2</v>
      </c>
      <c r="AC41" t="s">
        <v>77</v>
      </c>
    </row>
    <row r="42" spans="27:29" x14ac:dyDescent="0.2">
      <c r="AA42">
        <v>12</v>
      </c>
      <c r="AB42">
        <v>1</v>
      </c>
      <c r="AC42" t="s">
        <v>76</v>
      </c>
    </row>
    <row r="43" spans="27:29" x14ac:dyDescent="0.2">
      <c r="AA43">
        <v>1</v>
      </c>
      <c r="AB43">
        <v>0</v>
      </c>
      <c r="AC43" t="s">
        <v>99</v>
      </c>
    </row>
    <row r="44" spans="27:29" x14ac:dyDescent="0.2">
      <c r="AA44">
        <v>2</v>
      </c>
      <c r="AB44">
        <v>23</v>
      </c>
      <c r="AC44" t="s">
        <v>98</v>
      </c>
    </row>
    <row r="45" spans="27:29" x14ac:dyDescent="0.2">
      <c r="AA45">
        <v>3</v>
      </c>
      <c r="AB45">
        <v>19</v>
      </c>
      <c r="AC45" t="s">
        <v>94</v>
      </c>
    </row>
  </sheetData>
  <conditionalFormatting sqref="AA3:AX3">
    <cfRule type="top10" dxfId="18" priority="19" rank="1"/>
  </conditionalFormatting>
  <conditionalFormatting sqref="AA4:AX4">
    <cfRule type="top10" dxfId="17" priority="18" rank="1"/>
  </conditionalFormatting>
  <conditionalFormatting sqref="AA5:AX5">
    <cfRule type="top10" dxfId="16" priority="17" rank="1"/>
  </conditionalFormatting>
  <conditionalFormatting sqref="AA6:AX6">
    <cfRule type="top10" dxfId="15" priority="16" rank="1"/>
  </conditionalFormatting>
  <conditionalFormatting sqref="AA7:AX7">
    <cfRule type="top10" dxfId="14" priority="15" rank="1"/>
  </conditionalFormatting>
  <conditionalFormatting sqref="AA8:AX8">
    <cfRule type="top10" dxfId="13" priority="14" rank="1"/>
  </conditionalFormatting>
  <conditionalFormatting sqref="AA9:AX9">
    <cfRule type="top10" dxfId="12" priority="13" rank="1"/>
  </conditionalFormatting>
  <conditionalFormatting sqref="AA10:AX10">
    <cfRule type="top10" dxfId="11" priority="12" rank="1"/>
  </conditionalFormatting>
  <conditionalFormatting sqref="AA11:AX11">
    <cfRule type="top10" dxfId="10" priority="11" rank="1"/>
  </conditionalFormatting>
  <conditionalFormatting sqref="AA12:AX12">
    <cfRule type="top10" dxfId="9" priority="10" rank="1"/>
  </conditionalFormatting>
  <conditionalFormatting sqref="AA13:AX13">
    <cfRule type="top10" dxfId="8" priority="9" rank="1"/>
  </conditionalFormatting>
  <conditionalFormatting sqref="AA14:AX14">
    <cfRule type="top10" dxfId="7" priority="8" rank="1"/>
  </conditionalFormatting>
  <conditionalFormatting sqref="AA15:AX15">
    <cfRule type="top10" dxfId="6" priority="7" rank="1"/>
  </conditionalFormatting>
  <conditionalFormatting sqref="AA16:AX16">
    <cfRule type="top10" dxfId="5" priority="6" rank="1"/>
  </conditionalFormatting>
  <conditionalFormatting sqref="AA17:AX17">
    <cfRule type="top10" dxfId="4" priority="5" rank="1"/>
  </conditionalFormatting>
  <conditionalFormatting sqref="AA18:AX18">
    <cfRule type="top10" dxfId="3" priority="4" rank="1"/>
  </conditionalFormatting>
  <conditionalFormatting sqref="AA19:AX19">
    <cfRule type="top10" dxfId="2" priority="3" rank="1"/>
  </conditionalFormatting>
  <conditionalFormatting sqref="AA20:AX20">
    <cfRule type="top10" dxfId="1" priority="2" rank="1"/>
  </conditionalFormatting>
  <conditionalFormatting sqref="AA21:AX21">
    <cfRule type="top10" dxfId="0" priority="1" rank="1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56C41-738C-944A-84BF-7A198FAD181A}">
  <dimension ref="A1:AE575"/>
  <sheetViews>
    <sheetView topLeftCell="R528" workbookViewId="0">
      <selection activeCell="AA31" sqref="AA31:AA575"/>
    </sheetView>
  </sheetViews>
  <sheetFormatPr baseColWidth="10" defaultRowHeight="15" x14ac:dyDescent="0.2"/>
  <cols>
    <col min="1" max="1" width="17.6640625" bestFit="1" customWidth="1"/>
  </cols>
  <sheetData>
    <row r="1" spans="1:31" x14ac:dyDescent="0.2">
      <c r="B1" s="1" t="s">
        <v>0</v>
      </c>
      <c r="C1" s="1" t="s">
        <v>3</v>
      </c>
      <c r="D1" s="1" t="s">
        <v>6</v>
      </c>
      <c r="E1" s="1" t="s">
        <v>9</v>
      </c>
      <c r="F1" s="1" t="s">
        <v>12</v>
      </c>
      <c r="G1" s="1" t="s">
        <v>15</v>
      </c>
      <c r="H1" s="1" t="s">
        <v>18</v>
      </c>
      <c r="I1" s="1" t="s">
        <v>21</v>
      </c>
      <c r="J1" s="1" t="s">
        <v>24</v>
      </c>
      <c r="K1" s="1" t="s">
        <v>27</v>
      </c>
      <c r="L1" s="1" t="s">
        <v>30</v>
      </c>
      <c r="M1" s="1" t="s">
        <v>33</v>
      </c>
      <c r="N1" s="1" t="s">
        <v>36</v>
      </c>
      <c r="O1" s="1" t="s">
        <v>39</v>
      </c>
      <c r="P1" s="1" t="s">
        <v>42</v>
      </c>
      <c r="Q1" s="1" t="s">
        <v>45</v>
      </c>
      <c r="R1" s="1" t="s">
        <v>48</v>
      </c>
      <c r="S1" s="1" t="s">
        <v>51</v>
      </c>
      <c r="T1" s="1" t="s">
        <v>54</v>
      </c>
      <c r="U1" s="1" t="s">
        <v>57</v>
      </c>
      <c r="V1" s="1" t="s">
        <v>60</v>
      </c>
      <c r="W1" s="1" t="s">
        <v>63</v>
      </c>
      <c r="X1" s="1" t="s">
        <v>66</v>
      </c>
      <c r="Y1" s="1" t="s">
        <v>69</v>
      </c>
      <c r="Z1" s="4" t="s">
        <v>73</v>
      </c>
      <c r="AA1" s="4" t="s">
        <v>74</v>
      </c>
      <c r="AB1" s="4" t="s">
        <v>75</v>
      </c>
    </row>
    <row r="2" spans="1:31" x14ac:dyDescent="0.2">
      <c r="A2" s="2">
        <v>44045.041666666657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31" x14ac:dyDescent="0.2">
      <c r="A3" s="2">
        <v>44046.041666666657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31" x14ac:dyDescent="0.2">
      <c r="A4" s="2">
        <v>44047.041666666657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31" x14ac:dyDescent="0.2">
      <c r="A5" s="2">
        <v>44048.041666666657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3.6977515557121698E-3</v>
      </c>
      <c r="P5">
        <v>0</v>
      </c>
      <c r="Q5">
        <v>0</v>
      </c>
      <c r="R5">
        <v>0</v>
      </c>
      <c r="S5">
        <v>0</v>
      </c>
      <c r="T5">
        <v>1.203268466723117E-2</v>
      </c>
      <c r="U5">
        <v>2.5026628830422388E-3</v>
      </c>
      <c r="V5">
        <v>3.7323496099008762E-3</v>
      </c>
      <c r="W5">
        <v>0</v>
      </c>
      <c r="X5">
        <v>-4.1343231525233781E-3</v>
      </c>
      <c r="Y5">
        <v>0</v>
      </c>
    </row>
    <row r="6" spans="1:31" x14ac:dyDescent="0.2">
      <c r="A6" s="2">
        <v>44049.041666666657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-7.9344217815483509E-3</v>
      </c>
      <c r="P6">
        <v>-1.073570911060784E-2</v>
      </c>
      <c r="Q6">
        <v>0</v>
      </c>
      <c r="R6">
        <v>-1.252973334852614E-2</v>
      </c>
      <c r="S6">
        <v>0</v>
      </c>
      <c r="T6">
        <v>0</v>
      </c>
      <c r="U6">
        <v>-1.22926737166027E-2</v>
      </c>
      <c r="V6">
        <v>-1.692074437845037E-2</v>
      </c>
      <c r="W6">
        <v>-1.4996452315982459E-2</v>
      </c>
      <c r="X6">
        <v>0</v>
      </c>
      <c r="Y6">
        <v>0</v>
      </c>
    </row>
    <row r="7" spans="1:31" x14ac:dyDescent="0.2">
      <c r="A7" s="2">
        <v>44050.041666666657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-2.0772488860213659E-2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-9.561092868027421E-3</v>
      </c>
    </row>
    <row r="8" spans="1:31" x14ac:dyDescent="0.2">
      <c r="A8" s="2">
        <v>44051.041666666657</v>
      </c>
      <c r="B8">
        <v>0</v>
      </c>
      <c r="C8">
        <v>-1.17063635208069E-2</v>
      </c>
      <c r="D8">
        <v>-8.3989724066382276E-3</v>
      </c>
      <c r="E8">
        <v>-1.4598863515752351E-2</v>
      </c>
      <c r="F8">
        <v>-8.1031719984889783E-3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-1.277024626585177E-2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31" x14ac:dyDescent="0.2">
      <c r="A9" s="2">
        <v>44052.041666666657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5.1189610443191924E-4</v>
      </c>
      <c r="M9">
        <v>1.270922862265444E-2</v>
      </c>
      <c r="N9">
        <v>1.072696272035323E-2</v>
      </c>
      <c r="O9">
        <v>8.3942783536608001E-3</v>
      </c>
      <c r="P9">
        <v>1.296482009885125E-2</v>
      </c>
      <c r="Q9">
        <v>1.2384154159750249E-2</v>
      </c>
      <c r="R9">
        <v>1.151297979270649E-2</v>
      </c>
      <c r="S9">
        <v>1.4807356686382221E-2</v>
      </c>
      <c r="T9">
        <v>0</v>
      </c>
      <c r="U9">
        <v>-7.7562184776327481E-3</v>
      </c>
      <c r="V9">
        <v>-5.1738599676702801E-3</v>
      </c>
      <c r="W9">
        <v>0</v>
      </c>
      <c r="X9">
        <v>0</v>
      </c>
      <c r="Y9">
        <v>0</v>
      </c>
    </row>
    <row r="10" spans="1:31" x14ac:dyDescent="0.2">
      <c r="A10" s="2">
        <v>44053.041666666657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-5.7407132061435551E-3</v>
      </c>
      <c r="J10">
        <v>0</v>
      </c>
      <c r="K10">
        <v>-7.334086022286801E-3</v>
      </c>
      <c r="L10">
        <v>-1.485448965831437E-2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31" x14ac:dyDescent="0.2">
      <c r="A11" s="2">
        <v>44054.041666666657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31" x14ac:dyDescent="0.2">
      <c r="A12" s="2">
        <v>44055.041666666657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31" x14ac:dyDescent="0.2">
      <c r="A13" s="2">
        <v>44056.041666666657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31" x14ac:dyDescent="0.2">
      <c r="A14" s="2">
        <v>44057.041666666657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-8.8907650519760573E-3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-6.6939222639814666E-3</v>
      </c>
      <c r="V14">
        <v>-1.087571917084962E-2</v>
      </c>
      <c r="W14">
        <v>-1.52823621485797E-2</v>
      </c>
      <c r="X14">
        <v>0</v>
      </c>
      <c r="Y14">
        <v>-1.173070093834316E-2</v>
      </c>
    </row>
    <row r="15" spans="1:31" x14ac:dyDescent="0.2">
      <c r="A15" s="2">
        <v>44058.041666666657</v>
      </c>
      <c r="B15">
        <v>-1.119241725553255E-2</v>
      </c>
      <c r="C15">
        <v>0</v>
      </c>
      <c r="D15">
        <v>-1.5830687379689071E-2</v>
      </c>
      <c r="E15">
        <v>0</v>
      </c>
      <c r="F15">
        <v>-1.6276138106619879E-2</v>
      </c>
      <c r="G15">
        <v>-1.406852758573229E-2</v>
      </c>
      <c r="H15">
        <v>-6.3095573663840554E-3</v>
      </c>
      <c r="I15">
        <v>-1.0374625395684119E-2</v>
      </c>
      <c r="J15">
        <v>-9.9488735167990727E-3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-1.4363015479757159E-2</v>
      </c>
      <c r="X15">
        <v>0</v>
      </c>
      <c r="Y15">
        <v>-1.639635477644075E-2</v>
      </c>
      <c r="AD15">
        <v>545</v>
      </c>
      <c r="AE15">
        <f>AD15/365</f>
        <v>1.4931506849315068</v>
      </c>
    </row>
    <row r="16" spans="1:31" x14ac:dyDescent="0.2">
      <c r="A16" s="2">
        <v>44059.041666666657</v>
      </c>
      <c r="B16">
        <v>-1.3555683564158479E-2</v>
      </c>
      <c r="C16">
        <v>0</v>
      </c>
      <c r="D16">
        <v>-1.6715783391823221E-2</v>
      </c>
      <c r="E16">
        <v>-1.614538868602167E-2</v>
      </c>
      <c r="F16">
        <v>-1.6816153101522291E-2</v>
      </c>
      <c r="G16">
        <v>-1.5681246637967768E-2</v>
      </c>
      <c r="H16">
        <v>0</v>
      </c>
      <c r="I16">
        <v>0</v>
      </c>
      <c r="J16">
        <v>0</v>
      </c>
      <c r="K16">
        <v>-9.6769522304424038E-3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5.1162945239049407E-3</v>
      </c>
      <c r="Y16">
        <v>5.1306331880067724E-3</v>
      </c>
    </row>
    <row r="17" spans="1:31" x14ac:dyDescent="0.2">
      <c r="A17" s="2">
        <v>44060.041666666657</v>
      </c>
      <c r="B17">
        <v>1.839098431516795E-2</v>
      </c>
      <c r="C17">
        <v>9.1544935243668135E-3</v>
      </c>
      <c r="D17">
        <v>9.965055946589807E-3</v>
      </c>
      <c r="E17">
        <v>8.6896307528006034E-3</v>
      </c>
      <c r="F17">
        <v>1.2014999989975459E-2</v>
      </c>
      <c r="G17">
        <v>7.9917512250440303E-3</v>
      </c>
      <c r="H17">
        <v>7.6325938985555286E-3</v>
      </c>
      <c r="I17">
        <v>1.069542993493133E-2</v>
      </c>
      <c r="J17">
        <v>1.091838973808423E-2</v>
      </c>
      <c r="K17">
        <v>1.7383383782397569E-2</v>
      </c>
      <c r="L17">
        <v>0</v>
      </c>
      <c r="M17">
        <v>1.6560020894448298E-2</v>
      </c>
      <c r="N17">
        <v>0</v>
      </c>
      <c r="O17">
        <v>0</v>
      </c>
      <c r="P17">
        <v>0</v>
      </c>
      <c r="Q17">
        <v>0</v>
      </c>
      <c r="R17">
        <v>2.2708499918375091E-2</v>
      </c>
      <c r="S17">
        <v>1.6603741572378979E-2</v>
      </c>
      <c r="T17">
        <v>1.7360704131279991E-2</v>
      </c>
      <c r="U17">
        <v>2.0890308399711621E-2</v>
      </c>
      <c r="V17">
        <v>1.47508360497095E-2</v>
      </c>
      <c r="W17">
        <v>2.0368916299498881E-2</v>
      </c>
      <c r="X17">
        <v>-1.4282360235898239E-2</v>
      </c>
      <c r="Y17">
        <v>-2.9130719892801919E-2</v>
      </c>
    </row>
    <row r="18" spans="1:31" x14ac:dyDescent="0.2">
      <c r="A18" s="2">
        <v>44061.041666666657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31" x14ac:dyDescent="0.2">
      <c r="A19" s="2">
        <v>44062.041666666657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31" x14ac:dyDescent="0.2">
      <c r="A20" s="2">
        <v>44063.041666666657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-1.247154819417551E-2</v>
      </c>
      <c r="AD20" t="s">
        <v>100</v>
      </c>
      <c r="AE20">
        <f>AA575-1</f>
        <v>0.75145163428705564</v>
      </c>
    </row>
    <row r="21" spans="1:31" x14ac:dyDescent="0.2">
      <c r="A21" s="2">
        <v>44064.041666666657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AD21" t="s">
        <v>101</v>
      </c>
      <c r="AE21">
        <f>AA575^(1/AE15)-1</f>
        <v>0.45549182154841161</v>
      </c>
    </row>
    <row r="22" spans="1:31" x14ac:dyDescent="0.2">
      <c r="A22" s="2">
        <v>44065.041666666657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AD22" t="s">
        <v>102</v>
      </c>
      <c r="AE22">
        <f>MIN(AB32:AB575)</f>
        <v>-0.15179508222217974</v>
      </c>
    </row>
    <row r="23" spans="1:31" x14ac:dyDescent="0.2">
      <c r="A23" s="2">
        <v>44066.041666666657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31" x14ac:dyDescent="0.2">
      <c r="A24" s="2">
        <v>44067.041666666657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-1.252205915624671E-2</v>
      </c>
      <c r="O24">
        <v>-1.359796600838914E-2</v>
      </c>
      <c r="P24">
        <v>-1.4468757010474681E-2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31" x14ac:dyDescent="0.2">
      <c r="A25" s="2">
        <v>44068.041666666657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31" x14ac:dyDescent="0.2">
      <c r="A26" s="2">
        <v>44069.041666666657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31" x14ac:dyDescent="0.2">
      <c r="A27" s="2">
        <v>44070.041666666657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31" x14ac:dyDescent="0.2">
      <c r="A28" s="2">
        <v>44071.041666666657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31" x14ac:dyDescent="0.2">
      <c r="A29" s="2">
        <v>44072.041666666657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-4.5033512000568487E-3</v>
      </c>
      <c r="S29">
        <v>-4.4679267186947813E-3</v>
      </c>
      <c r="T29">
        <v>-4.7238366763900919E-3</v>
      </c>
      <c r="U29">
        <v>0</v>
      </c>
      <c r="V29">
        <v>0</v>
      </c>
      <c r="W29">
        <v>8.9776520931050818E-4</v>
      </c>
      <c r="X29">
        <v>0</v>
      </c>
      <c r="Y29">
        <v>7.8482450726080621E-4</v>
      </c>
    </row>
    <row r="30" spans="1:31" x14ac:dyDescent="0.2">
      <c r="A30" s="2">
        <v>44073.041666666657</v>
      </c>
      <c r="B30">
        <v>0</v>
      </c>
      <c r="C30">
        <v>0</v>
      </c>
      <c r="D30">
        <v>1.5821082430131921E-3</v>
      </c>
      <c r="E30">
        <v>-5.4562155964887893E-4</v>
      </c>
      <c r="F30">
        <v>-1.7951010705594679E-3</v>
      </c>
      <c r="G30">
        <v>-1.280693468859839E-3</v>
      </c>
      <c r="H30">
        <v>0</v>
      </c>
      <c r="I30">
        <v>0</v>
      </c>
      <c r="J30">
        <v>0</v>
      </c>
      <c r="K30">
        <v>3.0438020206826621E-3</v>
      </c>
      <c r="L30">
        <v>0</v>
      </c>
      <c r="M30">
        <v>0</v>
      </c>
      <c r="N30">
        <v>0</v>
      </c>
      <c r="O30">
        <v>0</v>
      </c>
      <c r="P30">
        <v>0</v>
      </c>
      <c r="Q30">
        <v>-8.6657284536089119E-3</v>
      </c>
      <c r="R30">
        <v>0</v>
      </c>
      <c r="S30">
        <v>-1.309841614261731E-2</v>
      </c>
      <c r="T30">
        <v>-1.0847528149207969E-2</v>
      </c>
      <c r="U30">
        <v>-9.7597717119936034E-3</v>
      </c>
      <c r="V30">
        <v>-5.0067235634974061E-3</v>
      </c>
      <c r="W30">
        <v>-1.3081404011582309E-3</v>
      </c>
      <c r="X30">
        <v>-2.8345401005078759E-3</v>
      </c>
      <c r="Y30">
        <v>-1.3069671222218911E-3</v>
      </c>
    </row>
    <row r="31" spans="1:31" x14ac:dyDescent="0.2">
      <c r="A31" s="2">
        <v>44074.041666666657</v>
      </c>
      <c r="B31">
        <v>1.421663294357556E-3</v>
      </c>
      <c r="C31">
        <v>-1.6007272468522289E-3</v>
      </c>
      <c r="D31">
        <v>-3.7022049593981028E-3</v>
      </c>
      <c r="E31">
        <v>7.9892688931582079E-4</v>
      </c>
      <c r="F31">
        <v>-1.09179617034405E-3</v>
      </c>
      <c r="G31">
        <v>-2.685204705393462E-3</v>
      </c>
      <c r="H31">
        <v>-1.448027101310756E-3</v>
      </c>
      <c r="I31">
        <v>-2.685490409648605E-3</v>
      </c>
      <c r="J31">
        <v>-7.0995724412443728E-3</v>
      </c>
      <c r="K31">
        <v>-9.3746712805573562E-3</v>
      </c>
      <c r="L31">
        <v>-6.890547751350673E-3</v>
      </c>
      <c r="M31">
        <v>-1.0903963246707169E-2</v>
      </c>
      <c r="N31">
        <v>-4.8971815357252702E-3</v>
      </c>
      <c r="O31">
        <v>-3.9558225023117446E-3</v>
      </c>
      <c r="P31">
        <v>-8.1288275824120682E-4</v>
      </c>
      <c r="Q31">
        <v>4.6494298584738303E-3</v>
      </c>
      <c r="R31">
        <v>1.29756901765723E-2</v>
      </c>
      <c r="S31">
        <v>1.3121023848046811E-2</v>
      </c>
      <c r="T31">
        <v>1.389295711981609E-2</v>
      </c>
      <c r="U31">
        <v>1.3467827220159601E-2</v>
      </c>
      <c r="V31">
        <v>5.2376243675682499E-3</v>
      </c>
      <c r="W31">
        <v>2.037870205534809E-3</v>
      </c>
      <c r="X31">
        <v>-3.7057245095896141E-3</v>
      </c>
      <c r="Y31">
        <v>-1.555211516953148E-3</v>
      </c>
      <c r="AA31">
        <v>1</v>
      </c>
    </row>
    <row r="32" spans="1:31" x14ac:dyDescent="0.2">
      <c r="A32" s="2">
        <v>44075.041666666657</v>
      </c>
      <c r="B32">
        <v>8.461662475566234E-3</v>
      </c>
      <c r="C32">
        <v>6.8727433350170841E-3</v>
      </c>
      <c r="D32">
        <v>5.0107570519231093E-3</v>
      </c>
      <c r="E32">
        <v>3.9984067552198974E-3</v>
      </c>
      <c r="F32">
        <v>2.9890974673347781E-3</v>
      </c>
      <c r="G32">
        <v>7.8203421569680298E-3</v>
      </c>
      <c r="H32">
        <v>1.041788415088152E-2</v>
      </c>
      <c r="I32">
        <v>4.6976491893278016E-3</v>
      </c>
      <c r="J32">
        <v>3.9829451678767844E-3</v>
      </c>
      <c r="K32">
        <v>-2.5005981101877678E-4</v>
      </c>
      <c r="L32">
        <v>2.342813649947928E-3</v>
      </c>
      <c r="M32">
        <v>2.792386242008726E-3</v>
      </c>
      <c r="N32">
        <v>-4.4946151526243927E-3</v>
      </c>
      <c r="O32">
        <v>-2.1287113497856498E-3</v>
      </c>
      <c r="P32">
        <v>-5.9900259661219701E-3</v>
      </c>
      <c r="Q32">
        <v>-1.7240006082152481E-2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f>R32</f>
        <v>0</v>
      </c>
      <c r="AA32">
        <f>AA31*(1+Z32)</f>
        <v>1</v>
      </c>
      <c r="AB32">
        <f>AA32/MAX($AA$31:AA32)-1</f>
        <v>0</v>
      </c>
    </row>
    <row r="33" spans="1:28" x14ac:dyDescent="0.2">
      <c r="A33" s="2">
        <v>44076.041666666657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f>R33</f>
        <v>0</v>
      </c>
      <c r="AA33">
        <f t="shared" ref="AA33:AA96" si="0">AA32*(1+Z33)</f>
        <v>1</v>
      </c>
      <c r="AB33">
        <f>AA33/MAX($AA$31:AA33)-1</f>
        <v>0</v>
      </c>
    </row>
    <row r="34" spans="1:28" x14ac:dyDescent="0.2">
      <c r="A34" s="2">
        <v>44077.041666666657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f>R34</f>
        <v>0</v>
      </c>
      <c r="AA34">
        <f t="shared" si="0"/>
        <v>1</v>
      </c>
      <c r="AB34">
        <f>AA34/MAX($AA$31:AA34)-1</f>
        <v>0</v>
      </c>
    </row>
    <row r="35" spans="1:28" x14ac:dyDescent="0.2">
      <c r="A35" s="2">
        <v>44078.041666666657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f>R35</f>
        <v>0</v>
      </c>
      <c r="AA35">
        <f t="shared" si="0"/>
        <v>1</v>
      </c>
      <c r="AB35">
        <f>AA35/MAX($AA$31:AA35)-1</f>
        <v>0</v>
      </c>
    </row>
    <row r="36" spans="1:28" x14ac:dyDescent="0.2">
      <c r="A36" s="2">
        <v>44079.041666666657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f>R36</f>
        <v>0</v>
      </c>
      <c r="AA36">
        <f t="shared" si="0"/>
        <v>1</v>
      </c>
      <c r="AB36">
        <f>AA36/MAX($AA$31:AA36)-1</f>
        <v>0</v>
      </c>
    </row>
    <row r="37" spans="1:28" x14ac:dyDescent="0.2">
      <c r="A37" s="2">
        <v>44080.041666666657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f>R37</f>
        <v>0</v>
      </c>
      <c r="AA37">
        <f t="shared" si="0"/>
        <v>1</v>
      </c>
      <c r="AB37">
        <f>AA37/MAX($AA$31:AA37)-1</f>
        <v>0</v>
      </c>
    </row>
    <row r="38" spans="1:28" x14ac:dyDescent="0.2">
      <c r="A38" s="2">
        <v>44081.041666666657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f>R38</f>
        <v>0</v>
      </c>
      <c r="AA38">
        <f t="shared" si="0"/>
        <v>1</v>
      </c>
      <c r="AB38">
        <f>AA38/MAX($AA$31:AA38)-1</f>
        <v>0</v>
      </c>
    </row>
    <row r="39" spans="1:28" x14ac:dyDescent="0.2">
      <c r="A39" s="2">
        <v>44082.041666666657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f>R39</f>
        <v>0</v>
      </c>
      <c r="AA39">
        <f t="shared" si="0"/>
        <v>1</v>
      </c>
      <c r="AB39">
        <f>AA39/MAX($AA$31:AA39)-1</f>
        <v>0</v>
      </c>
    </row>
    <row r="40" spans="1:28" x14ac:dyDescent="0.2">
      <c r="A40" s="2">
        <v>44083.041666666657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-1.1451088835566109E-2</v>
      </c>
      <c r="W40">
        <v>-3.305030301307577E-3</v>
      </c>
      <c r="X40">
        <v>0</v>
      </c>
      <c r="Y40">
        <v>0</v>
      </c>
      <c r="Z40">
        <f>R40</f>
        <v>0</v>
      </c>
      <c r="AA40">
        <f t="shared" si="0"/>
        <v>1</v>
      </c>
      <c r="AB40">
        <f>AA40/MAX($AA$31:AA40)-1</f>
        <v>0</v>
      </c>
    </row>
    <row r="41" spans="1:28" x14ac:dyDescent="0.2">
      <c r="A41" s="2">
        <v>44084.041666666657</v>
      </c>
      <c r="B41">
        <v>0</v>
      </c>
      <c r="C41">
        <v>0</v>
      </c>
      <c r="D41">
        <v>0</v>
      </c>
      <c r="E41">
        <v>0</v>
      </c>
      <c r="F41">
        <v>-1.8410661385930061E-2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-1.7866233858442881E-2</v>
      </c>
      <c r="S41">
        <v>-1.3087611749186269E-2</v>
      </c>
      <c r="T41">
        <v>-1.2193583286321469E-2</v>
      </c>
      <c r="U41">
        <v>-1.4366261421444589E-2</v>
      </c>
      <c r="V41">
        <v>0</v>
      </c>
      <c r="W41">
        <v>0</v>
      </c>
      <c r="X41">
        <v>0</v>
      </c>
      <c r="Y41">
        <v>0</v>
      </c>
      <c r="Z41">
        <f>R41</f>
        <v>-1.7866233858442881E-2</v>
      </c>
      <c r="AA41">
        <f t="shared" si="0"/>
        <v>0.98213376614155712</v>
      </c>
      <c r="AB41">
        <f>AA41/MAX($AA$31:AA41)-1</f>
        <v>-1.7866233858442881E-2</v>
      </c>
    </row>
    <row r="42" spans="1:28" x14ac:dyDescent="0.2">
      <c r="A42" s="2">
        <v>44085.041666666657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f>R42</f>
        <v>0</v>
      </c>
      <c r="AA42">
        <f t="shared" si="0"/>
        <v>0.98213376614155712</v>
      </c>
      <c r="AB42">
        <f>AA42/MAX($AA$31:AA42)-1</f>
        <v>-1.7866233858442881E-2</v>
      </c>
    </row>
    <row r="43" spans="1:28" x14ac:dyDescent="0.2">
      <c r="A43" s="2">
        <v>44086.041666666657</v>
      </c>
      <c r="B43">
        <v>0</v>
      </c>
      <c r="C43">
        <v>0</v>
      </c>
      <c r="D43">
        <v>-5.6859070973699346E-3</v>
      </c>
      <c r="E43">
        <v>-2.624204696673349E-3</v>
      </c>
      <c r="F43">
        <v>5.9565717050746869E-4</v>
      </c>
      <c r="G43">
        <v>-1.5786212890429589E-3</v>
      </c>
      <c r="H43">
        <v>-5.7559972632419409E-3</v>
      </c>
      <c r="I43">
        <v>-1.0232567237602909E-2</v>
      </c>
      <c r="J43">
        <v>-9.2741796439262947E-3</v>
      </c>
      <c r="K43">
        <v>-5.157313565067434E-3</v>
      </c>
      <c r="L43">
        <v>-7.1613328705700807E-3</v>
      </c>
      <c r="M43">
        <v>-3.7107145402557329E-3</v>
      </c>
      <c r="N43">
        <v>8.0603555715288433E-3</v>
      </c>
      <c r="O43">
        <v>6.0840794731522596E-3</v>
      </c>
      <c r="P43">
        <v>4.5572365243320423E-3</v>
      </c>
      <c r="Q43">
        <v>4.5668939685481469E-3</v>
      </c>
      <c r="R43">
        <v>8.7623581356777169E-3</v>
      </c>
      <c r="S43">
        <v>1.007373025567038E-2</v>
      </c>
      <c r="T43">
        <v>2.9691354575218649E-3</v>
      </c>
      <c r="U43">
        <v>-1.621238098298061E-3</v>
      </c>
      <c r="V43">
        <v>-1.3049927790835251E-2</v>
      </c>
      <c r="W43">
        <v>-1.201361088580055E-2</v>
      </c>
      <c r="X43">
        <v>-7.2642385073697913E-3</v>
      </c>
      <c r="Y43">
        <v>-9.5077237093782463E-3</v>
      </c>
      <c r="Z43">
        <f>R43</f>
        <v>8.7623581356777169E-3</v>
      </c>
      <c r="AA43">
        <f t="shared" si="0"/>
        <v>0.99073957393763135</v>
      </c>
      <c r="AB43">
        <f>AA43/MAX($AA$31:AA43)-1</f>
        <v>-9.2604260623686541E-3</v>
      </c>
    </row>
    <row r="44" spans="1:28" x14ac:dyDescent="0.2">
      <c r="A44" s="2">
        <v>44087.041666666657</v>
      </c>
      <c r="B44">
        <v>-1.1347819716312159E-2</v>
      </c>
      <c r="C44">
        <v>-1.406405190505333E-2</v>
      </c>
      <c r="D44">
        <v>-1.038260833564697E-2</v>
      </c>
      <c r="E44">
        <v>-1.937653304834908E-2</v>
      </c>
      <c r="F44">
        <v>-1.9554640718562829E-2</v>
      </c>
      <c r="G44">
        <v>-1.9061959915850361E-2</v>
      </c>
      <c r="H44">
        <v>-1.9146324578589339E-2</v>
      </c>
      <c r="I44">
        <v>-1.424369011986037E-2</v>
      </c>
      <c r="J44">
        <v>-1.3200654923892439E-2</v>
      </c>
      <c r="K44">
        <v>-1.8935124350219379E-2</v>
      </c>
      <c r="L44">
        <v>-1.735616362900427E-2</v>
      </c>
      <c r="M44">
        <v>-1.637789637247555E-2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-3.5924941132576831E-3</v>
      </c>
      <c r="X44">
        <v>6.2079217834432043E-3</v>
      </c>
      <c r="Y44">
        <v>4.126965440971242E-3</v>
      </c>
      <c r="Z44">
        <f>R44</f>
        <v>0</v>
      </c>
      <c r="AA44">
        <f t="shared" si="0"/>
        <v>0.99073957393763135</v>
      </c>
      <c r="AB44">
        <f>AA44/MAX($AA$31:AA44)-1</f>
        <v>-9.2604260623686541E-3</v>
      </c>
    </row>
    <row r="45" spans="1:28" x14ac:dyDescent="0.2">
      <c r="A45" s="2">
        <v>44088.041666666657</v>
      </c>
      <c r="B45">
        <v>0</v>
      </c>
      <c r="C45">
        <v>1.2586862127218049E-2</v>
      </c>
      <c r="D45">
        <v>9.0630758942473744E-3</v>
      </c>
      <c r="E45">
        <v>0</v>
      </c>
      <c r="F45">
        <v>5.2905182148050836E-3</v>
      </c>
      <c r="G45">
        <v>6.5641288941760134E-3</v>
      </c>
      <c r="H45">
        <v>8.7162198728538698E-3</v>
      </c>
      <c r="I45">
        <v>2.189446695406216E-3</v>
      </c>
      <c r="J45">
        <v>1.546196668542388E-3</v>
      </c>
      <c r="K45">
        <v>0</v>
      </c>
      <c r="L45">
        <v>0</v>
      </c>
      <c r="M45">
        <v>1.0919945567175789E-2</v>
      </c>
      <c r="N45">
        <v>0</v>
      </c>
      <c r="O45">
        <v>0</v>
      </c>
      <c r="P45">
        <v>0</v>
      </c>
      <c r="Q45">
        <v>0</v>
      </c>
      <c r="R45">
        <v>9.4648692332763851E-3</v>
      </c>
      <c r="S45">
        <v>0</v>
      </c>
      <c r="T45">
        <v>7.8984727444397773E-3</v>
      </c>
      <c r="U45">
        <v>1.7260497550744661E-2</v>
      </c>
      <c r="V45">
        <v>1.462717711502459E-2</v>
      </c>
      <c r="W45">
        <v>1.7759020423739669E-2</v>
      </c>
      <c r="X45">
        <v>-5.0393429754581609E-3</v>
      </c>
      <c r="Y45">
        <v>-9.2709359146088133E-3</v>
      </c>
      <c r="Z45">
        <f>R45</f>
        <v>9.4648692332763851E-3</v>
      </c>
      <c r="AA45">
        <f t="shared" si="0"/>
        <v>1.0001167944491829</v>
      </c>
      <c r="AB45">
        <f>AA45/MAX($AA$31:AA45)-1</f>
        <v>0</v>
      </c>
    </row>
    <row r="46" spans="1:28" x14ac:dyDescent="0.2">
      <c r="A46" s="2">
        <v>44089.041666666657</v>
      </c>
      <c r="B46">
        <v>-1.217944104036983E-2</v>
      </c>
      <c r="C46">
        <v>0</v>
      </c>
      <c r="D46">
        <v>-1.1789009177428761E-2</v>
      </c>
      <c r="E46">
        <v>-1.041388054311632E-2</v>
      </c>
      <c r="F46">
        <v>-1.183094981672372E-2</v>
      </c>
      <c r="G46">
        <v>-5.3424044802125037E-3</v>
      </c>
      <c r="H46">
        <v>0</v>
      </c>
      <c r="I46">
        <v>-8.5961782684873533E-3</v>
      </c>
      <c r="J46">
        <v>-9.2880801563959281E-3</v>
      </c>
      <c r="K46">
        <v>-1.8863572060842441E-2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-1.432182364243473E-3</v>
      </c>
      <c r="T46">
        <v>-6.469455182134709E-3</v>
      </c>
      <c r="U46">
        <v>0</v>
      </c>
      <c r="V46">
        <v>0</v>
      </c>
      <c r="W46">
        <v>0</v>
      </c>
      <c r="X46">
        <v>0</v>
      </c>
      <c r="Y46">
        <v>0</v>
      </c>
      <c r="Z46">
        <f>R46</f>
        <v>0</v>
      </c>
      <c r="AA46">
        <f t="shared" si="0"/>
        <v>1.0001167944491829</v>
      </c>
      <c r="AB46">
        <f>AA46/MAX($AA$31:AA46)-1</f>
        <v>0</v>
      </c>
    </row>
    <row r="47" spans="1:28" x14ac:dyDescent="0.2">
      <c r="A47" s="2">
        <v>44090.041666666657</v>
      </c>
      <c r="B47">
        <v>0</v>
      </c>
      <c r="C47">
        <v>-6.0867996116154011E-4</v>
      </c>
      <c r="D47">
        <v>-2.686631978506937E-3</v>
      </c>
      <c r="E47">
        <v>-5.1452479063486267E-3</v>
      </c>
      <c r="F47">
        <v>-5.3752536590271349E-3</v>
      </c>
      <c r="G47">
        <v>0</v>
      </c>
      <c r="H47">
        <v>0</v>
      </c>
      <c r="I47">
        <v>-5.525397515338093E-3</v>
      </c>
      <c r="J47">
        <v>-9.1331973956555457E-3</v>
      </c>
      <c r="K47">
        <v>8.8014048771789533E-4</v>
      </c>
      <c r="L47">
        <v>-4.8425778673225617E-3</v>
      </c>
      <c r="M47">
        <v>-6.1559066844585342E-3</v>
      </c>
      <c r="N47">
        <v>-1.484412366828047E-2</v>
      </c>
      <c r="O47">
        <v>-1.229720916413002E-2</v>
      </c>
      <c r="P47">
        <v>-1.1395559635664739E-2</v>
      </c>
      <c r="Q47">
        <v>-1.956422952001113E-2</v>
      </c>
      <c r="R47">
        <v>0</v>
      </c>
      <c r="S47">
        <v>0</v>
      </c>
      <c r="T47">
        <v>-2.0508480941237809E-2</v>
      </c>
      <c r="U47">
        <v>-2.1953004829434412E-2</v>
      </c>
      <c r="V47">
        <v>-1.991617181709315E-2</v>
      </c>
      <c r="W47">
        <v>-2.843228714798807E-2</v>
      </c>
      <c r="X47">
        <v>-2.897351063189546E-2</v>
      </c>
      <c r="Y47">
        <v>-2.4290518243091589E-2</v>
      </c>
      <c r="Z47">
        <f>R47</f>
        <v>0</v>
      </c>
      <c r="AA47">
        <f t="shared" si="0"/>
        <v>1.0001167944491829</v>
      </c>
      <c r="AB47">
        <f>AA47/MAX($AA$31:AA47)-1</f>
        <v>0</v>
      </c>
    </row>
    <row r="48" spans="1:28" x14ac:dyDescent="0.2">
      <c r="A48" s="2">
        <v>44091.041666666657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-2.572490483235701E-2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f>R48</f>
        <v>0</v>
      </c>
      <c r="AA48">
        <f t="shared" si="0"/>
        <v>1.0001167944491829</v>
      </c>
      <c r="AB48">
        <f>AA48/MAX($AA$31:AA48)-1</f>
        <v>0</v>
      </c>
    </row>
    <row r="49" spans="1:28" x14ac:dyDescent="0.2">
      <c r="A49" s="2">
        <v>44092.041666666657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-3.6807634730539052E-3</v>
      </c>
      <c r="P49">
        <v>-8.7286252318004021E-3</v>
      </c>
      <c r="Q49">
        <v>0</v>
      </c>
      <c r="R49">
        <v>0</v>
      </c>
      <c r="S49">
        <v>0</v>
      </c>
      <c r="T49">
        <v>0</v>
      </c>
      <c r="U49">
        <v>-3.9920159680638667E-3</v>
      </c>
      <c r="V49">
        <v>4.5849340883787892E-3</v>
      </c>
      <c r="W49">
        <v>5.6442902363063041E-4</v>
      </c>
      <c r="X49">
        <v>0</v>
      </c>
      <c r="Y49">
        <v>2.4818614823440832E-3</v>
      </c>
      <c r="Z49">
        <f>R49</f>
        <v>0</v>
      </c>
      <c r="AA49">
        <f t="shared" si="0"/>
        <v>1.0001167944491829</v>
      </c>
      <c r="AB49">
        <f>AA49/MAX($AA$31:AA49)-1</f>
        <v>0</v>
      </c>
    </row>
    <row r="50" spans="1:28" x14ac:dyDescent="0.2">
      <c r="A50" s="2">
        <v>44093.041666666657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-2.139982837455201E-3</v>
      </c>
      <c r="L50">
        <v>-1.117866679551127E-2</v>
      </c>
      <c r="M50">
        <v>-1.264690728714035E-2</v>
      </c>
      <c r="N50">
        <v>-1.0021868712125631E-2</v>
      </c>
      <c r="O50">
        <v>-8.167177521993696E-3</v>
      </c>
      <c r="P50">
        <v>-7.4040644963576652E-3</v>
      </c>
      <c r="Q50">
        <v>-6.1617991745444023E-3</v>
      </c>
      <c r="R50">
        <v>0</v>
      </c>
      <c r="S50">
        <v>-6.1645035861127573E-3</v>
      </c>
      <c r="T50">
        <v>-1.071866513828423E-2</v>
      </c>
      <c r="U50">
        <v>-1.470838739781632E-2</v>
      </c>
      <c r="V50">
        <v>0</v>
      </c>
      <c r="W50">
        <v>0</v>
      </c>
      <c r="X50">
        <v>0</v>
      </c>
      <c r="Y50">
        <v>0</v>
      </c>
      <c r="Z50">
        <f>R50</f>
        <v>0</v>
      </c>
      <c r="AA50">
        <f t="shared" si="0"/>
        <v>1.0001167944491829</v>
      </c>
      <c r="AB50">
        <f>AA50/MAX($AA$31:AA50)-1</f>
        <v>0</v>
      </c>
    </row>
    <row r="51" spans="1:28" x14ac:dyDescent="0.2">
      <c r="A51" s="2">
        <v>44094.041666666657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f>R51</f>
        <v>0</v>
      </c>
      <c r="AA51">
        <f t="shared" si="0"/>
        <v>1.0001167944491829</v>
      </c>
      <c r="AB51">
        <f>AA51/MAX($AA$31:AA51)-1</f>
        <v>0</v>
      </c>
    </row>
    <row r="52" spans="1:28" x14ac:dyDescent="0.2">
      <c r="A52" s="2">
        <v>44095.041666666657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f>R52</f>
        <v>0</v>
      </c>
      <c r="AA52">
        <f t="shared" si="0"/>
        <v>1.0001167944491829</v>
      </c>
      <c r="AB52">
        <f>AA52/MAX($AA$31:AA52)-1</f>
        <v>0</v>
      </c>
    </row>
    <row r="53" spans="1:28" x14ac:dyDescent="0.2">
      <c r="A53" s="2">
        <v>44096.041666666657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f>R53</f>
        <v>0</v>
      </c>
      <c r="AA53">
        <f t="shared" si="0"/>
        <v>1.0001167944491829</v>
      </c>
      <c r="AB53">
        <f>AA53/MAX($AA$31:AA53)-1</f>
        <v>0</v>
      </c>
    </row>
    <row r="54" spans="1:28" x14ac:dyDescent="0.2">
      <c r="A54" s="2">
        <v>44097.041666666657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f>R54</f>
        <v>0</v>
      </c>
      <c r="AA54">
        <f t="shared" si="0"/>
        <v>1.0001167944491829</v>
      </c>
      <c r="AB54">
        <f>AA54/MAX($AA$31:AA54)-1</f>
        <v>0</v>
      </c>
    </row>
    <row r="55" spans="1:28" x14ac:dyDescent="0.2">
      <c r="A55" s="2">
        <v>44098.041666666657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f>R55</f>
        <v>0</v>
      </c>
      <c r="AA55">
        <f t="shared" si="0"/>
        <v>1.0001167944491829</v>
      </c>
      <c r="AB55">
        <f>AA55/MAX($AA$31:AA55)-1</f>
        <v>0</v>
      </c>
    </row>
    <row r="56" spans="1:28" x14ac:dyDescent="0.2">
      <c r="A56" s="2">
        <v>44099.041666666657</v>
      </c>
      <c r="B56">
        <v>0</v>
      </c>
      <c r="C56">
        <v>-2.1901307794505609E-2</v>
      </c>
      <c r="D56">
        <v>-1.8169646275840719E-2</v>
      </c>
      <c r="E56">
        <v>0</v>
      </c>
      <c r="F56">
        <v>-1.529194447409876E-2</v>
      </c>
      <c r="G56">
        <v>0</v>
      </c>
      <c r="H56">
        <v>-1.434127517553885E-2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f>R56</f>
        <v>0</v>
      </c>
      <c r="AA56">
        <f t="shared" si="0"/>
        <v>1.0001167944491829</v>
      </c>
      <c r="AB56">
        <f>AA56/MAX($AA$31:AA56)-1</f>
        <v>0</v>
      </c>
    </row>
    <row r="57" spans="1:28" x14ac:dyDescent="0.2">
      <c r="A57" s="2">
        <v>44100.041666666657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-7.9860131248203903E-3</v>
      </c>
      <c r="M57">
        <v>-7.671117628903934E-3</v>
      </c>
      <c r="N57">
        <v>-7.4332095112423779E-3</v>
      </c>
      <c r="O57">
        <v>0</v>
      </c>
      <c r="P57">
        <v>0</v>
      </c>
      <c r="Q57">
        <v>0</v>
      </c>
      <c r="R57">
        <v>-1.7552558123541728E-2</v>
      </c>
      <c r="S57">
        <v>-1.907884624342537E-2</v>
      </c>
      <c r="T57">
        <v>-2.0453649712890432E-2</v>
      </c>
      <c r="U57">
        <v>-1.7435553664405971E-2</v>
      </c>
      <c r="V57">
        <v>-1.9816737671780719E-2</v>
      </c>
      <c r="W57">
        <v>-1.5630583031076121E-2</v>
      </c>
      <c r="X57">
        <v>-1.3112968202788511E-2</v>
      </c>
      <c r="Y57">
        <v>-1.6419358691819212E-2</v>
      </c>
      <c r="Z57">
        <f>R57</f>
        <v>-1.7552558123541728E-2</v>
      </c>
      <c r="AA57">
        <f t="shared" si="0"/>
        <v>0.98256218628428338</v>
      </c>
      <c r="AB57">
        <f>AA57/MAX($AA$31:AA57)-1</f>
        <v>-1.7552558123541728E-2</v>
      </c>
    </row>
    <row r="58" spans="1:28" x14ac:dyDescent="0.2">
      <c r="A58" s="2">
        <v>44101.041666666657</v>
      </c>
      <c r="B58">
        <v>-7.3653545600356196E-3</v>
      </c>
      <c r="C58">
        <v>-1.0416338846435219E-2</v>
      </c>
      <c r="D58">
        <v>-1.199112589071216E-2</v>
      </c>
      <c r="E58">
        <v>-1.056815650379295E-2</v>
      </c>
      <c r="F58">
        <v>-7.4859449561373026E-3</v>
      </c>
      <c r="G58">
        <v>-9.3869930999876949E-3</v>
      </c>
      <c r="H58">
        <v>-9.069641503992143E-3</v>
      </c>
      <c r="I58">
        <v>-8.5936141099989261E-3</v>
      </c>
      <c r="J58">
        <v>-7.9949130428808024E-3</v>
      </c>
      <c r="K58">
        <v>-1.6045640228568031E-4</v>
      </c>
      <c r="L58">
        <v>2.2952708170498329E-4</v>
      </c>
      <c r="M58">
        <v>1.9659607220610109E-3</v>
      </c>
      <c r="N58">
        <v>-8.5483325967250501E-5</v>
      </c>
      <c r="O58">
        <v>-9.5576691741028341E-4</v>
      </c>
      <c r="P58">
        <v>-6.2476576226933034E-6</v>
      </c>
      <c r="Q58">
        <v>6.3876240332272349E-3</v>
      </c>
      <c r="R58">
        <v>5.2659670486290278E-3</v>
      </c>
      <c r="S58">
        <v>6.5458574606287456E-3</v>
      </c>
      <c r="T58">
        <v>5.9851562389847679E-3</v>
      </c>
      <c r="U58">
        <v>2.865522983562796E-3</v>
      </c>
      <c r="V58">
        <v>5.0326043319102176E-3</v>
      </c>
      <c r="W58">
        <v>2.940386577598542E-3</v>
      </c>
      <c r="X58">
        <v>-3.9203477304838858E-4</v>
      </c>
      <c r="Y58">
        <v>6.4500341563511476E-4</v>
      </c>
      <c r="Z58">
        <f>R58</f>
        <v>5.2659670486290278E-3</v>
      </c>
      <c r="AA58">
        <f t="shared" si="0"/>
        <v>0.98773632638048536</v>
      </c>
      <c r="AB58">
        <f>AA58/MAX($AA$31:AA58)-1</f>
        <v>-1.237902226761034E-2</v>
      </c>
    </row>
    <row r="59" spans="1:28" x14ac:dyDescent="0.2">
      <c r="A59" s="2">
        <v>44102.041666666657</v>
      </c>
      <c r="B59">
        <v>-3.795106398645554E-3</v>
      </c>
      <c r="C59">
        <v>-1.819654500730072E-3</v>
      </c>
      <c r="D59">
        <v>-2.2153338702545211E-3</v>
      </c>
      <c r="E59">
        <v>-3.242633649265803E-3</v>
      </c>
      <c r="F59">
        <v>-4.4254912529047008E-3</v>
      </c>
      <c r="G59">
        <v>-1.9800380227384951E-3</v>
      </c>
      <c r="H59">
        <v>-7.9778677589592562E-4</v>
      </c>
      <c r="I59">
        <v>-1.6664601068154821E-3</v>
      </c>
      <c r="J59">
        <v>-1.859346861262268E-2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f>R59</f>
        <v>0</v>
      </c>
      <c r="AA59">
        <f t="shared" si="0"/>
        <v>0.98773632638048536</v>
      </c>
      <c r="AB59">
        <f>AA59/MAX($AA$31:AA59)-1</f>
        <v>-1.237902226761034E-2</v>
      </c>
    </row>
    <row r="60" spans="1:28" x14ac:dyDescent="0.2">
      <c r="A60" s="2">
        <v>44103.041666666657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f>R60</f>
        <v>0</v>
      </c>
      <c r="AA60">
        <f t="shared" si="0"/>
        <v>0.98773632638048536</v>
      </c>
      <c r="AB60">
        <f>AA60/MAX($AA$31:AA60)-1</f>
        <v>-1.237902226761034E-2</v>
      </c>
    </row>
    <row r="61" spans="1:28" x14ac:dyDescent="0.2">
      <c r="A61" s="2">
        <v>44104.041666666657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-8.2958388667975225E-4</v>
      </c>
      <c r="T61">
        <v>-4.35409137288012E-4</v>
      </c>
      <c r="U61">
        <v>-5.1748296613960409E-3</v>
      </c>
      <c r="V61">
        <v>0</v>
      </c>
      <c r="W61">
        <v>-4.2285225338463128E-3</v>
      </c>
      <c r="X61">
        <v>-7.0634409207993576E-3</v>
      </c>
      <c r="Y61">
        <v>-6.8262810400068208E-3</v>
      </c>
      <c r="Z61">
        <f>R61</f>
        <v>0</v>
      </c>
      <c r="AA61">
        <f t="shared" si="0"/>
        <v>0.98773632638048536</v>
      </c>
      <c r="AB61">
        <f>AA61/MAX($AA$31:AA61)-1</f>
        <v>-1.237902226761034E-2</v>
      </c>
    </row>
    <row r="62" spans="1:28" x14ac:dyDescent="0.2">
      <c r="A62" s="2">
        <v>44105.041666666657</v>
      </c>
      <c r="B62">
        <v>-1.7352811145640579E-2</v>
      </c>
      <c r="C62">
        <v>0</v>
      </c>
      <c r="D62">
        <v>-3.1988128901319753E-2</v>
      </c>
      <c r="E62">
        <v>0</v>
      </c>
      <c r="F62">
        <v>0</v>
      </c>
      <c r="G62">
        <v>0</v>
      </c>
      <c r="H62">
        <v>0</v>
      </c>
      <c r="I62">
        <v>0</v>
      </c>
      <c r="J62">
        <v>-1.9363726050076299E-2</v>
      </c>
      <c r="K62">
        <v>0</v>
      </c>
      <c r="L62">
        <v>-2.4737271020090049E-2</v>
      </c>
      <c r="M62">
        <v>-2.2829139368043979E-2</v>
      </c>
      <c r="N62">
        <v>-1.7826007594640151E-2</v>
      </c>
      <c r="O62">
        <v>-2.286192161024625E-2</v>
      </c>
      <c r="P62">
        <v>-3.2505571285858743E-2</v>
      </c>
      <c r="Q62">
        <v>-3.056900330545986E-2</v>
      </c>
      <c r="R62">
        <v>-3.1973300873001431E-2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f>R62</f>
        <v>-3.1973300873001431E-2</v>
      </c>
      <c r="AA62">
        <f t="shared" si="0"/>
        <v>0.95615513563392895</v>
      </c>
      <c r="AB62">
        <f>AA62/MAX($AA$31:AA62)-1</f>
        <v>-4.3956524937135866E-2</v>
      </c>
    </row>
    <row r="63" spans="1:28" x14ac:dyDescent="0.2">
      <c r="A63" s="2">
        <v>44106.041666666657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f t="shared" ref="Z63:Z122" si="1">R63</f>
        <v>0</v>
      </c>
      <c r="AA63">
        <f t="shared" si="0"/>
        <v>0.95615513563392895</v>
      </c>
      <c r="AB63">
        <f>AA63/MAX($AA$31:AA63)-1</f>
        <v>-4.3956524937135866E-2</v>
      </c>
    </row>
    <row r="64" spans="1:28" x14ac:dyDescent="0.2">
      <c r="A64" s="2">
        <v>44107.041666666657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f t="shared" si="1"/>
        <v>0</v>
      </c>
      <c r="AA64">
        <f t="shared" si="0"/>
        <v>0.95615513563392895</v>
      </c>
      <c r="AB64">
        <f>AA64/MAX($AA$31:AA64)-1</f>
        <v>-4.3956524937135866E-2</v>
      </c>
    </row>
    <row r="65" spans="1:28" x14ac:dyDescent="0.2">
      <c r="A65" s="2">
        <v>44108.041666666657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f t="shared" si="1"/>
        <v>0</v>
      </c>
      <c r="AA65">
        <f t="shared" si="0"/>
        <v>0.95615513563392895</v>
      </c>
      <c r="AB65">
        <f>AA65/MAX($AA$31:AA65)-1</f>
        <v>-4.3956524937135866E-2</v>
      </c>
    </row>
    <row r="66" spans="1:28" x14ac:dyDescent="0.2">
      <c r="A66" s="2">
        <v>44109.041666666657</v>
      </c>
      <c r="B66">
        <v>0</v>
      </c>
      <c r="C66">
        <v>0</v>
      </c>
      <c r="D66">
        <v>-5.6679909411945228E-3</v>
      </c>
      <c r="E66">
        <v>0</v>
      </c>
      <c r="F66">
        <v>0</v>
      </c>
      <c r="G66">
        <v>-5.1855069219286509E-3</v>
      </c>
      <c r="H66">
        <v>-5.5832101273928236E-3</v>
      </c>
      <c r="I66">
        <v>-4.7074818357538684E-3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-5.7849020547647836E-3</v>
      </c>
      <c r="Q66">
        <v>0</v>
      </c>
      <c r="R66">
        <v>-1.062227599649823E-2</v>
      </c>
      <c r="S66">
        <v>-7.8483515147488303E-3</v>
      </c>
      <c r="T66">
        <v>-8.4844480997690042E-3</v>
      </c>
      <c r="U66">
        <v>-9.3620817791709721E-3</v>
      </c>
      <c r="V66">
        <v>-8.3281932360864674E-3</v>
      </c>
      <c r="W66">
        <v>-9.6753143885804915E-3</v>
      </c>
      <c r="X66">
        <v>-1.28336138518711E-2</v>
      </c>
      <c r="Y66">
        <v>-1.039069460934483E-2</v>
      </c>
      <c r="Z66">
        <f t="shared" si="1"/>
        <v>-1.062227599649823E-2</v>
      </c>
      <c r="AA66">
        <f t="shared" si="0"/>
        <v>0.94599859188775615</v>
      </c>
      <c r="AB66">
        <f>AA66/MAX($AA$31:AA66)-1</f>
        <v>-5.4111882593904981E-2</v>
      </c>
    </row>
    <row r="67" spans="1:28" x14ac:dyDescent="0.2">
      <c r="A67" s="2">
        <v>44110.041666666657</v>
      </c>
      <c r="B67">
        <v>-5.4626371185160227E-3</v>
      </c>
      <c r="C67">
        <v>-8.3167926983145346E-3</v>
      </c>
      <c r="D67">
        <v>-7.6905083823169962E-3</v>
      </c>
      <c r="E67">
        <v>-1.6576596100318031E-2</v>
      </c>
      <c r="F67">
        <v>-2.0275849113261631E-2</v>
      </c>
      <c r="G67">
        <v>-1.9806699625540939E-2</v>
      </c>
      <c r="H67">
        <v>-2.0357693207180279E-2</v>
      </c>
      <c r="I67">
        <v>-1.9059676953418921E-2</v>
      </c>
      <c r="J67">
        <v>0</v>
      </c>
      <c r="K67">
        <v>-1.8645016130760309E-2</v>
      </c>
      <c r="L67">
        <v>-2.0623828678520861E-2</v>
      </c>
      <c r="M67">
        <v>-2.124507441216095E-2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f t="shared" si="1"/>
        <v>0</v>
      </c>
      <c r="AA67">
        <f t="shared" si="0"/>
        <v>0.94599859188775615</v>
      </c>
      <c r="AB67">
        <f>AA67/MAX($AA$31:AA67)-1</f>
        <v>-5.4111882593904981E-2</v>
      </c>
    </row>
    <row r="68" spans="1:28" x14ac:dyDescent="0.2">
      <c r="A68" s="2">
        <v>44111.041666666657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f t="shared" si="1"/>
        <v>0</v>
      </c>
      <c r="AA68">
        <f t="shared" si="0"/>
        <v>0.94599859188775615</v>
      </c>
      <c r="AB68">
        <f>AA68/MAX($AA$31:AA68)-1</f>
        <v>-5.4111882593904981E-2</v>
      </c>
    </row>
    <row r="69" spans="1:28" x14ac:dyDescent="0.2">
      <c r="A69" s="2">
        <v>44112.041666666657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4.7581862868306679E-4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5.0096089224584972E-3</v>
      </c>
      <c r="Y69">
        <v>0</v>
      </c>
      <c r="Z69">
        <f t="shared" si="1"/>
        <v>0</v>
      </c>
      <c r="AA69">
        <f t="shared" si="0"/>
        <v>0.94599859188775615</v>
      </c>
      <c r="AB69">
        <f>AA69/MAX($AA$31:AA69)-1</f>
        <v>-5.4111882593904981E-2</v>
      </c>
    </row>
    <row r="70" spans="1:28" x14ac:dyDescent="0.2">
      <c r="A70" s="2">
        <v>44113.041666666657</v>
      </c>
      <c r="B70">
        <v>0</v>
      </c>
      <c r="C70">
        <v>0</v>
      </c>
      <c r="D70">
        <v>0</v>
      </c>
      <c r="E70">
        <v>-1.1491958431556371E-2</v>
      </c>
      <c r="F70">
        <v>0</v>
      </c>
      <c r="G70">
        <v>0</v>
      </c>
      <c r="H70">
        <v>-1.4153767492483199E-2</v>
      </c>
      <c r="I70">
        <v>0</v>
      </c>
      <c r="J70">
        <v>0</v>
      </c>
      <c r="K70">
        <v>-8.8463902318780541E-3</v>
      </c>
      <c r="L70">
        <v>-1.086750252241042E-2</v>
      </c>
      <c r="M70">
        <v>1.415419514355931E-2</v>
      </c>
      <c r="N70">
        <v>1.315353885845671E-2</v>
      </c>
      <c r="O70">
        <v>1.1962882244932921E-2</v>
      </c>
      <c r="P70">
        <v>1.290140566922693E-2</v>
      </c>
      <c r="Q70">
        <v>7.9741576916838586E-3</v>
      </c>
      <c r="R70">
        <v>7.0174796221291746E-3</v>
      </c>
      <c r="S70">
        <v>8.1220171082818649E-3</v>
      </c>
      <c r="T70">
        <v>7.8279467471846775E-3</v>
      </c>
      <c r="U70">
        <v>8.6542221242047468E-4</v>
      </c>
      <c r="V70">
        <v>-4.4165553497955701E-3</v>
      </c>
      <c r="W70">
        <v>-3.1415861128786249E-3</v>
      </c>
      <c r="X70">
        <v>-1.137822478242123E-4</v>
      </c>
      <c r="Y70">
        <v>3.669284756401936E-3</v>
      </c>
      <c r="Z70">
        <f t="shared" si="1"/>
        <v>7.0174796221291746E-3</v>
      </c>
      <c r="AA70">
        <f t="shared" si="0"/>
        <v>0.95263711772889137</v>
      </c>
      <c r="AB70">
        <f>AA70/MAX($AA$31:AA70)-1</f>
        <v>-4.747413200519357E-2</v>
      </c>
    </row>
    <row r="71" spans="1:28" x14ac:dyDescent="0.2">
      <c r="A71" s="2">
        <v>44114.041666666657</v>
      </c>
      <c r="B71">
        <v>3.360462607963743E-3</v>
      </c>
      <c r="C71">
        <v>5.8794934125949716E-3</v>
      </c>
      <c r="D71">
        <v>6.2664567086700984E-3</v>
      </c>
      <c r="E71">
        <v>6.1812742065667781E-3</v>
      </c>
      <c r="F71">
        <v>7.2876700456996346E-3</v>
      </c>
      <c r="G71">
        <v>7.6779705998091252E-3</v>
      </c>
      <c r="H71">
        <v>1.0502902718471541E-2</v>
      </c>
      <c r="I71">
        <v>7.1332936713286443E-3</v>
      </c>
      <c r="J71">
        <v>4.0865723589849079E-3</v>
      </c>
      <c r="K71">
        <v>3.3252485836077211E-4</v>
      </c>
      <c r="L71">
        <v>5.6295559375987292E-3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f t="shared" si="1"/>
        <v>0</v>
      </c>
      <c r="AA71">
        <f t="shared" si="0"/>
        <v>0.95263711772889137</v>
      </c>
      <c r="AB71">
        <f>AA71/MAX($AA$31:AA71)-1</f>
        <v>-4.747413200519357E-2</v>
      </c>
    </row>
    <row r="72" spans="1:28" x14ac:dyDescent="0.2">
      <c r="A72" s="2">
        <v>44115.041666666657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-2.7274142415795182E-3</v>
      </c>
      <c r="N72">
        <v>1.124002333262597E-3</v>
      </c>
      <c r="O72">
        <v>2.518343703233672E-3</v>
      </c>
      <c r="P72">
        <v>8.9131854809476607E-4</v>
      </c>
      <c r="Q72">
        <v>-6.2552345722574074E-3</v>
      </c>
      <c r="R72">
        <v>-5.7172694143642344E-3</v>
      </c>
      <c r="S72">
        <v>-4.260636884581781E-3</v>
      </c>
      <c r="T72">
        <v>-5.333053838466606E-3</v>
      </c>
      <c r="U72">
        <v>0</v>
      </c>
      <c r="V72">
        <v>-1.176824075782135E-2</v>
      </c>
      <c r="W72">
        <v>-1.068587507193075E-2</v>
      </c>
      <c r="X72">
        <v>4.9906710737102067E-3</v>
      </c>
      <c r="Y72">
        <v>3.726606481658123E-3</v>
      </c>
      <c r="Z72">
        <f t="shared" si="1"/>
        <v>-5.7172694143642344E-3</v>
      </c>
      <c r="AA72">
        <f t="shared" si="0"/>
        <v>0.94719063467271192</v>
      </c>
      <c r="AB72">
        <f>AA72/MAX($AA$31:AA72)-1</f>
        <v>-5.2919979016671004E-2</v>
      </c>
    </row>
    <row r="73" spans="1:28" x14ac:dyDescent="0.2">
      <c r="A73" s="2">
        <v>44116.041666666657</v>
      </c>
      <c r="B73">
        <v>6.8022343854396983E-3</v>
      </c>
      <c r="C73">
        <v>7.7338133488746852E-3</v>
      </c>
      <c r="D73">
        <v>4.2810455643735867E-3</v>
      </c>
      <c r="E73">
        <v>7.0437662420050886E-3</v>
      </c>
      <c r="F73">
        <v>1.0378458196530721E-2</v>
      </c>
      <c r="G73">
        <v>1.2000257311413959E-2</v>
      </c>
      <c r="H73">
        <v>1.9838496768743271E-2</v>
      </c>
      <c r="I73">
        <v>1.7106765286082352E-2</v>
      </c>
      <c r="J73">
        <v>7.4422857107823148E-3</v>
      </c>
      <c r="K73">
        <v>2.2947105292112639E-3</v>
      </c>
      <c r="L73">
        <v>2.4407179831493759E-3</v>
      </c>
      <c r="M73">
        <v>-9.5030583206767716E-4</v>
      </c>
      <c r="N73">
        <v>-1.5954799334607641E-3</v>
      </c>
      <c r="O73">
        <v>3.02596242246711E-4</v>
      </c>
      <c r="P73">
        <v>-2.286179901560548E-4</v>
      </c>
      <c r="Q73">
        <v>4.5260964169455686E-3</v>
      </c>
      <c r="R73">
        <v>5.4864794412257112E-4</v>
      </c>
      <c r="S73">
        <v>1.7665782651490321E-3</v>
      </c>
      <c r="T73">
        <v>4.6789195538265988E-4</v>
      </c>
      <c r="U73">
        <v>9.9823416783577645E-3</v>
      </c>
      <c r="V73">
        <v>9.5468503095468282E-3</v>
      </c>
      <c r="W73">
        <v>5.5338525944079731E-3</v>
      </c>
      <c r="X73">
        <v>-2.2880788693534049E-2</v>
      </c>
      <c r="Y73">
        <v>-1.9510129222211962E-2</v>
      </c>
      <c r="Z73">
        <f t="shared" si="1"/>
        <v>5.4864794412257112E-4</v>
      </c>
      <c r="AA73">
        <f t="shared" si="0"/>
        <v>0.94771030886711727</v>
      </c>
      <c r="AB73">
        <f>AA73/MAX($AA$31:AA73)-1</f>
        <v>-5.2400365510238855E-2</v>
      </c>
    </row>
    <row r="74" spans="1:28" x14ac:dyDescent="0.2">
      <c r="A74" s="2">
        <v>44117.041666666657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-3.292501322562646E-4</v>
      </c>
      <c r="Y74">
        <v>-1.530388266970573E-2</v>
      </c>
      <c r="Z74">
        <f t="shared" si="1"/>
        <v>0</v>
      </c>
      <c r="AA74">
        <f t="shared" si="0"/>
        <v>0.94771030886711727</v>
      </c>
      <c r="AB74">
        <f>AA74/MAX($AA$31:AA74)-1</f>
        <v>-5.2400365510238855E-2</v>
      </c>
    </row>
    <row r="75" spans="1:28" x14ac:dyDescent="0.2">
      <c r="A75" s="2">
        <v>44118.041666666657</v>
      </c>
      <c r="B75">
        <v>-1.9804051160848161E-2</v>
      </c>
      <c r="C75">
        <v>-1.679552645002147E-2</v>
      </c>
      <c r="D75">
        <v>-1.620951341325649E-2</v>
      </c>
      <c r="E75">
        <v>0</v>
      </c>
      <c r="F75">
        <v>0</v>
      </c>
      <c r="G75">
        <v>0</v>
      </c>
      <c r="H75">
        <v>0</v>
      </c>
      <c r="I75">
        <v>0</v>
      </c>
      <c r="J75">
        <v>-1.0986559690405521E-2</v>
      </c>
      <c r="K75">
        <v>0</v>
      </c>
      <c r="L75">
        <v>-1.6841307953688989E-2</v>
      </c>
      <c r="M75">
        <v>-1.6483503226246251E-2</v>
      </c>
      <c r="N75">
        <v>-1.275676533445025E-2</v>
      </c>
      <c r="O75">
        <v>-1.071669436123956E-2</v>
      </c>
      <c r="P75">
        <v>-1.28943748618503E-2</v>
      </c>
      <c r="Q75">
        <v>-1.5188182668988691E-2</v>
      </c>
      <c r="R75">
        <v>-1.288158121394301E-2</v>
      </c>
      <c r="S75">
        <v>-1.7471936514088071E-2</v>
      </c>
      <c r="T75">
        <v>-1.8613699577764601E-2</v>
      </c>
      <c r="U75">
        <v>-1.4726163944121519E-2</v>
      </c>
      <c r="V75">
        <v>-1.5848354848419729E-2</v>
      </c>
      <c r="W75">
        <v>-1.303841001013417E-2</v>
      </c>
      <c r="X75">
        <v>0</v>
      </c>
      <c r="Y75">
        <v>0</v>
      </c>
      <c r="Z75">
        <f t="shared" si="1"/>
        <v>-1.288158121394301E-2</v>
      </c>
      <c r="AA75">
        <f t="shared" si="0"/>
        <v>0.93550230155615444</v>
      </c>
      <c r="AB75">
        <f>AA75/MAX($AA$31:AA75)-1</f>
        <v>-6.4606947160221528E-2</v>
      </c>
    </row>
    <row r="76" spans="1:28" x14ac:dyDescent="0.2">
      <c r="A76" s="2">
        <v>44119.041666666657</v>
      </c>
      <c r="B76">
        <v>0</v>
      </c>
      <c r="C76">
        <v>0</v>
      </c>
      <c r="D76">
        <v>0</v>
      </c>
      <c r="E76">
        <v>0</v>
      </c>
      <c r="F76">
        <v>-3.9166863670934138E-3</v>
      </c>
      <c r="G76">
        <v>-4.2926976236207226E-3</v>
      </c>
      <c r="H76">
        <v>-5.7226334518392097E-3</v>
      </c>
      <c r="I76">
        <v>-6.3238827081130164E-3</v>
      </c>
      <c r="J76">
        <v>-7.2197153661627267E-3</v>
      </c>
      <c r="K76">
        <v>-2.6354675636620639E-3</v>
      </c>
      <c r="L76">
        <v>-9.7449575589414472E-4</v>
      </c>
      <c r="M76">
        <v>1.4461105846244049E-3</v>
      </c>
      <c r="N76">
        <v>-1.1978469325659711E-3</v>
      </c>
      <c r="O76">
        <v>-2.5251041966928959E-2</v>
      </c>
      <c r="P76">
        <v>-1.7872608944044851E-2</v>
      </c>
      <c r="Q76">
        <v>-1.9506393639941329E-2</v>
      </c>
      <c r="R76">
        <v>-1.9434584167016159E-2</v>
      </c>
      <c r="S76">
        <v>-1.593927238144421E-2</v>
      </c>
      <c r="T76">
        <v>0</v>
      </c>
      <c r="U76">
        <v>0</v>
      </c>
      <c r="V76">
        <v>-1.241707307230544E-2</v>
      </c>
      <c r="W76">
        <v>-1.5920480622494518E-2</v>
      </c>
      <c r="X76">
        <v>-1.7875102362042039E-2</v>
      </c>
      <c r="Y76">
        <v>-1.4877349126882881E-2</v>
      </c>
      <c r="Z76">
        <f t="shared" si="1"/>
        <v>-1.9434584167016159E-2</v>
      </c>
      <c r="AA76">
        <f t="shared" si="0"/>
        <v>0.91732120333812406</v>
      </c>
      <c r="AB76">
        <f>AA76/MAX($AA$31:AA76)-1</f>
        <v>-8.2785922174878346E-2</v>
      </c>
    </row>
    <row r="77" spans="1:28" x14ac:dyDescent="0.2">
      <c r="A77" s="2">
        <v>44120.041666666657</v>
      </c>
      <c r="B77">
        <v>-1.824332257583405E-2</v>
      </c>
      <c r="C77">
        <v>-1.557131127225608E-2</v>
      </c>
      <c r="D77">
        <v>-2.2570753281844991E-2</v>
      </c>
      <c r="E77">
        <v>-2.2054919433463601E-2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f t="shared" si="1"/>
        <v>0</v>
      </c>
      <c r="AA77">
        <f t="shared" si="0"/>
        <v>0.91732120333812406</v>
      </c>
      <c r="AB77">
        <f>AA77/MAX($AA$31:AA77)-1</f>
        <v>-8.2785922174878346E-2</v>
      </c>
    </row>
    <row r="78" spans="1:28" x14ac:dyDescent="0.2">
      <c r="A78" s="2">
        <v>44121.041666666657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f t="shared" si="1"/>
        <v>0</v>
      </c>
      <c r="AA78">
        <f t="shared" si="0"/>
        <v>0.91732120333812406</v>
      </c>
      <c r="AB78">
        <f>AA78/MAX($AA$31:AA78)-1</f>
        <v>-8.2785922174878346E-2</v>
      </c>
    </row>
    <row r="79" spans="1:28" x14ac:dyDescent="0.2">
      <c r="A79" s="2">
        <v>44122.041666666657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-4.5607950353527826E-3</v>
      </c>
      <c r="P79">
        <v>-7.0603857511463142E-3</v>
      </c>
      <c r="Q79">
        <v>-9.7923952427922956E-3</v>
      </c>
      <c r="R79">
        <v>-8.6624512282348354E-3</v>
      </c>
      <c r="S79">
        <v>-1.0284655219504611E-2</v>
      </c>
      <c r="T79">
        <v>-7.5002817906965058E-3</v>
      </c>
      <c r="U79">
        <v>-6.8225490589810533E-3</v>
      </c>
      <c r="V79">
        <v>-7.6486820462251526E-3</v>
      </c>
      <c r="W79">
        <v>-6.3671438303604111E-3</v>
      </c>
      <c r="X79">
        <v>1.092539821095251E-3</v>
      </c>
      <c r="Y79">
        <v>2.1868805889506682E-3</v>
      </c>
      <c r="Z79">
        <f t="shared" si="1"/>
        <v>-8.6624512282348354E-3</v>
      </c>
      <c r="AA79">
        <f t="shared" si="0"/>
        <v>0.90937495315358186</v>
      </c>
      <c r="AB79">
        <f>AA79/MAX($AA$31:AA79)-1</f>
        <v>-9.0731244389888888E-2</v>
      </c>
    </row>
    <row r="80" spans="1:28" x14ac:dyDescent="0.2">
      <c r="A80" s="2">
        <v>44123.041666666657</v>
      </c>
      <c r="B80">
        <v>1.2546723294297509E-2</v>
      </c>
      <c r="C80">
        <v>5.9369655527752307E-3</v>
      </c>
      <c r="D80">
        <v>5.5766852310523696E-3</v>
      </c>
      <c r="E80">
        <v>2.3572484618481489E-3</v>
      </c>
      <c r="F80">
        <v>3.2600133418605459E-3</v>
      </c>
      <c r="G80">
        <v>6.761411115104643E-3</v>
      </c>
      <c r="H80">
        <v>8.6347076447768067E-3</v>
      </c>
      <c r="I80">
        <v>7.8115206784499236E-3</v>
      </c>
      <c r="J80">
        <v>5.6786922917675398E-3</v>
      </c>
      <c r="K80">
        <v>6.5642486384678289E-3</v>
      </c>
      <c r="L80">
        <v>4.2419407909484166E-3</v>
      </c>
      <c r="M80">
        <v>6.2055042885629241E-3</v>
      </c>
      <c r="N80">
        <v>0</v>
      </c>
      <c r="O80">
        <v>7.9109612255710005E-3</v>
      </c>
      <c r="P80">
        <v>1.0306193415978489E-2</v>
      </c>
      <c r="Q80">
        <v>1.307465637624405E-2</v>
      </c>
      <c r="R80">
        <v>9.1376076930180794E-3</v>
      </c>
      <c r="S80">
        <v>1.194079714865914E-2</v>
      </c>
      <c r="T80">
        <v>1.47125360086553E-2</v>
      </c>
      <c r="U80">
        <v>1.5912340631720531E-2</v>
      </c>
      <c r="V80">
        <v>1.289712579825442E-2</v>
      </c>
      <c r="W80">
        <v>1.9639269987052451E-2</v>
      </c>
      <c r="X80">
        <v>1.2981383319798029E-2</v>
      </c>
      <c r="Y80">
        <v>1.3153661378338731E-2</v>
      </c>
      <c r="Z80">
        <f t="shared" si="1"/>
        <v>9.1376076930180794E-3</v>
      </c>
      <c r="AA80">
        <f t="shared" si="0"/>
        <v>0.91768446472135601</v>
      </c>
      <c r="AB80">
        <f>AA80/MAX($AA$31:AA80)-1</f>
        <v>-8.2422703213604898E-2</v>
      </c>
    </row>
    <row r="81" spans="1:28" x14ac:dyDescent="0.2">
      <c r="A81" s="2">
        <v>44124.041666666657</v>
      </c>
      <c r="B81">
        <v>-5.3408793116157538E-3</v>
      </c>
      <c r="C81">
        <v>1.6037399735102651E-3</v>
      </c>
      <c r="D81">
        <v>3.3727930960725239E-3</v>
      </c>
      <c r="E81">
        <v>7.1585629774997273E-3</v>
      </c>
      <c r="F81">
        <v>3.767174898863912E-3</v>
      </c>
      <c r="G81">
        <v>-1.8284553091085791E-3</v>
      </c>
      <c r="H81">
        <v>-1.760372734787574E-3</v>
      </c>
      <c r="I81">
        <v>4.3598734118632798E-4</v>
      </c>
      <c r="J81">
        <v>-1.5408668429898189E-3</v>
      </c>
      <c r="K81">
        <v>4.3291283540165537E-3</v>
      </c>
      <c r="L81">
        <v>6.3390254668398427E-3</v>
      </c>
      <c r="M81">
        <v>1.4772872865779E-2</v>
      </c>
      <c r="N81">
        <v>1.5629601716403711E-2</v>
      </c>
      <c r="O81">
        <v>2.0703609911665529E-2</v>
      </c>
      <c r="P81">
        <v>1.9292049483479849E-2</v>
      </c>
      <c r="Q81">
        <v>1.5676619159273649E-2</v>
      </c>
      <c r="R81">
        <v>1.2484845763219621E-2</v>
      </c>
      <c r="S81">
        <v>6.0996948833609288E-3</v>
      </c>
      <c r="T81">
        <v>7.4471393715860312E-3</v>
      </c>
      <c r="U81">
        <v>8.7474517417438502E-3</v>
      </c>
      <c r="V81">
        <v>1.5991479380893962E-2</v>
      </c>
      <c r="W81">
        <v>1.5643910958172969E-2</v>
      </c>
      <c r="X81">
        <v>1.3356778781263619E-2</v>
      </c>
      <c r="Y81">
        <v>3.3547691593288631E-2</v>
      </c>
      <c r="Z81">
        <f t="shared" si="1"/>
        <v>1.2484845763219621E-2</v>
      </c>
      <c r="AA81">
        <f t="shared" si="0"/>
        <v>0.92914161372270487</v>
      </c>
      <c r="AB81">
        <f>AA81/MAX($AA$31:AA81)-1</f>
        <v>-7.0966892187394714E-2</v>
      </c>
    </row>
    <row r="82" spans="1:28" x14ac:dyDescent="0.2">
      <c r="A82" s="2">
        <v>44125.041666666657</v>
      </c>
      <c r="B82">
        <v>3.5004283757419152E-2</v>
      </c>
      <c r="C82">
        <v>3.6726532527280531E-2</v>
      </c>
      <c r="D82">
        <v>2.9384923522723039E-2</v>
      </c>
      <c r="E82">
        <v>2.8759145976287481E-2</v>
      </c>
      <c r="F82">
        <v>2.893505611845448E-2</v>
      </c>
      <c r="G82">
        <v>4.038796840748593E-2</v>
      </c>
      <c r="H82">
        <v>4.1796079935755293E-2</v>
      </c>
      <c r="I82">
        <v>6.1451219025276282E-2</v>
      </c>
      <c r="J82">
        <v>3.7327014022646043E-2</v>
      </c>
      <c r="K82">
        <v>4.4688971275216087E-2</v>
      </c>
      <c r="L82">
        <v>4.286334288914162E-2</v>
      </c>
      <c r="M82">
        <v>2.5425343178847589E-2</v>
      </c>
      <c r="N82">
        <v>1.4099266679260539E-2</v>
      </c>
      <c r="O82">
        <v>8.8802920271371377E-3</v>
      </c>
      <c r="P82">
        <v>9.3470632570060719E-3</v>
      </c>
      <c r="Q82">
        <v>1.455143309994966E-2</v>
      </c>
      <c r="R82">
        <v>1.371698764403617E-2</v>
      </c>
      <c r="S82">
        <v>2.6058878573846481E-2</v>
      </c>
      <c r="T82">
        <v>2.739612690298299E-2</v>
      </c>
      <c r="U82">
        <v>2.950680102656689E-2</v>
      </c>
      <c r="V82">
        <v>2.038286296605096E-2</v>
      </c>
      <c r="W82">
        <v>6.6601035312292556E-3</v>
      </c>
      <c r="X82">
        <v>9.5262529614370539E-3</v>
      </c>
      <c r="Y82">
        <v>-1.688730919909583E-2</v>
      </c>
      <c r="Z82">
        <f t="shared" si="1"/>
        <v>1.371698764403617E-2</v>
      </c>
      <c r="AA82">
        <f t="shared" si="0"/>
        <v>0.9418866377576991</v>
      </c>
      <c r="AB82">
        <f>AA82/MAX($AA$31:AA82)-1</f>
        <v>-5.8223356526628689E-2</v>
      </c>
    </row>
    <row r="83" spans="1:28" x14ac:dyDescent="0.2">
      <c r="A83" s="2">
        <v>44126.041666666657</v>
      </c>
      <c r="B83">
        <v>-1.5853017549393701E-2</v>
      </c>
      <c r="C83">
        <v>0</v>
      </c>
      <c r="D83">
        <v>0</v>
      </c>
      <c r="E83">
        <v>0</v>
      </c>
      <c r="F83">
        <v>-7.4621195217730403E-3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f t="shared" si="1"/>
        <v>0</v>
      </c>
      <c r="AA83">
        <f t="shared" si="0"/>
        <v>0.9418866377576991</v>
      </c>
      <c r="AB83">
        <f>AA83/MAX($AA$31:AA83)-1</f>
        <v>-5.8223356526628689E-2</v>
      </c>
    </row>
    <row r="84" spans="1:28" x14ac:dyDescent="0.2">
      <c r="A84" s="2">
        <v>44127.041666666657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f t="shared" si="1"/>
        <v>0</v>
      </c>
      <c r="AA84">
        <f t="shared" si="0"/>
        <v>0.9418866377576991</v>
      </c>
      <c r="AB84">
        <f>AA84/MAX($AA$31:AA84)-1</f>
        <v>-5.8223356526628689E-2</v>
      </c>
    </row>
    <row r="85" spans="1:28" x14ac:dyDescent="0.2">
      <c r="A85" s="2">
        <v>44128.041666666657</v>
      </c>
      <c r="B85">
        <v>-7.7289396194935023E-3</v>
      </c>
      <c r="C85">
        <v>-3.3479649284625661E-3</v>
      </c>
      <c r="D85">
        <v>2.622033304411131E-3</v>
      </c>
      <c r="E85">
        <v>-3.7557151414845391E-3</v>
      </c>
      <c r="F85">
        <v>-6.920956127292488E-3</v>
      </c>
      <c r="G85">
        <v>0</v>
      </c>
      <c r="H85">
        <v>-7.4952908036740604E-3</v>
      </c>
      <c r="I85">
        <v>-4.9031532057011162E-3</v>
      </c>
      <c r="J85">
        <v>-1.319395108088872E-3</v>
      </c>
      <c r="K85">
        <v>3.4727846208515429E-3</v>
      </c>
      <c r="L85">
        <v>4.8906204202663339E-3</v>
      </c>
      <c r="M85">
        <v>2.9882400267167149E-3</v>
      </c>
      <c r="N85">
        <v>1.2379235280712161E-2</v>
      </c>
      <c r="O85">
        <v>1.3261026347549439E-2</v>
      </c>
      <c r="P85">
        <v>-6.4323812729811802E-3</v>
      </c>
      <c r="Q85">
        <v>-2.4333180274818118E-3</v>
      </c>
      <c r="R85">
        <v>-1.753185951508196E-3</v>
      </c>
      <c r="S85">
        <v>-5.212198620522468E-3</v>
      </c>
      <c r="T85">
        <v>-6.9066983767595014E-3</v>
      </c>
      <c r="U85">
        <v>-9.5370397097040982E-3</v>
      </c>
      <c r="V85">
        <v>-1.1903818136013929E-2</v>
      </c>
      <c r="W85">
        <v>-8.1206166085876497E-3</v>
      </c>
      <c r="X85">
        <v>-9.802794519501834E-3</v>
      </c>
      <c r="Y85">
        <v>-1.8036348638748031E-2</v>
      </c>
      <c r="Z85">
        <f t="shared" si="1"/>
        <v>-1.753185951508196E-3</v>
      </c>
      <c r="AA85">
        <f t="shared" si="0"/>
        <v>0.94023533533646897</v>
      </c>
      <c r="AB85">
        <f>AA85/MAX($AA$31:AA85)-1</f>
        <v>-5.9874466107424751E-2</v>
      </c>
    </row>
    <row r="86" spans="1:28" x14ac:dyDescent="0.2">
      <c r="A86" s="2">
        <v>44129.041666666657</v>
      </c>
      <c r="B86">
        <v>-2.3831484030699901E-2</v>
      </c>
      <c r="C86">
        <v>-1.7947707286948281E-2</v>
      </c>
      <c r="D86">
        <v>-2.0986464675199601E-2</v>
      </c>
      <c r="E86">
        <v>-1.9460157269066362E-2</v>
      </c>
      <c r="F86">
        <v>-1.4960677624069611E-2</v>
      </c>
      <c r="G86">
        <v>-1.6024327184557041E-2</v>
      </c>
      <c r="H86">
        <v>-1.5508881396870121E-2</v>
      </c>
      <c r="I86">
        <v>-1.7306020725392779E-2</v>
      </c>
      <c r="J86">
        <v>-1.822738472595176E-2</v>
      </c>
      <c r="K86">
        <v>-1.975079072212238E-2</v>
      </c>
      <c r="L86">
        <v>-2.0398576031137931E-2</v>
      </c>
      <c r="M86">
        <v>-1.995079918770926E-2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-7.0806210149473303E-3</v>
      </c>
      <c r="W86">
        <v>0</v>
      </c>
      <c r="X86">
        <v>-3.7911674131068111E-3</v>
      </c>
      <c r="Y86">
        <v>-4.7957883828845249E-3</v>
      </c>
      <c r="Z86">
        <f t="shared" si="1"/>
        <v>0</v>
      </c>
      <c r="AA86">
        <f t="shared" si="0"/>
        <v>0.94023533533646897</v>
      </c>
      <c r="AB86">
        <f>AA86/MAX($AA$31:AA86)-1</f>
        <v>-5.9874466107424751E-2</v>
      </c>
    </row>
    <row r="87" spans="1:28" x14ac:dyDescent="0.2">
      <c r="A87" s="2">
        <v>44130.041666666657</v>
      </c>
      <c r="B87">
        <v>-1.4314731463111911E-2</v>
      </c>
      <c r="C87">
        <v>-2.666047562478269E-2</v>
      </c>
      <c r="D87">
        <v>-2.2894259763734381E-2</v>
      </c>
      <c r="E87">
        <v>-1.689592554168029E-2</v>
      </c>
      <c r="F87">
        <v>0</v>
      </c>
      <c r="G87">
        <v>0</v>
      </c>
      <c r="H87">
        <v>0</v>
      </c>
      <c r="I87">
        <v>0</v>
      </c>
      <c r="J87">
        <v>-1.367886000083807E-2</v>
      </c>
      <c r="K87">
        <v>-1.14777825907707E-2</v>
      </c>
      <c r="L87">
        <v>0</v>
      </c>
      <c r="M87">
        <v>0</v>
      </c>
      <c r="N87">
        <v>0</v>
      </c>
      <c r="O87">
        <v>0</v>
      </c>
      <c r="P87">
        <v>-1.197295665217946E-2</v>
      </c>
      <c r="Q87">
        <v>-1.0645061674774751E-2</v>
      </c>
      <c r="R87">
        <v>-4.3961853109687477E-3</v>
      </c>
      <c r="S87">
        <v>-6.5470894436064908E-3</v>
      </c>
      <c r="T87">
        <v>-8.4842768182921136E-3</v>
      </c>
      <c r="U87">
        <v>-4.1259600218604966E-3</v>
      </c>
      <c r="V87">
        <v>6.4261981602036222E-3</v>
      </c>
      <c r="W87">
        <v>3.4224355259704349E-3</v>
      </c>
      <c r="X87">
        <v>-6.473351254640658E-3</v>
      </c>
      <c r="Y87">
        <v>-2.302912546867875E-3</v>
      </c>
      <c r="Z87">
        <f t="shared" si="1"/>
        <v>-4.3961853109687477E-3</v>
      </c>
      <c r="AA87">
        <f t="shared" si="0"/>
        <v>0.93610188656640902</v>
      </c>
      <c r="AB87">
        <f>AA87/MAX($AA$31:AA87)-1</f>
        <v>-6.4007432169989942E-2</v>
      </c>
    </row>
    <row r="88" spans="1:28" x14ac:dyDescent="0.2">
      <c r="A88" s="2">
        <v>44131.041666666657</v>
      </c>
      <c r="B88">
        <v>2.2753417715065671E-2</v>
      </c>
      <c r="C88">
        <v>0</v>
      </c>
      <c r="D88">
        <v>0</v>
      </c>
      <c r="E88">
        <v>1.6798280730968781E-2</v>
      </c>
      <c r="F88">
        <v>1.630895273331312E-2</v>
      </c>
      <c r="G88">
        <v>1.350506333619683E-2</v>
      </c>
      <c r="H88">
        <v>1.9873990039091179E-2</v>
      </c>
      <c r="I88">
        <v>2.328042116965268E-2</v>
      </c>
      <c r="J88">
        <v>1.31451704973764E-2</v>
      </c>
      <c r="K88">
        <v>1.827954468609061E-2</v>
      </c>
      <c r="L88">
        <v>1.859799202576351E-2</v>
      </c>
      <c r="M88">
        <v>3.0632129454463589E-2</v>
      </c>
      <c r="N88">
        <v>2.7164306993334501E-2</v>
      </c>
      <c r="O88">
        <v>2.2726923311411799E-2</v>
      </c>
      <c r="P88">
        <v>2.5995035839198929E-2</v>
      </c>
      <c r="Q88">
        <v>2.531793935431392E-2</v>
      </c>
      <c r="R88">
        <v>2.0939596141360539E-2</v>
      </c>
      <c r="S88">
        <v>2.1799306903754308E-2</v>
      </c>
      <c r="T88">
        <v>1.7753728722792021E-2</v>
      </c>
      <c r="U88">
        <v>9.427548706826494E-3</v>
      </c>
      <c r="V88">
        <v>-2.751214231185839E-2</v>
      </c>
      <c r="W88">
        <v>-2.9851004733019711E-2</v>
      </c>
      <c r="X88">
        <v>-4.0547817599091977E-2</v>
      </c>
      <c r="Y88">
        <v>-4.5407612905771673E-2</v>
      </c>
      <c r="Z88">
        <f t="shared" si="1"/>
        <v>2.0939596141360539E-2</v>
      </c>
      <c r="AA88">
        <f t="shared" si="0"/>
        <v>0.95570348201827537</v>
      </c>
      <c r="AB88">
        <f>AA88/MAX($AA$31:AA88)-1</f>
        <v>-4.4408125808314436E-2</v>
      </c>
    </row>
    <row r="89" spans="1:28" x14ac:dyDescent="0.2">
      <c r="A89" s="2">
        <v>44132.041666666657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f t="shared" si="1"/>
        <v>0</v>
      </c>
      <c r="AA89">
        <f t="shared" si="0"/>
        <v>0.95570348201827537</v>
      </c>
      <c r="AB89">
        <f>AA89/MAX($AA$31:AA89)-1</f>
        <v>-4.4408125808314436E-2</v>
      </c>
    </row>
    <row r="90" spans="1:28" x14ac:dyDescent="0.2">
      <c r="A90" s="2">
        <v>44133.041666666657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-1.550168495522544E-2</v>
      </c>
      <c r="N90">
        <v>-1.7951965665311851E-2</v>
      </c>
      <c r="O90">
        <v>0</v>
      </c>
      <c r="P90">
        <v>-3.1950345792218227E-2</v>
      </c>
      <c r="Q90">
        <v>-3.1593198821624209E-2</v>
      </c>
      <c r="R90">
        <v>0</v>
      </c>
      <c r="S90">
        <v>0</v>
      </c>
      <c r="T90">
        <v>-2.0298672613271559E-2</v>
      </c>
      <c r="U90">
        <v>0</v>
      </c>
      <c r="V90">
        <v>0</v>
      </c>
      <c r="W90">
        <v>0</v>
      </c>
      <c r="X90">
        <v>-1.54133002272111E-2</v>
      </c>
      <c r="Y90">
        <v>-1.7335167734375819E-2</v>
      </c>
      <c r="Z90">
        <f t="shared" si="1"/>
        <v>0</v>
      </c>
      <c r="AA90">
        <f t="shared" si="0"/>
        <v>0.95570348201827537</v>
      </c>
      <c r="AB90">
        <f>AA90/MAX($AA$31:AA90)-1</f>
        <v>-4.4408125808314436E-2</v>
      </c>
    </row>
    <row r="91" spans="1:28" x14ac:dyDescent="0.2">
      <c r="A91" s="2">
        <v>44134.041666666657</v>
      </c>
      <c r="B91">
        <v>-8.7736813903009914E-3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-4.3812326000175206E-3</v>
      </c>
      <c r="S91">
        <v>3.9171896110423146E-3</v>
      </c>
      <c r="T91">
        <v>1.022037898370636E-2</v>
      </c>
      <c r="U91">
        <v>3.67677416296255E-3</v>
      </c>
      <c r="V91">
        <v>6.8957813766354773E-3</v>
      </c>
      <c r="W91">
        <v>1.2199564601367291E-2</v>
      </c>
      <c r="X91">
        <v>1.9636563062486619E-2</v>
      </c>
      <c r="Y91">
        <v>7.1918422482608602E-3</v>
      </c>
      <c r="Z91">
        <f t="shared" si="1"/>
        <v>-4.3812326000175206E-3</v>
      </c>
      <c r="AA91">
        <f t="shared" si="0"/>
        <v>0.95151632276690667</v>
      </c>
      <c r="AB91">
        <f>AA91/MAX($AA$31:AA91)-1</f>
        <v>-4.8594796079834968E-2</v>
      </c>
    </row>
    <row r="92" spans="1:28" x14ac:dyDescent="0.2">
      <c r="A92" s="2">
        <v>44135.041666666657</v>
      </c>
      <c r="B92">
        <v>-7.7199079642320534E-4</v>
      </c>
      <c r="C92">
        <v>-9.5706204424073071E-4</v>
      </c>
      <c r="D92">
        <v>-2.363142882104929E-3</v>
      </c>
      <c r="E92">
        <v>-4.5992404730087477E-3</v>
      </c>
      <c r="F92">
        <v>-2.1696407525205741E-3</v>
      </c>
      <c r="G92">
        <v>-5.1036674697417794E-3</v>
      </c>
      <c r="H92">
        <v>4.5088091523370899E-4</v>
      </c>
      <c r="I92">
        <v>5.6965785304763372E-4</v>
      </c>
      <c r="J92">
        <v>-4.9165776510101677E-3</v>
      </c>
      <c r="K92">
        <v>-1.0695396550206021E-2</v>
      </c>
      <c r="L92">
        <v>-1.162462508605477E-2</v>
      </c>
      <c r="M92">
        <v>-1.589447598573512E-2</v>
      </c>
      <c r="N92">
        <v>-9.4747457015815773E-3</v>
      </c>
      <c r="O92">
        <v>-9.9767225967395401E-3</v>
      </c>
      <c r="P92">
        <v>-6.6723732006737091E-3</v>
      </c>
      <c r="Q92">
        <v>-1.286739740555809E-2</v>
      </c>
      <c r="R92">
        <v>-5.0742873473251793E-3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f t="shared" si="1"/>
        <v>-5.0742873473251793E-3</v>
      </c>
      <c r="AA92">
        <f t="shared" si="0"/>
        <v>0.94668805552951718</v>
      </c>
      <c r="AB92">
        <f>AA92/MAX($AA$31:AA92)-1</f>
        <v>-5.3422499468266382E-2</v>
      </c>
    </row>
    <row r="93" spans="1:28" x14ac:dyDescent="0.2">
      <c r="A93" s="2">
        <v>44136.041666666657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-3.4020012296351647E-2</v>
      </c>
      <c r="W93">
        <v>0</v>
      </c>
      <c r="X93">
        <v>0</v>
      </c>
      <c r="Y93">
        <v>0</v>
      </c>
      <c r="Z93">
        <f t="shared" si="1"/>
        <v>0</v>
      </c>
      <c r="AA93">
        <f t="shared" si="0"/>
        <v>0.94668805552951718</v>
      </c>
      <c r="AB93">
        <f>AA93/MAX($AA$31:AA93)-1</f>
        <v>-5.3422499468266382E-2</v>
      </c>
    </row>
    <row r="94" spans="1:28" x14ac:dyDescent="0.2">
      <c r="A94" s="2">
        <v>44137.041666666657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f t="shared" si="1"/>
        <v>0</v>
      </c>
      <c r="AA94">
        <f t="shared" si="0"/>
        <v>0.94668805552951718</v>
      </c>
      <c r="AB94">
        <f>AA94/MAX($AA$31:AA94)-1</f>
        <v>-5.3422499468266382E-2</v>
      </c>
    </row>
    <row r="95" spans="1:28" x14ac:dyDescent="0.2">
      <c r="A95" s="2">
        <v>44138.041666666657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-8.0110067445969824E-3</v>
      </c>
      <c r="T95">
        <v>0</v>
      </c>
      <c r="U95">
        <v>0</v>
      </c>
      <c r="V95">
        <v>0</v>
      </c>
      <c r="W95">
        <v>0</v>
      </c>
      <c r="X95">
        <v>-2.724185031159676E-3</v>
      </c>
      <c r="Y95">
        <v>-1.290961582509631E-2</v>
      </c>
      <c r="Z95">
        <f t="shared" si="1"/>
        <v>0</v>
      </c>
      <c r="AA95">
        <f t="shared" si="0"/>
        <v>0.94668805552951718</v>
      </c>
      <c r="AB95">
        <f>AA95/MAX($AA$31:AA95)-1</f>
        <v>-5.3422499468266382E-2</v>
      </c>
    </row>
    <row r="96" spans="1:28" x14ac:dyDescent="0.2">
      <c r="A96" s="2">
        <v>44139.041666666657</v>
      </c>
      <c r="B96">
        <v>-3.423878570656846E-3</v>
      </c>
      <c r="C96">
        <v>-9.678915304945912E-4</v>
      </c>
      <c r="D96">
        <v>-4.0336520385275692E-4</v>
      </c>
      <c r="E96">
        <v>1.046279240444203E-3</v>
      </c>
      <c r="F96">
        <v>3.4441714483086638E-3</v>
      </c>
      <c r="G96">
        <v>-3.0477535637863928E-3</v>
      </c>
      <c r="H96">
        <v>-2.9849936777314179E-3</v>
      </c>
      <c r="I96">
        <v>-2.9277042119169039E-3</v>
      </c>
      <c r="J96">
        <v>0</v>
      </c>
      <c r="K96">
        <v>0</v>
      </c>
      <c r="L96">
        <v>0</v>
      </c>
      <c r="M96">
        <v>-3.4959342925405812E-3</v>
      </c>
      <c r="N96">
        <v>-3.0693307061765429E-3</v>
      </c>
      <c r="O96">
        <v>-6.2081029535490106E-3</v>
      </c>
      <c r="P96">
        <v>2.0868768783663949E-3</v>
      </c>
      <c r="Q96">
        <v>4.1742745142256954E-3</v>
      </c>
      <c r="R96">
        <v>2.882128601068823E-2</v>
      </c>
      <c r="S96">
        <v>2.3899976773038571E-2</v>
      </c>
      <c r="T96">
        <v>2.335774351284825E-2</v>
      </c>
      <c r="U96">
        <v>3.1955455286609917E-2</v>
      </c>
      <c r="V96">
        <v>3.4249837686884048E-2</v>
      </c>
      <c r="W96">
        <v>3.9726663702181142E-2</v>
      </c>
      <c r="X96">
        <v>3.6462133510200667E-2</v>
      </c>
      <c r="Y96">
        <v>4.1183157303860803E-2</v>
      </c>
      <c r="Z96">
        <f t="shared" si="1"/>
        <v>2.882128601068823E-2</v>
      </c>
      <c r="AA96">
        <f t="shared" si="0"/>
        <v>0.97397282274083574</v>
      </c>
      <c r="AB96">
        <f>AA96/MAX($AA$31:AA96)-1</f>
        <v>-2.6140918594158791E-2</v>
      </c>
    </row>
    <row r="97" spans="1:28" x14ac:dyDescent="0.2">
      <c r="A97" s="2">
        <v>44140.041666666657</v>
      </c>
      <c r="B97">
        <v>5.0038550966818862E-2</v>
      </c>
      <c r="C97">
        <v>4.8282850724392652E-2</v>
      </c>
      <c r="D97">
        <v>3.6267221240216418E-2</v>
      </c>
      <c r="E97">
        <v>2.7034258487439899E-2</v>
      </c>
      <c r="F97">
        <v>3.4423460770766079E-2</v>
      </c>
      <c r="G97">
        <v>3.8641558899372708E-2</v>
      </c>
      <c r="H97">
        <v>4.9701720050789433E-2</v>
      </c>
      <c r="I97">
        <v>6.6285172634294343E-2</v>
      </c>
      <c r="J97">
        <v>6.3323624999055861E-2</v>
      </c>
      <c r="K97">
        <v>8.6196715870011875E-2</v>
      </c>
      <c r="L97">
        <v>7.8309535248592965E-2</v>
      </c>
      <c r="M97">
        <v>6.1503733818329742E-2</v>
      </c>
      <c r="N97">
        <v>3.7616272736074409E-2</v>
      </c>
      <c r="O97">
        <v>4.9475071410611408E-2</v>
      </c>
      <c r="P97">
        <v>5.5405774133022681E-2</v>
      </c>
      <c r="Q97">
        <v>5.1903186214020222E-2</v>
      </c>
      <c r="R97">
        <v>3.3831308489732537E-2</v>
      </c>
      <c r="S97">
        <v>2.488285935987361E-2</v>
      </c>
      <c r="T97">
        <v>2.203777188925184E-2</v>
      </c>
      <c r="U97">
        <v>1.944462496614565E-2</v>
      </c>
      <c r="V97">
        <v>1.424192686971395E-2</v>
      </c>
      <c r="W97">
        <v>-3.028712188066638E-3</v>
      </c>
      <c r="X97">
        <v>6.2687061614038206E-3</v>
      </c>
      <c r="Y97">
        <v>2.6996302708253382E-4</v>
      </c>
      <c r="Z97">
        <f t="shared" si="1"/>
        <v>3.3831308489732537E-2</v>
      </c>
      <c r="AA97">
        <f t="shared" ref="AA97:AA160" si="2">AA96*(1+Z97)</f>
        <v>1.0069235977675965</v>
      </c>
      <c r="AB97">
        <f>AA97/MAX($AA$31:AA97)-1</f>
        <v>0</v>
      </c>
    </row>
    <row r="98" spans="1:28" x14ac:dyDescent="0.2">
      <c r="A98" s="2">
        <v>44141.041666666657</v>
      </c>
      <c r="B98">
        <v>-1.261748325412077E-2</v>
      </c>
      <c r="C98">
        <v>-1.1711239038208461E-2</v>
      </c>
      <c r="D98">
        <v>-8.2522848492239745E-3</v>
      </c>
      <c r="E98">
        <v>-5.06218397843234E-3</v>
      </c>
      <c r="F98">
        <v>-9.8999515803759267E-3</v>
      </c>
      <c r="G98">
        <v>-6.2867850935966352E-3</v>
      </c>
      <c r="H98">
        <v>-1.027555113439153E-2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f t="shared" si="1"/>
        <v>0</v>
      </c>
      <c r="AA98">
        <f t="shared" si="2"/>
        <v>1.0069235977675965</v>
      </c>
      <c r="AB98">
        <f>AA98/MAX($AA$31:AA98)-1</f>
        <v>0</v>
      </c>
    </row>
    <row r="99" spans="1:28" x14ac:dyDescent="0.2">
      <c r="A99" s="2">
        <v>44142.041666666657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f t="shared" si="1"/>
        <v>0</v>
      </c>
      <c r="AA99">
        <f t="shared" si="2"/>
        <v>1.0069235977675965</v>
      </c>
      <c r="AB99">
        <f>AA99/MAX($AA$31:AA99)-1</f>
        <v>0</v>
      </c>
    </row>
    <row r="100" spans="1:28" x14ac:dyDescent="0.2">
      <c r="A100" s="2">
        <v>44143.041666666657</v>
      </c>
      <c r="B100">
        <v>0</v>
      </c>
      <c r="C100">
        <v>0</v>
      </c>
      <c r="D100">
        <v>0</v>
      </c>
      <c r="E100">
        <v>-3.6689698645560429E-3</v>
      </c>
      <c r="F100">
        <v>-1.9242478412089981E-3</v>
      </c>
      <c r="G100">
        <v>0</v>
      </c>
      <c r="H100">
        <v>-9.5959474404323005E-3</v>
      </c>
      <c r="I100">
        <v>-3.3397557140942358E-3</v>
      </c>
      <c r="J100">
        <v>-3.7819030550409619E-3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-1.4510763097541859E-2</v>
      </c>
      <c r="R100">
        <v>-1.4246850791250831E-2</v>
      </c>
      <c r="S100">
        <v>-1.107346126567141E-2</v>
      </c>
      <c r="T100">
        <v>0</v>
      </c>
      <c r="U100">
        <v>0</v>
      </c>
      <c r="V100">
        <v>-2.791469441949902E-3</v>
      </c>
      <c r="W100">
        <v>0</v>
      </c>
      <c r="X100">
        <v>-2.7090111752572719E-2</v>
      </c>
      <c r="Y100">
        <v>0</v>
      </c>
      <c r="Z100">
        <f t="shared" si="1"/>
        <v>-1.4246850791250831E-2</v>
      </c>
      <c r="AA100">
        <f t="shared" si="2"/>
        <v>0.99257810751201203</v>
      </c>
      <c r="AB100">
        <f>AA100/MAX($AA$31:AA100)-1</f>
        <v>-1.4246850791250876E-2</v>
      </c>
    </row>
    <row r="101" spans="1:28" x14ac:dyDescent="0.2">
      <c r="A101" s="2">
        <v>44144.041666666657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-3.104772981187531E-2</v>
      </c>
      <c r="O101">
        <v>-2.499810794779023E-2</v>
      </c>
      <c r="P101">
        <v>-2.9639924531124299E-2</v>
      </c>
      <c r="Q101">
        <v>-2.8711877478832751E-2</v>
      </c>
      <c r="R101">
        <v>-2.4939791562256231E-2</v>
      </c>
      <c r="S101">
        <v>-2.5063554149037829E-2</v>
      </c>
      <c r="T101">
        <v>-2.5893583045213501E-2</v>
      </c>
      <c r="U101">
        <v>-2.6808761493106851E-2</v>
      </c>
      <c r="V101">
        <v>0</v>
      </c>
      <c r="W101">
        <v>0</v>
      </c>
      <c r="X101">
        <v>0</v>
      </c>
      <c r="Y101">
        <v>0</v>
      </c>
      <c r="Z101">
        <f t="shared" si="1"/>
        <v>-2.4939791562256231E-2</v>
      </c>
      <c r="AA101">
        <f t="shared" si="2"/>
        <v>0.96782341640140368</v>
      </c>
      <c r="AB101">
        <f>AA101/MAX($AA$31:AA101)-1</f>
        <v>-3.8831328864354808E-2</v>
      </c>
    </row>
    <row r="102" spans="1:28" x14ac:dyDescent="0.2">
      <c r="A102" s="2">
        <v>44145.041666666657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f t="shared" si="1"/>
        <v>0</v>
      </c>
      <c r="AA102">
        <f t="shared" si="2"/>
        <v>0.96782341640140368</v>
      </c>
      <c r="AB102">
        <f>AA102/MAX($AA$31:AA102)-1</f>
        <v>-3.8831328864354808E-2</v>
      </c>
    </row>
    <row r="103" spans="1:28" x14ac:dyDescent="0.2">
      <c r="A103" s="2">
        <v>44146.041666666657</v>
      </c>
      <c r="B103">
        <v>0</v>
      </c>
      <c r="C103">
        <v>0</v>
      </c>
      <c r="D103">
        <v>0</v>
      </c>
      <c r="E103">
        <v>0</v>
      </c>
      <c r="F103">
        <v>8.8831669453395268E-3</v>
      </c>
      <c r="G103">
        <v>0</v>
      </c>
      <c r="H103">
        <v>7.5371886161696988E-3</v>
      </c>
      <c r="I103">
        <v>0</v>
      </c>
      <c r="J103">
        <v>0</v>
      </c>
      <c r="K103">
        <v>-4.6237456471477367E-3</v>
      </c>
      <c r="L103">
        <v>0</v>
      </c>
      <c r="M103">
        <v>0</v>
      </c>
      <c r="N103">
        <v>-1.3997453329316349E-3</v>
      </c>
      <c r="O103">
        <v>0</v>
      </c>
      <c r="P103">
        <v>0</v>
      </c>
      <c r="Q103">
        <v>0</v>
      </c>
      <c r="R103">
        <v>1.4684940713638021E-2</v>
      </c>
      <c r="S103">
        <v>0</v>
      </c>
      <c r="T103">
        <v>0</v>
      </c>
      <c r="U103">
        <v>-1.7892812473682129E-3</v>
      </c>
      <c r="V103">
        <v>-4.2766872793796873E-3</v>
      </c>
      <c r="W103">
        <v>-2.4567216332349599E-3</v>
      </c>
      <c r="X103">
        <v>5.4769839086779024E-3</v>
      </c>
      <c r="Y103">
        <v>3.1837114562627282E-3</v>
      </c>
      <c r="Z103">
        <f t="shared" si="1"/>
        <v>1.4684940713638021E-2</v>
      </c>
      <c r="AA103">
        <f t="shared" si="2"/>
        <v>0.9820358458925289</v>
      </c>
      <c r="AB103">
        <f>AA103/MAX($AA$31:AA103)-1</f>
        <v>-2.471662391292162E-2</v>
      </c>
    </row>
    <row r="104" spans="1:28" x14ac:dyDescent="0.2">
      <c r="A104" s="2">
        <v>44147.041666666657</v>
      </c>
      <c r="B104">
        <v>6.0829639238315636E-3</v>
      </c>
      <c r="C104">
        <v>4.1601918935358917E-3</v>
      </c>
      <c r="D104">
        <v>-8.0021841049157105E-3</v>
      </c>
      <c r="E104">
        <v>1.117444911743704E-3</v>
      </c>
      <c r="F104">
        <v>-1.9162980786202599E-3</v>
      </c>
      <c r="G104">
        <v>5.6418640743287618E-3</v>
      </c>
      <c r="H104">
        <v>-1.244485077022683E-3</v>
      </c>
      <c r="I104">
        <v>1.1286319060150869E-3</v>
      </c>
      <c r="J104">
        <v>8.3355801014621811E-3</v>
      </c>
      <c r="K104">
        <v>1.9633641580758528E-2</v>
      </c>
      <c r="L104">
        <v>2.3392557289050101E-2</v>
      </c>
      <c r="M104">
        <v>2.7994826013294949E-2</v>
      </c>
      <c r="N104">
        <v>2.714559533415439E-2</v>
      </c>
      <c r="O104">
        <v>2.7767867075093159E-2</v>
      </c>
      <c r="P104">
        <v>1.2786753947173549E-2</v>
      </c>
      <c r="Q104">
        <v>1.4553219038662361E-2</v>
      </c>
      <c r="R104">
        <v>6.900948523592243E-3</v>
      </c>
      <c r="S104">
        <v>1.0280331766297611E-2</v>
      </c>
      <c r="T104">
        <v>-3.1923196437767531E-3</v>
      </c>
      <c r="U104">
        <v>6.4350389669245436E-3</v>
      </c>
      <c r="V104">
        <v>5.5839069639871397E-3</v>
      </c>
      <c r="W104">
        <v>3.6051284979117248E-3</v>
      </c>
      <c r="X104">
        <v>-7.7026773854426134E-3</v>
      </c>
      <c r="Y104">
        <v>-1.019491266577166E-2</v>
      </c>
      <c r="Z104">
        <f t="shared" si="1"/>
        <v>6.900948523592243E-3</v>
      </c>
      <c r="AA104">
        <f t="shared" si="2"/>
        <v>0.98881282471335563</v>
      </c>
      <c r="AB104">
        <f>AA104/MAX($AA$31:AA104)-1</f>
        <v>-1.7986243538629432E-2</v>
      </c>
    </row>
    <row r="105" spans="1:28" x14ac:dyDescent="0.2">
      <c r="A105" s="2">
        <v>44148.041666666657</v>
      </c>
      <c r="B105">
        <v>-2.002112355313701E-2</v>
      </c>
      <c r="C105">
        <v>-1.7859854631860132E-2</v>
      </c>
      <c r="D105">
        <v>-8.139514652334312E-3</v>
      </c>
      <c r="E105">
        <v>-1.6788810028137809E-2</v>
      </c>
      <c r="F105">
        <v>-1.3448483910959321E-2</v>
      </c>
      <c r="G105">
        <v>-2.0267909847430321E-2</v>
      </c>
      <c r="H105">
        <v>-1.7750849429374549E-2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f t="shared" si="1"/>
        <v>0</v>
      </c>
      <c r="AA105">
        <f t="shared" si="2"/>
        <v>0.98881282471335563</v>
      </c>
      <c r="AB105">
        <f>AA105/MAX($AA$31:AA105)-1</f>
        <v>-1.7986243538629432E-2</v>
      </c>
    </row>
    <row r="106" spans="1:28" x14ac:dyDescent="0.2">
      <c r="A106" s="2">
        <v>44149.041666666657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-6.063067750079254E-3</v>
      </c>
      <c r="U106">
        <v>-1.2652954959645911E-2</v>
      </c>
      <c r="V106">
        <v>0</v>
      </c>
      <c r="W106">
        <v>0</v>
      </c>
      <c r="X106">
        <v>0</v>
      </c>
      <c r="Y106">
        <v>0</v>
      </c>
      <c r="Z106">
        <f t="shared" si="1"/>
        <v>0</v>
      </c>
      <c r="AA106">
        <f t="shared" si="2"/>
        <v>0.98881282471335563</v>
      </c>
      <c r="AB106">
        <f>AA106/MAX($AA$31:AA106)-1</f>
        <v>-1.7986243538629432E-2</v>
      </c>
    </row>
    <row r="107" spans="1:28" x14ac:dyDescent="0.2">
      <c r="A107" s="2">
        <v>44150.041666666657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-1.0668384168418201E-2</v>
      </c>
      <c r="O107">
        <v>0</v>
      </c>
      <c r="P107">
        <v>0</v>
      </c>
      <c r="Q107">
        <v>-2.1828635588958529E-3</v>
      </c>
      <c r="R107">
        <v>-2.7113706397580151E-3</v>
      </c>
      <c r="S107">
        <v>0</v>
      </c>
      <c r="T107">
        <v>-6.2122745147245029E-3</v>
      </c>
      <c r="U107">
        <v>5.34773699626645E-3</v>
      </c>
      <c r="V107">
        <v>1.1436949407883649E-4</v>
      </c>
      <c r="W107">
        <v>3.230080615386655E-3</v>
      </c>
      <c r="X107">
        <v>-7.926383483417565E-4</v>
      </c>
      <c r="Y107">
        <v>1.883069565769002E-3</v>
      </c>
      <c r="Z107">
        <f t="shared" si="1"/>
        <v>-2.7113706397580151E-3</v>
      </c>
      <c r="AA107">
        <f t="shared" si="2"/>
        <v>0.98613178665221168</v>
      </c>
      <c r="AB107">
        <f>AA107/MAX($AA$31:AA107)-1</f>
        <v>-2.0648846805737198E-2</v>
      </c>
    </row>
    <row r="108" spans="1:28" x14ac:dyDescent="0.2">
      <c r="A108" s="2">
        <v>44151.041666666657</v>
      </c>
      <c r="B108">
        <v>5.1175583551661408E-3</v>
      </c>
      <c r="C108">
        <v>1.095937998489371E-2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1.4356449165157331E-2</v>
      </c>
      <c r="Q108">
        <v>5.2112021991046484E-3</v>
      </c>
      <c r="R108">
        <v>1.0961573017788551E-2</v>
      </c>
      <c r="S108">
        <v>9.9208605756684332E-3</v>
      </c>
      <c r="T108">
        <v>3.481890775940855E-3</v>
      </c>
      <c r="U108">
        <v>1.596642488937539E-3</v>
      </c>
      <c r="V108">
        <v>2.0595353265256969E-2</v>
      </c>
      <c r="W108">
        <v>1.993840076292841E-2</v>
      </c>
      <c r="X108">
        <v>1.5703829912270931E-2</v>
      </c>
      <c r="Y108">
        <v>2.575015439506179E-2</v>
      </c>
      <c r="Z108">
        <f t="shared" si="1"/>
        <v>1.0961573017788551E-2</v>
      </c>
      <c r="AA108">
        <f t="shared" si="2"/>
        <v>0.99694134223676223</v>
      </c>
      <c r="AB108">
        <f>AA108/MAX($AA$31:AA108)-1</f>
        <v>-9.9136176299428058E-3</v>
      </c>
    </row>
    <row r="109" spans="1:28" x14ac:dyDescent="0.2">
      <c r="A109" s="2">
        <v>44152.041666666657</v>
      </c>
      <c r="B109">
        <v>3.2758135238467379E-2</v>
      </c>
      <c r="C109">
        <v>3.6559641436726187E-2</v>
      </c>
      <c r="D109">
        <v>3.4605899574368548E-2</v>
      </c>
      <c r="E109">
        <v>2.4936569174496052E-2</v>
      </c>
      <c r="F109">
        <v>1.536105376233521E-2</v>
      </c>
      <c r="G109">
        <v>1.455729174113163E-2</v>
      </c>
      <c r="H109">
        <v>2.1315641568745949E-2</v>
      </c>
      <c r="I109">
        <v>2.2536004238252111E-2</v>
      </c>
      <c r="J109">
        <v>2.806710641346228E-2</v>
      </c>
      <c r="K109">
        <v>3.095005969563025E-2</v>
      </c>
      <c r="L109">
        <v>3.8581048211097979E-2</v>
      </c>
      <c r="M109">
        <v>3.4886706535665717E-2</v>
      </c>
      <c r="N109">
        <v>6.1837635851349493E-2</v>
      </c>
      <c r="O109">
        <v>7.7052344849619425E-2</v>
      </c>
      <c r="P109">
        <v>4.171804260815648E-2</v>
      </c>
      <c r="Q109">
        <v>4.9841910242116587E-2</v>
      </c>
      <c r="R109">
        <v>6.4189005846154057E-2</v>
      </c>
      <c r="S109">
        <v>6.8814960447013407E-2</v>
      </c>
      <c r="T109">
        <v>7.0301659773059466E-2</v>
      </c>
      <c r="U109">
        <v>7.0599125540063756E-2</v>
      </c>
      <c r="V109">
        <v>5.5261328023283429E-2</v>
      </c>
      <c r="W109">
        <v>4.1401187223388813E-2</v>
      </c>
      <c r="X109">
        <v>3.7965376064552192E-2</v>
      </c>
      <c r="Y109">
        <v>1.219334036744368E-2</v>
      </c>
      <c r="Z109">
        <f t="shared" si="1"/>
        <v>6.4189005846154057E-2</v>
      </c>
      <c r="AA109">
        <f t="shared" si="2"/>
        <v>1.0609340158818705</v>
      </c>
      <c r="AB109">
        <f>AA109/MAX($AA$31:AA109)-1</f>
        <v>0</v>
      </c>
    </row>
    <row r="110" spans="1:28" x14ac:dyDescent="0.2">
      <c r="A110" s="2">
        <v>44153.041666666657</v>
      </c>
      <c r="B110">
        <v>1.0445356922279809E-2</v>
      </c>
      <c r="C110">
        <v>-7.741769362609988E-3</v>
      </c>
      <c r="D110">
        <v>-8.9418446963876446E-3</v>
      </c>
      <c r="E110">
        <v>-6.9550004814132099E-3</v>
      </c>
      <c r="F110">
        <v>-1.179395600616751E-2</v>
      </c>
      <c r="G110">
        <v>-1.1617206844626041E-2</v>
      </c>
      <c r="H110">
        <v>-8.4452992820611885E-3</v>
      </c>
      <c r="I110">
        <v>-8.140380691024995E-3</v>
      </c>
      <c r="J110">
        <v>-1.18749960458422E-2</v>
      </c>
      <c r="K110">
        <v>-1.6948881433926279E-2</v>
      </c>
      <c r="L110">
        <v>-1.6082704454345328E-2</v>
      </c>
      <c r="M110">
        <v>-1.009191018770414E-2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f t="shared" si="1"/>
        <v>0</v>
      </c>
      <c r="AA110">
        <f t="shared" si="2"/>
        <v>1.0609340158818705</v>
      </c>
      <c r="AB110">
        <f>AA110/MAX($AA$31:AA110)-1</f>
        <v>0</v>
      </c>
    </row>
    <row r="111" spans="1:28" x14ac:dyDescent="0.2">
      <c r="A111" s="2">
        <v>44154.041666666657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-1.003226292993431E-3</v>
      </c>
      <c r="S111">
        <v>7.7245543878152736E-3</v>
      </c>
      <c r="T111">
        <v>8.581506831987884E-3</v>
      </c>
      <c r="U111">
        <v>5.0172511372559292E-3</v>
      </c>
      <c r="V111">
        <v>-2.340424953829467E-3</v>
      </c>
      <c r="W111">
        <v>-2.1383570980573201E-3</v>
      </c>
      <c r="X111">
        <v>0</v>
      </c>
      <c r="Y111">
        <v>2.1674526335366822E-3</v>
      </c>
      <c r="Z111">
        <f t="shared" si="1"/>
        <v>-1.003226292993431E-3</v>
      </c>
      <c r="AA111">
        <f t="shared" si="2"/>
        <v>1.0598696589820067</v>
      </c>
      <c r="AB111">
        <f>AA111/MAX($AA$31:AA111)-1</f>
        <v>-1.003226292993431E-3</v>
      </c>
    </row>
    <row r="112" spans="1:28" x14ac:dyDescent="0.2">
      <c r="A112" s="2">
        <v>44155.041666666657</v>
      </c>
      <c r="B112">
        <v>1.2832195018386949E-2</v>
      </c>
      <c r="C112">
        <v>1.3813576151851191E-2</v>
      </c>
      <c r="D112">
        <v>1.2732960905952769E-2</v>
      </c>
      <c r="E112">
        <v>1.036436781047634E-2</v>
      </c>
      <c r="F112">
        <v>1.226502226798099E-2</v>
      </c>
      <c r="G112">
        <v>9.1227060780851854E-3</v>
      </c>
      <c r="H112">
        <v>9.5469108655761303E-3</v>
      </c>
      <c r="I112">
        <v>1.409931896986949E-2</v>
      </c>
      <c r="J112">
        <v>1.9712454975890029E-2</v>
      </c>
      <c r="K112">
        <v>3.3643145230171763E-2</v>
      </c>
      <c r="L112">
        <v>2.779939639346796E-2</v>
      </c>
      <c r="M112">
        <v>2.2065547120529109E-2</v>
      </c>
      <c r="N112">
        <v>2.1342113696226409E-2</v>
      </c>
      <c r="O112">
        <v>2.3844135200303822E-3</v>
      </c>
      <c r="P112">
        <v>4.2888257375288674E-3</v>
      </c>
      <c r="Q112">
        <v>-2.806954383974158E-3</v>
      </c>
      <c r="R112">
        <v>-6.3717835200331439E-3</v>
      </c>
      <c r="S112">
        <v>-3.1766484790127698E-3</v>
      </c>
      <c r="T112">
        <v>-6.9974197694296393E-3</v>
      </c>
      <c r="U112">
        <v>-7.2001984261358398E-3</v>
      </c>
      <c r="V112">
        <v>-9.2363255920885345E-3</v>
      </c>
      <c r="W112">
        <v>-1.8808527420733909E-3</v>
      </c>
      <c r="X112">
        <v>8.0063244560431013E-3</v>
      </c>
      <c r="Y112">
        <v>-2.2480503058613821E-2</v>
      </c>
      <c r="Z112">
        <f t="shared" si="1"/>
        <v>-6.3717835200331439E-3</v>
      </c>
      <c r="AA112">
        <f t="shared" si="2"/>
        <v>1.0531163989555221</v>
      </c>
      <c r="AB112">
        <f>AA112/MAX($AA$31:AA112)-1</f>
        <v>-7.3686174722659148E-3</v>
      </c>
    </row>
    <row r="113" spans="1:28" x14ac:dyDescent="0.2">
      <c r="A113" s="2">
        <v>44156.041666666657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f t="shared" si="1"/>
        <v>0</v>
      </c>
      <c r="AA113">
        <f t="shared" si="2"/>
        <v>1.0531163989555221</v>
      </c>
      <c r="AB113">
        <f>AA113/MAX($AA$31:AA113)-1</f>
        <v>-7.3686174722659148E-3</v>
      </c>
    </row>
    <row r="114" spans="1:28" x14ac:dyDescent="0.2">
      <c r="A114" s="2">
        <v>44157.041666666657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f t="shared" si="1"/>
        <v>0</v>
      </c>
      <c r="AA114">
        <f t="shared" si="2"/>
        <v>1.0531163989555221</v>
      </c>
      <c r="AB114">
        <f>AA114/MAX($AA$31:AA114)-1</f>
        <v>-7.3686174722659148E-3</v>
      </c>
    </row>
    <row r="115" spans="1:28" x14ac:dyDescent="0.2">
      <c r="A115" s="2">
        <v>44158.041666666657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9.8344391452869218E-3</v>
      </c>
      <c r="U115">
        <v>-1.190910614261897E-2</v>
      </c>
      <c r="V115">
        <v>1.147901977039645E-2</v>
      </c>
      <c r="W115">
        <v>1.49761215620785E-2</v>
      </c>
      <c r="X115">
        <v>8.8598555183432293E-3</v>
      </c>
      <c r="Y115">
        <v>0</v>
      </c>
      <c r="Z115">
        <f t="shared" si="1"/>
        <v>0</v>
      </c>
      <c r="AA115">
        <f t="shared" si="2"/>
        <v>1.0531163989555221</v>
      </c>
      <c r="AB115">
        <f>AA115/MAX($AA$31:AA115)-1</f>
        <v>-7.3686174722659148E-3</v>
      </c>
    </row>
    <row r="116" spans="1:28" x14ac:dyDescent="0.2">
      <c r="A116" s="2">
        <v>44159.041666666657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8.9506649133674898E-3</v>
      </c>
      <c r="M116">
        <v>0</v>
      </c>
      <c r="N116">
        <v>2.3538281609218892E-3</v>
      </c>
      <c r="O116">
        <v>-8.4803764040947138E-3</v>
      </c>
      <c r="P116">
        <v>0</v>
      </c>
      <c r="Q116">
        <v>0</v>
      </c>
      <c r="R116">
        <v>0</v>
      </c>
      <c r="S116">
        <v>5.8609043736486122E-3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f t="shared" si="1"/>
        <v>0</v>
      </c>
      <c r="AA116">
        <f t="shared" si="2"/>
        <v>1.0531163989555221</v>
      </c>
      <c r="AB116">
        <f>AA116/MAX($AA$31:AA116)-1</f>
        <v>-7.3686174722659148E-3</v>
      </c>
    </row>
    <row r="117" spans="1:28" x14ac:dyDescent="0.2">
      <c r="A117" s="2">
        <v>44160.041666666657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-5.1266234931396253E-2</v>
      </c>
      <c r="P117">
        <v>0</v>
      </c>
      <c r="Q117">
        <v>-5.2755618746982202E-2</v>
      </c>
      <c r="R117">
        <v>-6.8188947155578702E-2</v>
      </c>
      <c r="S117">
        <v>0</v>
      </c>
      <c r="T117">
        <v>0</v>
      </c>
      <c r="U117">
        <v>-0.101293798506973</v>
      </c>
      <c r="V117">
        <v>-0.1093220226835525</v>
      </c>
      <c r="W117">
        <v>-9.5872614439063253E-2</v>
      </c>
      <c r="X117">
        <v>0</v>
      </c>
      <c r="Y117">
        <v>0</v>
      </c>
      <c r="Z117">
        <f t="shared" si="1"/>
        <v>-6.8188947155578702E-2</v>
      </c>
      <c r="AA117">
        <f t="shared" si="2"/>
        <v>0.98130550047847076</v>
      </c>
      <c r="AB117">
        <f>AA117/MAX($AA$31:AA117)-1</f>
        <v>-7.5055106360418566E-2</v>
      </c>
    </row>
    <row r="118" spans="1:28" x14ac:dyDescent="0.2">
      <c r="A118" s="2">
        <v>44161.041666666657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f t="shared" si="1"/>
        <v>0</v>
      </c>
      <c r="AA118">
        <f t="shared" si="2"/>
        <v>0.98130550047847076</v>
      </c>
      <c r="AB118">
        <f>AA118/MAX($AA$31:AA118)-1</f>
        <v>-7.5055106360418566E-2</v>
      </c>
    </row>
    <row r="119" spans="1:28" x14ac:dyDescent="0.2">
      <c r="A119" s="2">
        <v>44162.041666666657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f t="shared" si="1"/>
        <v>0</v>
      </c>
      <c r="AA119">
        <f t="shared" si="2"/>
        <v>0.98130550047847076</v>
      </c>
      <c r="AB119">
        <f>AA119/MAX($AA$31:AA119)-1</f>
        <v>-7.5055106360418566E-2</v>
      </c>
    </row>
    <row r="120" spans="1:28" x14ac:dyDescent="0.2">
      <c r="A120" s="2">
        <v>44163.041666666657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f t="shared" si="1"/>
        <v>0</v>
      </c>
      <c r="AA120">
        <f t="shared" si="2"/>
        <v>0.98130550047847076</v>
      </c>
      <c r="AB120">
        <f>AA120/MAX($AA$31:AA120)-1</f>
        <v>-7.5055106360418566E-2</v>
      </c>
    </row>
    <row r="121" spans="1:28" x14ac:dyDescent="0.2">
      <c r="A121" s="2">
        <v>44164.041666666657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6.2192003283568099E-3</v>
      </c>
      <c r="X121">
        <v>2.1374130022049579E-2</v>
      </c>
      <c r="Y121">
        <v>2.770887273084632E-2</v>
      </c>
      <c r="Z121">
        <f t="shared" si="1"/>
        <v>0</v>
      </c>
      <c r="AA121">
        <f t="shared" si="2"/>
        <v>0.98130550047847076</v>
      </c>
      <c r="AB121">
        <f>AA121/MAX($AA$31:AA121)-1</f>
        <v>-7.5055106360418566E-2</v>
      </c>
    </row>
    <row r="122" spans="1:28" x14ac:dyDescent="0.2">
      <c r="A122" s="2">
        <v>44165.041666666657</v>
      </c>
      <c r="B122">
        <v>2.535931116668166E-2</v>
      </c>
      <c r="C122">
        <v>1.4079871389828471E-2</v>
      </c>
      <c r="D122">
        <v>2.818305217751305E-2</v>
      </c>
      <c r="E122">
        <v>2.4343601763499478E-2</v>
      </c>
      <c r="F122">
        <v>2.5720919882769481E-2</v>
      </c>
      <c r="G122">
        <v>2.7998944746090881E-2</v>
      </c>
      <c r="H122">
        <v>2.0679163353180648E-2</v>
      </c>
      <c r="I122">
        <v>3.1473273963133597E-2</v>
      </c>
      <c r="J122">
        <v>3.8289733439659468E-2</v>
      </c>
      <c r="K122">
        <v>3.3427870868227183E-2</v>
      </c>
      <c r="L122">
        <v>3.2601947795932278E-2</v>
      </c>
      <c r="M122">
        <v>4.0686361052343127E-2</v>
      </c>
      <c r="N122">
        <v>2.4498467430503101E-2</v>
      </c>
      <c r="O122">
        <v>2.299496784628596E-2</v>
      </c>
      <c r="P122">
        <v>2.3142971134342272E-2</v>
      </c>
      <c r="Q122">
        <v>1.9358328632151919E-2</v>
      </c>
      <c r="R122">
        <v>2.21001600002626E-2</v>
      </c>
      <c r="S122">
        <v>3.5016002389408829E-2</v>
      </c>
      <c r="T122">
        <v>3.7909026358049269E-2</v>
      </c>
      <c r="U122">
        <v>3.8528940804809508E-2</v>
      </c>
      <c r="V122">
        <v>1.7222185949885341E-2</v>
      </c>
      <c r="W122">
        <v>-2.772959486753002E-2</v>
      </c>
      <c r="X122">
        <v>-2.9341195507720349E-2</v>
      </c>
      <c r="Y122">
        <v>0</v>
      </c>
      <c r="Z122">
        <f t="shared" si="1"/>
        <v>2.21001600002626E-2</v>
      </c>
      <c r="AA122">
        <f t="shared" si="2"/>
        <v>1.0029925090481828</v>
      </c>
      <c r="AB122">
        <f>AA122/MAX($AA$31:AA122)-1</f>
        <v>-5.4613676219557816E-2</v>
      </c>
    </row>
    <row r="123" spans="1:28" x14ac:dyDescent="0.2">
      <c r="A123" s="2">
        <v>44166.041666666657</v>
      </c>
      <c r="B123">
        <v>0</v>
      </c>
      <c r="C123">
        <v>-1.545294865959543E-2</v>
      </c>
      <c r="D123">
        <v>0</v>
      </c>
      <c r="E123">
        <v>-3.1011348029052629E-2</v>
      </c>
      <c r="F123">
        <v>-2.0655385723208859E-2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-1.6327786444602071E-2</v>
      </c>
      <c r="X123">
        <v>0</v>
      </c>
      <c r="Y123">
        <v>0</v>
      </c>
      <c r="Z123">
        <f>I123</f>
        <v>0</v>
      </c>
      <c r="AA123">
        <f t="shared" si="2"/>
        <v>1.0029925090481828</v>
      </c>
      <c r="AB123">
        <f>AA123/MAX($AA$31:AA123)-1</f>
        <v>-5.4613676219557816E-2</v>
      </c>
    </row>
    <row r="124" spans="1:28" x14ac:dyDescent="0.2">
      <c r="A124" s="2">
        <v>44167.041666666657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-1.5514181235247259E-2</v>
      </c>
      <c r="O124">
        <v>-1.428992710983449E-2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f t="shared" ref="Z124:Z153" si="3">I124</f>
        <v>0</v>
      </c>
      <c r="AA124">
        <f t="shared" si="2"/>
        <v>1.0029925090481828</v>
      </c>
      <c r="AB124">
        <f>AA124/MAX($AA$31:AA124)-1</f>
        <v>-5.4613676219557816E-2</v>
      </c>
    </row>
    <row r="125" spans="1:28" x14ac:dyDescent="0.2">
      <c r="A125" s="2">
        <v>44168.041666666657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-1.8352656840317949E-2</v>
      </c>
      <c r="Q125">
        <v>-1.1715928838370139E-2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f t="shared" si="3"/>
        <v>0</v>
      </c>
      <c r="AA125">
        <f t="shared" si="2"/>
        <v>1.0029925090481828</v>
      </c>
      <c r="AB125">
        <f>AA125/MAX($AA$31:AA125)-1</f>
        <v>-5.4613676219557816E-2</v>
      </c>
    </row>
    <row r="126" spans="1:28" x14ac:dyDescent="0.2">
      <c r="A126" s="2">
        <v>44169.041666666657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-2.2340836500411191E-2</v>
      </c>
      <c r="O126">
        <v>0</v>
      </c>
      <c r="P126">
        <v>-1.9968485476288819E-2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f t="shared" si="3"/>
        <v>0</v>
      </c>
      <c r="AA126">
        <f t="shared" si="2"/>
        <v>1.0029925090481828</v>
      </c>
      <c r="AB126">
        <f>AA126/MAX($AA$31:AA126)-1</f>
        <v>-5.4613676219557816E-2</v>
      </c>
    </row>
    <row r="127" spans="1:28" x14ac:dyDescent="0.2">
      <c r="A127" s="2">
        <v>44170.041666666657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f t="shared" si="3"/>
        <v>0</v>
      </c>
      <c r="AA127">
        <f t="shared" si="2"/>
        <v>1.0029925090481828</v>
      </c>
      <c r="AB127">
        <f>AA127/MAX($AA$31:AA127)-1</f>
        <v>-5.4613676219557816E-2</v>
      </c>
    </row>
    <row r="128" spans="1:28" x14ac:dyDescent="0.2">
      <c r="A128" s="2">
        <v>44171.041666666657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-1.357424827756182E-2</v>
      </c>
      <c r="N128">
        <v>-9.8451713071204816E-3</v>
      </c>
      <c r="O128">
        <v>0</v>
      </c>
      <c r="P128">
        <v>-8.9047724837693076E-3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f t="shared" si="3"/>
        <v>0</v>
      </c>
      <c r="AA128">
        <f t="shared" si="2"/>
        <v>1.0029925090481828</v>
      </c>
      <c r="AB128">
        <f>AA128/MAX($AA$31:AA128)-1</f>
        <v>-5.4613676219557816E-2</v>
      </c>
    </row>
    <row r="129" spans="1:28" x14ac:dyDescent="0.2">
      <c r="A129" s="2">
        <v>44172.041666666657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f t="shared" si="3"/>
        <v>0</v>
      </c>
      <c r="AA129">
        <f t="shared" si="2"/>
        <v>1.0029925090481828</v>
      </c>
      <c r="AB129">
        <f>AA129/MAX($AA$31:AA129)-1</f>
        <v>-5.4613676219557816E-2</v>
      </c>
    </row>
    <row r="130" spans="1:28" x14ac:dyDescent="0.2">
      <c r="A130" s="2">
        <v>44173.041666666657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f t="shared" si="3"/>
        <v>0</v>
      </c>
      <c r="AA130">
        <f t="shared" si="2"/>
        <v>1.0029925090481828</v>
      </c>
      <c r="AB130">
        <f>AA130/MAX($AA$31:AA130)-1</f>
        <v>-5.4613676219557816E-2</v>
      </c>
    </row>
    <row r="131" spans="1:28" x14ac:dyDescent="0.2">
      <c r="A131" s="2">
        <v>44174.041666666657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f t="shared" si="3"/>
        <v>0</v>
      </c>
      <c r="AA131">
        <f t="shared" si="2"/>
        <v>1.0029925090481828</v>
      </c>
      <c r="AB131">
        <f>AA131/MAX($AA$31:AA131)-1</f>
        <v>-5.4613676219557816E-2</v>
      </c>
    </row>
    <row r="132" spans="1:28" x14ac:dyDescent="0.2">
      <c r="A132" s="2">
        <v>44175.041666666657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f t="shared" si="3"/>
        <v>0</v>
      </c>
      <c r="AA132">
        <f t="shared" si="2"/>
        <v>1.0029925090481828</v>
      </c>
      <c r="AB132">
        <f>AA132/MAX($AA$31:AA132)-1</f>
        <v>-5.4613676219557816E-2</v>
      </c>
    </row>
    <row r="133" spans="1:28" x14ac:dyDescent="0.2">
      <c r="A133" s="2">
        <v>44176.041666666657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f t="shared" si="3"/>
        <v>0</v>
      </c>
      <c r="AA133">
        <f t="shared" si="2"/>
        <v>1.0029925090481828</v>
      </c>
      <c r="AB133">
        <f>AA133/MAX($AA$31:AA133)-1</f>
        <v>-5.4613676219557816E-2</v>
      </c>
    </row>
    <row r="134" spans="1:28" x14ac:dyDescent="0.2">
      <c r="A134" s="2">
        <v>44177.041666666657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2.267675721052886E-2</v>
      </c>
      <c r="S134">
        <v>1.7440299126372679E-2</v>
      </c>
      <c r="T134">
        <v>1.234866448057192E-2</v>
      </c>
      <c r="U134">
        <v>1.9448043028244651E-2</v>
      </c>
      <c r="V134">
        <v>1.2774005689988099E-2</v>
      </c>
      <c r="W134">
        <v>2.171862783971901E-2</v>
      </c>
      <c r="X134">
        <v>2.2399732053745239E-2</v>
      </c>
      <c r="Y134">
        <v>2.430755331029966E-2</v>
      </c>
      <c r="Z134">
        <f t="shared" si="3"/>
        <v>0</v>
      </c>
      <c r="AA134">
        <f t="shared" si="2"/>
        <v>1.0029925090481828</v>
      </c>
      <c r="AB134">
        <f>AA134/MAX($AA$31:AA134)-1</f>
        <v>-5.4613676219557816E-2</v>
      </c>
    </row>
    <row r="135" spans="1:28" x14ac:dyDescent="0.2">
      <c r="A135" s="2">
        <v>44178.041666666657</v>
      </c>
      <c r="B135">
        <v>1.8724469836078231E-2</v>
      </c>
      <c r="C135">
        <v>2.4684494068562879E-2</v>
      </c>
      <c r="D135">
        <v>1.8203148021505688E-2</v>
      </c>
      <c r="E135">
        <v>3.4613339824478562E-3</v>
      </c>
      <c r="F135">
        <v>-6.1608256770181447E-3</v>
      </c>
      <c r="G135">
        <v>-4.9721270287936834E-3</v>
      </c>
      <c r="H135">
        <v>-3.824752194145908E-3</v>
      </c>
      <c r="I135">
        <v>0</v>
      </c>
      <c r="J135">
        <v>0</v>
      </c>
      <c r="K135">
        <v>-1.41902129606456E-2</v>
      </c>
      <c r="L135">
        <v>-1.4585059941539909E-2</v>
      </c>
      <c r="M135">
        <v>-1.3040242268680391E-3</v>
      </c>
      <c r="N135">
        <v>-3.4915693197884461E-3</v>
      </c>
      <c r="O135">
        <v>-1.3490439274130741E-2</v>
      </c>
      <c r="P135">
        <v>-1.6416379586681629E-2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f t="shared" si="3"/>
        <v>0</v>
      </c>
      <c r="AA135">
        <f t="shared" si="2"/>
        <v>1.0029925090481828</v>
      </c>
      <c r="AB135">
        <f>AA135/MAX($AA$31:AA135)-1</f>
        <v>-5.4613676219557816E-2</v>
      </c>
    </row>
    <row r="136" spans="1:28" x14ac:dyDescent="0.2">
      <c r="A136" s="2">
        <v>44179.041666666657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1.1437616531082551E-3</v>
      </c>
      <c r="L136">
        <v>4.2029413306177146E-3</v>
      </c>
      <c r="M136">
        <v>-6.9669921898013456E-3</v>
      </c>
      <c r="N136">
        <v>-2.7455655146225721E-3</v>
      </c>
      <c r="O136">
        <v>-8.9324614092095578E-3</v>
      </c>
      <c r="P136">
        <v>-1.031971320404379E-2</v>
      </c>
      <c r="Q136">
        <v>-1.434033454875683E-2</v>
      </c>
      <c r="R136">
        <v>-1.3311085387790911E-2</v>
      </c>
      <c r="S136">
        <v>-1.9568957760651599E-2</v>
      </c>
      <c r="T136">
        <v>-1.136915454214271E-2</v>
      </c>
      <c r="U136">
        <v>-6.1397548023783832E-3</v>
      </c>
      <c r="V136">
        <v>-4.8191277302561666E-3</v>
      </c>
      <c r="W136">
        <v>-2.0254469294871398E-3</v>
      </c>
      <c r="X136">
        <v>-3.613880818469362E-3</v>
      </c>
      <c r="Y136">
        <v>-5.5481310837278697E-3</v>
      </c>
      <c r="Z136">
        <f t="shared" si="3"/>
        <v>0</v>
      </c>
      <c r="AA136">
        <f t="shared" si="2"/>
        <v>1.0029925090481828</v>
      </c>
      <c r="AB136">
        <f>AA136/MAX($AA$31:AA136)-1</f>
        <v>-5.4613676219557816E-2</v>
      </c>
    </row>
    <row r="137" spans="1:28" x14ac:dyDescent="0.2">
      <c r="A137" s="2">
        <v>44180.041666666657</v>
      </c>
      <c r="B137">
        <v>-3.190380908479451E-3</v>
      </c>
      <c r="C137">
        <v>-2.04013176404505E-4</v>
      </c>
      <c r="D137">
        <v>-2.1492192804959398E-3</v>
      </c>
      <c r="E137">
        <v>6.2354582735846265E-5</v>
      </c>
      <c r="F137">
        <v>8.2417889167141212E-4</v>
      </c>
      <c r="G137">
        <v>-6.4099635633718677E-4</v>
      </c>
      <c r="H137">
        <v>-2.3867698807921171E-3</v>
      </c>
      <c r="I137">
        <v>-2.909296257659566E-3</v>
      </c>
      <c r="J137">
        <v>-4.8879610346582716E-3</v>
      </c>
      <c r="K137">
        <v>-1.5068398458062401E-2</v>
      </c>
      <c r="L137">
        <v>0</v>
      </c>
      <c r="M137">
        <v>0</v>
      </c>
      <c r="N137">
        <v>0</v>
      </c>
      <c r="O137">
        <v>-1.1995756336978469E-2</v>
      </c>
      <c r="P137">
        <v>-6.1345762249465094E-3</v>
      </c>
      <c r="Q137">
        <v>-4.1566181799349566E-3</v>
      </c>
      <c r="R137">
        <v>-6.6486641964507154E-3</v>
      </c>
      <c r="S137">
        <v>-2.9324079564929662E-3</v>
      </c>
      <c r="T137">
        <v>0</v>
      </c>
      <c r="U137">
        <v>7.9405580558107314E-3</v>
      </c>
      <c r="V137">
        <v>2.4281184718204511E-3</v>
      </c>
      <c r="W137">
        <v>5.1362479082806001E-3</v>
      </c>
      <c r="X137">
        <v>3.162471046097326E-2</v>
      </c>
      <c r="Y137">
        <v>4.7209895406185698E-2</v>
      </c>
      <c r="Z137">
        <f t="shared" si="3"/>
        <v>-2.909296257659566E-3</v>
      </c>
      <c r="AA137">
        <f t="shared" si="2"/>
        <v>1.0000745066951484</v>
      </c>
      <c r="AB137">
        <f>AA137/MAX($AA$31:AA137)-1</f>
        <v>-5.7364085113374763E-2</v>
      </c>
    </row>
    <row r="138" spans="1:28" x14ac:dyDescent="0.2">
      <c r="A138" s="2">
        <v>44181.041666666657</v>
      </c>
      <c r="B138">
        <v>4.3672348130111782E-2</v>
      </c>
      <c r="C138">
        <v>4.5607744503497472E-2</v>
      </c>
      <c r="D138">
        <v>3.4777136438631562E-2</v>
      </c>
      <c r="E138">
        <v>2.9589114998877401E-2</v>
      </c>
      <c r="F138">
        <v>3.710156462953873E-2</v>
      </c>
      <c r="G138">
        <v>4.2911793791533981E-2</v>
      </c>
      <c r="H138">
        <v>5.8115686608151577E-2</v>
      </c>
      <c r="I138">
        <v>6.3493745639703558E-2</v>
      </c>
      <c r="J138">
        <v>6.8558673409719439E-2</v>
      </c>
      <c r="K138">
        <v>7.0213178834936274E-2</v>
      </c>
      <c r="L138">
        <v>9.2281610634817213E-2</v>
      </c>
      <c r="M138">
        <v>0.10454043914045009</v>
      </c>
      <c r="N138">
        <v>0.1000559168024162</v>
      </c>
      <c r="O138">
        <v>0.1008829782121234</v>
      </c>
      <c r="P138">
        <v>0.1196616389375673</v>
      </c>
      <c r="Q138">
        <v>0.1134691197789239</v>
      </c>
      <c r="R138">
        <v>0.1364062672675426</v>
      </c>
      <c r="S138">
        <v>0.15852166333189219</v>
      </c>
      <c r="T138">
        <v>0.14228988383699609</v>
      </c>
      <c r="U138">
        <v>0.1085887341314269</v>
      </c>
      <c r="V138">
        <v>0.12594387738201049</v>
      </c>
      <c r="W138">
        <v>0.1421079499146338</v>
      </c>
      <c r="X138">
        <v>7.3991460129240086E-2</v>
      </c>
      <c r="Y138">
        <v>4.4589894165002017E-2</v>
      </c>
      <c r="Z138">
        <f t="shared" si="3"/>
        <v>6.3493745639703558E-2</v>
      </c>
      <c r="AA138">
        <f t="shared" si="2"/>
        <v>1.0635729830440022</v>
      </c>
      <c r="AB138">
        <f>AA138/MAX($AA$31:AA138)-1</f>
        <v>0</v>
      </c>
    </row>
    <row r="139" spans="1:28" x14ac:dyDescent="0.2">
      <c r="A139" s="2">
        <v>44182.041666666657</v>
      </c>
      <c r="B139">
        <v>5.1342021920525067E-2</v>
      </c>
      <c r="C139">
        <v>5.4215531546047607E-2</v>
      </c>
      <c r="D139">
        <v>5.3694069938537613E-2</v>
      </c>
      <c r="E139">
        <v>5.6055079481961707E-2</v>
      </c>
      <c r="F139">
        <v>4.5510977214838259E-2</v>
      </c>
      <c r="G139">
        <v>4.0812461057764773E-2</v>
      </c>
      <c r="H139">
        <v>2.193121151673285E-2</v>
      </c>
      <c r="I139">
        <v>2.0807501323200021E-2</v>
      </c>
      <c r="J139">
        <v>1.4392124335590759E-2</v>
      </c>
      <c r="K139">
        <v>1.6733022151402769E-2</v>
      </c>
      <c r="L139">
        <v>3.4319489994265721E-3</v>
      </c>
      <c r="M139">
        <v>-3.2278657878480901E-3</v>
      </c>
      <c r="N139">
        <v>-8.813847998264319E-4</v>
      </c>
      <c r="O139">
        <v>-6.6372706875314502E-4</v>
      </c>
      <c r="P139">
        <v>-7.2717019076284778E-3</v>
      </c>
      <c r="Q139">
        <v>-6.1298233682936364E-3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f t="shared" si="3"/>
        <v>2.0807501323200021E-2</v>
      </c>
      <c r="AA139">
        <f t="shared" si="2"/>
        <v>1.0857032792960102</v>
      </c>
      <c r="AB139">
        <f>AA139/MAX($AA$31:AA139)-1</f>
        <v>0</v>
      </c>
    </row>
    <row r="140" spans="1:28" x14ac:dyDescent="0.2">
      <c r="A140" s="2">
        <v>44183.041666666657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3.0915717025021832E-3</v>
      </c>
      <c r="Y140">
        <v>9.424156611910206E-3</v>
      </c>
      <c r="Z140">
        <f t="shared" si="3"/>
        <v>0</v>
      </c>
      <c r="AA140">
        <f t="shared" si="2"/>
        <v>1.0857032792960102</v>
      </c>
      <c r="AB140">
        <f>AA140/MAX($AA$31:AA140)-1</f>
        <v>0</v>
      </c>
    </row>
    <row r="141" spans="1:28" x14ac:dyDescent="0.2">
      <c r="A141" s="2">
        <v>44184.041666666657</v>
      </c>
      <c r="B141">
        <v>1.944555667919956E-2</v>
      </c>
      <c r="C141">
        <v>3.068604176054102E-2</v>
      </c>
      <c r="D141">
        <v>2.9097493045650239E-2</v>
      </c>
      <c r="E141">
        <v>2.5180586845769071E-2</v>
      </c>
      <c r="F141">
        <v>2.616028174397678E-2</v>
      </c>
      <c r="G141">
        <v>2.8330995395270842E-2</v>
      </c>
      <c r="H141">
        <v>2.8665589298969341E-2</v>
      </c>
      <c r="I141">
        <v>2.2567416353640461E-2</v>
      </c>
      <c r="J141">
        <v>1.8364607010558309E-2</v>
      </c>
      <c r="K141">
        <v>1.1049753248448591E-2</v>
      </c>
      <c r="L141">
        <v>9.5492907145000583E-3</v>
      </c>
      <c r="M141">
        <v>-2.0343590591176411E-4</v>
      </c>
      <c r="N141">
        <v>5.8155958828964849E-4</v>
      </c>
      <c r="O141">
        <v>1.402548519292113E-3</v>
      </c>
      <c r="P141">
        <v>1.207105109324824E-2</v>
      </c>
      <c r="Q141">
        <v>1.5874408270901919E-2</v>
      </c>
      <c r="R141">
        <v>1.9070709479115822E-2</v>
      </c>
      <c r="S141">
        <v>1.6125218463064028E-2</v>
      </c>
      <c r="T141">
        <v>1.1376247602823851E-2</v>
      </c>
      <c r="U141">
        <v>2.5382252424399621E-3</v>
      </c>
      <c r="V141">
        <v>1.3313708305387809E-2</v>
      </c>
      <c r="W141">
        <v>6.4713580058615161E-3</v>
      </c>
      <c r="X141">
        <v>6.034194194604936E-3</v>
      </c>
      <c r="Y141">
        <v>-1.889032254521774E-2</v>
      </c>
      <c r="Z141">
        <f t="shared" si="3"/>
        <v>2.2567416353640461E-2</v>
      </c>
      <c r="AA141">
        <f t="shared" si="2"/>
        <v>1.110204797236396</v>
      </c>
      <c r="AB141">
        <f>AA141/MAX($AA$31:AA141)-1</f>
        <v>0</v>
      </c>
    </row>
    <row r="142" spans="1:28" x14ac:dyDescent="0.2">
      <c r="A142" s="2">
        <v>44185.041666666657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-1.5673834510974139E-2</v>
      </c>
      <c r="L142">
        <v>0</v>
      </c>
      <c r="M142">
        <v>-8.7791424292241096E-3</v>
      </c>
      <c r="N142">
        <v>-3.0956902171766581E-3</v>
      </c>
      <c r="O142">
        <v>-4.7785427937564271E-3</v>
      </c>
      <c r="P142">
        <v>0</v>
      </c>
      <c r="Q142">
        <v>0</v>
      </c>
      <c r="R142">
        <v>0</v>
      </c>
      <c r="S142">
        <v>0</v>
      </c>
      <c r="T142">
        <v>-2.2430944865321979E-2</v>
      </c>
      <c r="U142">
        <v>-6.0923449537671467E-2</v>
      </c>
      <c r="V142">
        <v>-5.343277211327855E-2</v>
      </c>
      <c r="W142">
        <v>-6.4848399321403294E-2</v>
      </c>
      <c r="X142">
        <v>-4.9040436401759147E-2</v>
      </c>
      <c r="Y142">
        <v>-2.9865787027333331E-2</v>
      </c>
      <c r="Z142">
        <f t="shared" si="3"/>
        <v>0</v>
      </c>
      <c r="AA142">
        <f t="shared" si="2"/>
        <v>1.110204797236396</v>
      </c>
      <c r="AB142">
        <f>AA142/MAX($AA$31:AA142)-1</f>
        <v>0</v>
      </c>
    </row>
    <row r="143" spans="1:28" x14ac:dyDescent="0.2">
      <c r="A143" s="2">
        <v>44186.041666666657</v>
      </c>
      <c r="B143">
        <v>0</v>
      </c>
      <c r="C143">
        <v>-3.0677022554939311E-2</v>
      </c>
      <c r="D143">
        <v>-4.7429098700939358E-2</v>
      </c>
      <c r="E143">
        <v>0</v>
      </c>
      <c r="F143">
        <v>0</v>
      </c>
      <c r="G143">
        <v>0</v>
      </c>
      <c r="H143">
        <v>-2.9136307453976659E-2</v>
      </c>
      <c r="I143">
        <v>-3.2623300253273417E-2</v>
      </c>
      <c r="J143">
        <v>-4.4381908895738342E-2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-3.838912787794216E-3</v>
      </c>
      <c r="Y143">
        <v>0</v>
      </c>
      <c r="Z143">
        <f t="shared" si="3"/>
        <v>-3.2623300253273417E-2</v>
      </c>
      <c r="AA143">
        <f t="shared" si="2"/>
        <v>1.0739862527935284</v>
      </c>
      <c r="AB143">
        <f>AA143/MAX($AA$31:AA143)-1</f>
        <v>-3.2623300253273424E-2</v>
      </c>
    </row>
    <row r="144" spans="1:28" x14ac:dyDescent="0.2">
      <c r="A144" s="2">
        <v>44187.041666666657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-4.9498286394924571E-3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2.089810860158647E-2</v>
      </c>
      <c r="V144">
        <v>-1.7174557782358098E-2</v>
      </c>
      <c r="W144">
        <v>9.3649542919873596E-3</v>
      </c>
      <c r="X144">
        <v>-1.2364937468497291E-2</v>
      </c>
      <c r="Y144">
        <v>-6.5904338271866869E-3</v>
      </c>
      <c r="Z144">
        <f t="shared" si="3"/>
        <v>0</v>
      </c>
      <c r="AA144">
        <f t="shared" si="2"/>
        <v>1.0739862527935284</v>
      </c>
      <c r="AB144">
        <f>AA144/MAX($AA$31:AA144)-1</f>
        <v>-3.2623300253273424E-2</v>
      </c>
    </row>
    <row r="145" spans="1:28" x14ac:dyDescent="0.2">
      <c r="A145" s="2">
        <v>44188.041666666657</v>
      </c>
      <c r="B145">
        <v>-1.164738319024238E-2</v>
      </c>
      <c r="C145">
        <v>-1.3497982316701931E-2</v>
      </c>
      <c r="D145">
        <v>-7.2210119024123014E-3</v>
      </c>
      <c r="E145">
        <v>-1.3404518757966159E-2</v>
      </c>
      <c r="F145">
        <v>-1.395290735159139E-2</v>
      </c>
      <c r="G145">
        <v>-1.349361200511405E-2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-2.290303637318724E-2</v>
      </c>
      <c r="W145">
        <v>0</v>
      </c>
      <c r="X145">
        <v>0</v>
      </c>
      <c r="Y145">
        <v>0</v>
      </c>
      <c r="Z145">
        <f t="shared" si="3"/>
        <v>0</v>
      </c>
      <c r="AA145">
        <f t="shared" si="2"/>
        <v>1.0739862527935284</v>
      </c>
      <c r="AB145">
        <f>AA145/MAX($AA$31:AA145)-1</f>
        <v>-3.2623300253273424E-2</v>
      </c>
    </row>
    <row r="146" spans="1:28" x14ac:dyDescent="0.2">
      <c r="A146" s="2">
        <v>44189.041666666657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8.8954018281581781E-3</v>
      </c>
      <c r="W146">
        <v>-1.552812741863252E-3</v>
      </c>
      <c r="X146">
        <v>1.9248405092708861E-5</v>
      </c>
      <c r="Y146">
        <v>-1.404183962107808E-2</v>
      </c>
      <c r="Z146">
        <f t="shared" si="3"/>
        <v>0</v>
      </c>
      <c r="AA146">
        <f t="shared" si="2"/>
        <v>1.0739862527935284</v>
      </c>
      <c r="AB146">
        <f>AA146/MAX($AA$31:AA146)-1</f>
        <v>-3.2623300253273424E-2</v>
      </c>
    </row>
    <row r="147" spans="1:28" x14ac:dyDescent="0.2">
      <c r="A147" s="2">
        <v>44190.041666666657</v>
      </c>
      <c r="B147">
        <v>-1.336375863015216E-2</v>
      </c>
      <c r="C147">
        <v>-1.313790664075898E-2</v>
      </c>
      <c r="D147">
        <v>-1.0599403459032991E-2</v>
      </c>
      <c r="E147">
        <v>-1.107409799694703E-3</v>
      </c>
      <c r="F147">
        <v>-3.0819447125850501E-3</v>
      </c>
      <c r="G147">
        <v>-9.4097097202450186E-3</v>
      </c>
      <c r="H147">
        <v>-3.6948664669541609E-3</v>
      </c>
      <c r="I147">
        <v>-9.5551915835945245E-4</v>
      </c>
      <c r="J147">
        <v>3.481743793245506E-3</v>
      </c>
      <c r="K147">
        <v>8.858741479639054E-3</v>
      </c>
      <c r="L147">
        <v>1.8966736456477621E-2</v>
      </c>
      <c r="M147">
        <v>2.5199966429445331E-2</v>
      </c>
      <c r="N147">
        <v>2.7228632560193141E-2</v>
      </c>
      <c r="O147">
        <v>2.276172937906451E-2</v>
      </c>
      <c r="P147">
        <v>1.7616595939563991E-2</v>
      </c>
      <c r="Q147">
        <v>2.0119354834861051E-2</v>
      </c>
      <c r="R147">
        <v>2.3363448699179831E-2</v>
      </c>
      <c r="S147">
        <v>2.7662284526290829E-2</v>
      </c>
      <c r="T147">
        <v>2.036606774521332E-2</v>
      </c>
      <c r="U147">
        <v>1.1987713078904781E-2</v>
      </c>
      <c r="V147">
        <v>0</v>
      </c>
      <c r="W147">
        <v>0</v>
      </c>
      <c r="X147">
        <v>0</v>
      </c>
      <c r="Y147">
        <v>2.588528720860173E-2</v>
      </c>
      <c r="Z147">
        <f t="shared" si="3"/>
        <v>-9.5551915835945245E-4</v>
      </c>
      <c r="AA147">
        <f t="shared" si="2"/>
        <v>1.0729600383531694</v>
      </c>
      <c r="AB147">
        <f>AA147/MAX($AA$31:AA147)-1</f>
        <v>-3.3547647223232113E-2</v>
      </c>
    </row>
    <row r="148" spans="1:28" x14ac:dyDescent="0.2">
      <c r="A148" s="2">
        <v>44191.041666666657</v>
      </c>
      <c r="B148">
        <v>4.4594636428767258E-2</v>
      </c>
      <c r="C148">
        <v>4.765011397323704E-2</v>
      </c>
      <c r="D148">
        <v>3.7305429574594713E-2</v>
      </c>
      <c r="E148">
        <v>2.488832363392857E-2</v>
      </c>
      <c r="F148">
        <v>3.9175118435540217E-2</v>
      </c>
      <c r="G148">
        <v>5.1821906718865003E-2</v>
      </c>
      <c r="H148">
        <v>7.0379296933275937E-2</v>
      </c>
      <c r="I148">
        <v>5.8057230013074827E-2</v>
      </c>
      <c r="J148">
        <v>5.7412639306527069E-2</v>
      </c>
      <c r="K148">
        <v>7.4252404544260298E-2</v>
      </c>
      <c r="L148">
        <v>5.3431337906257648E-2</v>
      </c>
      <c r="M148">
        <v>4.9716633328285471E-2</v>
      </c>
      <c r="N148">
        <v>4.2922876452135411E-2</v>
      </c>
      <c r="O148">
        <v>5.1792382588743857E-2</v>
      </c>
      <c r="P148">
        <v>6.1992956420640948E-2</v>
      </c>
      <c r="Q148">
        <v>8.8831974562162186E-2</v>
      </c>
      <c r="R148">
        <v>8.9194852245961354E-2</v>
      </c>
      <c r="S148">
        <v>8.0215367822944694E-2</v>
      </c>
      <c r="T148">
        <v>9.7329129196376263E-2</v>
      </c>
      <c r="U148">
        <v>0.1050069731124508</v>
      </c>
      <c r="V148">
        <v>9.7485755800173823E-2</v>
      </c>
      <c r="W148">
        <v>7.7698760581462523E-2</v>
      </c>
      <c r="X148">
        <v>8.9163135836690444E-2</v>
      </c>
      <c r="Y148">
        <v>4.2372579162826697E-2</v>
      </c>
      <c r="Z148">
        <f t="shared" si="3"/>
        <v>5.8057230013074827E-2</v>
      </c>
      <c r="AA148">
        <f t="shared" si="2"/>
        <v>1.135253126094677</v>
      </c>
      <c r="AB148">
        <f>AA148/MAX($AA$31:AA148)-1</f>
        <v>0</v>
      </c>
    </row>
    <row r="149" spans="1:28" x14ac:dyDescent="0.2">
      <c r="A149" s="2">
        <v>44192.041666666657</v>
      </c>
      <c r="B149">
        <v>1.7064705853147899E-2</v>
      </c>
      <c r="C149">
        <v>3.3690369804155141E-3</v>
      </c>
      <c r="D149">
        <v>1.625967916303585E-3</v>
      </c>
      <c r="E149">
        <v>1.362149613234051E-2</v>
      </c>
      <c r="F149">
        <v>4.4790433154470542E-3</v>
      </c>
      <c r="G149">
        <v>-2.1442186030597471E-2</v>
      </c>
      <c r="H149">
        <v>-2.217918737140015E-2</v>
      </c>
      <c r="I149">
        <v>-1.8538831587841701E-2</v>
      </c>
      <c r="J149">
        <v>-2.5188879536184979E-2</v>
      </c>
      <c r="K149">
        <v>-2.254997551268392E-2</v>
      </c>
      <c r="L149">
        <v>-1.344041789584184E-2</v>
      </c>
      <c r="M149">
        <v>-1.5805097213214749E-2</v>
      </c>
      <c r="N149">
        <v>-9.4549246718274946E-3</v>
      </c>
      <c r="O149">
        <v>-1.903820240540963E-2</v>
      </c>
      <c r="P149">
        <v>-2.101287677634921E-2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f t="shared" si="3"/>
        <v>-1.8538831587841701E-2</v>
      </c>
      <c r="AA149">
        <f t="shared" si="2"/>
        <v>1.1142068595804369</v>
      </c>
      <c r="AB149">
        <f>AA149/MAX($AA$31:AA149)-1</f>
        <v>-1.8538831587841753E-2</v>
      </c>
    </row>
    <row r="150" spans="1:28" x14ac:dyDescent="0.2">
      <c r="A150" s="2">
        <v>44193.041666666657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f t="shared" si="3"/>
        <v>0</v>
      </c>
      <c r="AA150">
        <f t="shared" si="2"/>
        <v>1.1142068595804369</v>
      </c>
      <c r="AB150">
        <f>AA150/MAX($AA$31:AA150)-1</f>
        <v>-1.8538831587841753E-2</v>
      </c>
    </row>
    <row r="151" spans="1:28" x14ac:dyDescent="0.2">
      <c r="A151" s="2">
        <v>44194.041666666657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-3.0956951551680541E-3</v>
      </c>
      <c r="L151">
        <v>1.0146883218482561E-3</v>
      </c>
      <c r="M151">
        <v>1.53613773906649E-2</v>
      </c>
      <c r="N151">
        <v>3.5048717556043441E-2</v>
      </c>
      <c r="O151">
        <v>2.9793022901521748E-2</v>
      </c>
      <c r="P151">
        <v>2.3823577028064459E-2</v>
      </c>
      <c r="Q151">
        <v>3.1345297450159952E-2</v>
      </c>
      <c r="R151">
        <v>3.4171757478749711E-2</v>
      </c>
      <c r="S151">
        <v>-2.9087184031974561E-3</v>
      </c>
      <c r="T151">
        <v>6.8088728280135706E-3</v>
      </c>
      <c r="U151">
        <v>2.8424586408644712E-4</v>
      </c>
      <c r="V151">
        <v>-1.8603917175566409E-3</v>
      </c>
      <c r="W151">
        <v>3.0872555290234558E-3</v>
      </c>
      <c r="X151">
        <v>6.306202217400303E-3</v>
      </c>
      <c r="Y151">
        <v>1.8700183635351749E-2</v>
      </c>
      <c r="Z151">
        <f t="shared" si="3"/>
        <v>0</v>
      </c>
      <c r="AA151">
        <f t="shared" si="2"/>
        <v>1.1142068595804369</v>
      </c>
      <c r="AB151">
        <f>AA151/MAX($AA$31:AA151)-1</f>
        <v>-1.8538831587841753E-2</v>
      </c>
    </row>
    <row r="152" spans="1:28" x14ac:dyDescent="0.2">
      <c r="A152" s="2">
        <v>44195.041666666657</v>
      </c>
      <c r="B152">
        <v>1.133118378627351E-2</v>
      </c>
      <c r="C152">
        <v>2.0110761576734641E-2</v>
      </c>
      <c r="D152">
        <v>2.4771781515998459E-2</v>
      </c>
      <c r="E152">
        <v>3.4206174978302688E-2</v>
      </c>
      <c r="F152">
        <v>2.9827682361156741E-2</v>
      </c>
      <c r="G152">
        <v>2.93529936483099E-2</v>
      </c>
      <c r="H152">
        <v>3.6695859130082331E-2</v>
      </c>
      <c r="I152">
        <v>2.854709687744128E-2</v>
      </c>
      <c r="J152">
        <v>1.6633293392730671E-2</v>
      </c>
      <c r="K152">
        <v>1.4281934254277271E-2</v>
      </c>
      <c r="L152">
        <v>2.8023632568602692E-3</v>
      </c>
      <c r="M152">
        <v>-1.379994920062382E-2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2.2572118921140669E-3</v>
      </c>
      <c r="T152">
        <v>-3.61626226782275E-3</v>
      </c>
      <c r="U152">
        <v>5.7520640797180172E-4</v>
      </c>
      <c r="V152">
        <v>-3.2096151268326558E-3</v>
      </c>
      <c r="W152">
        <v>-7.5061157796391421E-3</v>
      </c>
      <c r="X152">
        <v>-9.8569157771603647E-3</v>
      </c>
      <c r="Y152">
        <v>-1.6966946479586398E-2</v>
      </c>
      <c r="Z152">
        <f t="shared" si="3"/>
        <v>2.854709687744128E-2</v>
      </c>
      <c r="AA152">
        <f t="shared" si="2"/>
        <v>1.1460142307423893</v>
      </c>
      <c r="AB152">
        <f>AA152/MAX($AA$31:AA152)-1</f>
        <v>0</v>
      </c>
    </row>
    <row r="153" spans="1:28" x14ac:dyDescent="0.2">
      <c r="A153" s="2">
        <v>44196.041666666657</v>
      </c>
      <c r="B153">
        <v>-7.9618598263465224E-3</v>
      </c>
      <c r="C153">
        <v>-1.4420637842488499E-2</v>
      </c>
      <c r="D153">
        <v>-1.4333933310750569E-2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-5.310825615896797E-3</v>
      </c>
      <c r="Y153">
        <v>-5.842472046153846E-3</v>
      </c>
      <c r="Z153">
        <f t="shared" si="3"/>
        <v>0</v>
      </c>
      <c r="AA153">
        <f t="shared" si="2"/>
        <v>1.1460142307423893</v>
      </c>
      <c r="AB153">
        <f>AA153/MAX($AA$31:AA153)-1</f>
        <v>0</v>
      </c>
    </row>
    <row r="154" spans="1:28" x14ac:dyDescent="0.2">
      <c r="A154" s="2">
        <v>44197.041666666657</v>
      </c>
      <c r="B154">
        <v>0</v>
      </c>
      <c r="C154">
        <v>-8.5677150702538896E-3</v>
      </c>
      <c r="D154">
        <v>-1.097262425717138E-2</v>
      </c>
      <c r="E154">
        <v>-1.5813160445397711E-2</v>
      </c>
      <c r="F154">
        <v>-1.644670594904574E-2</v>
      </c>
      <c r="G154">
        <v>0</v>
      </c>
      <c r="H154">
        <v>0</v>
      </c>
      <c r="I154">
        <v>0</v>
      </c>
      <c r="J154">
        <v>-1.2674221844830909E-2</v>
      </c>
      <c r="K154">
        <v>-1.501240724051944E-2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-4.5529593202592311E-3</v>
      </c>
      <c r="R154">
        <v>7.6441109511593552E-4</v>
      </c>
      <c r="S154">
        <v>2.770522792318264E-3</v>
      </c>
      <c r="T154">
        <v>-8.1867858754218759E-3</v>
      </c>
      <c r="U154">
        <v>-6.732002974824014E-3</v>
      </c>
      <c r="V154">
        <v>-6.7265169329155938E-3</v>
      </c>
      <c r="W154">
        <v>1.6097493294790599E-2</v>
      </c>
      <c r="X154">
        <v>4.4618370819009101E-2</v>
      </c>
      <c r="Y154">
        <v>4.4819535087728068E-2</v>
      </c>
      <c r="Z154">
        <f>R154</f>
        <v>7.6441109511593552E-4</v>
      </c>
      <c r="AA154">
        <f t="shared" si="2"/>
        <v>1.1468902567355295</v>
      </c>
      <c r="AB154">
        <f>AA154/MAX($AA$31:AA154)-1</f>
        <v>0</v>
      </c>
    </row>
    <row r="155" spans="1:28" x14ac:dyDescent="0.2">
      <c r="A155" s="2">
        <v>44198.041666666657</v>
      </c>
      <c r="B155">
        <v>6.6720965666124954E-2</v>
      </c>
      <c r="C155">
        <v>9.0082009640926941E-2</v>
      </c>
      <c r="D155">
        <v>0.1066347236684049</v>
      </c>
      <c r="E155">
        <v>0.1069134631120137</v>
      </c>
      <c r="F155">
        <v>0.1118449323138881</v>
      </c>
      <c r="G155">
        <v>4.0166423377169469E-2</v>
      </c>
      <c r="H155">
        <v>7.0187709173612944E-2</v>
      </c>
      <c r="I155">
        <v>8.7683511667500547E-2</v>
      </c>
      <c r="J155">
        <v>8.7567787546532827E-2</v>
      </c>
      <c r="K155">
        <v>0.1093825651989659</v>
      </c>
      <c r="L155">
        <v>0.11457567064990259</v>
      </c>
      <c r="M155">
        <v>0.1141197931331963</v>
      </c>
      <c r="N155">
        <v>0.1090894018832762</v>
      </c>
      <c r="O155">
        <v>0.1347068810191501</v>
      </c>
      <c r="P155">
        <v>0.14985130730984489</v>
      </c>
      <c r="Q155">
        <v>0.14435721814797381</v>
      </c>
      <c r="R155">
        <v>0.15520403279846809</v>
      </c>
      <c r="S155">
        <v>0.14856711108892659</v>
      </c>
      <c r="T155">
        <v>0.14959381303368199</v>
      </c>
      <c r="U155">
        <v>0.1380477983146442</v>
      </c>
      <c r="V155">
        <v>0.15603818653324319</v>
      </c>
      <c r="W155">
        <v>7.9363120368662166E-2</v>
      </c>
      <c r="X155">
        <v>2.783700999716656E-2</v>
      </c>
      <c r="Y155">
        <v>3.2942787446411527E-2</v>
      </c>
      <c r="Z155">
        <f t="shared" ref="Z155:Z184" si="4">R155</f>
        <v>0.15520403279846809</v>
      </c>
      <c r="AA155">
        <f t="shared" si="2"/>
        <v>1.3248922497581541</v>
      </c>
      <c r="AB155">
        <f>AA155/MAX($AA$31:AA155)-1</f>
        <v>0</v>
      </c>
    </row>
    <row r="156" spans="1:28" x14ac:dyDescent="0.2">
      <c r="A156" s="2">
        <v>44199.041666666657</v>
      </c>
      <c r="B156">
        <v>1.3326843998443281E-2</v>
      </c>
      <c r="C156">
        <v>-1.344564225367601E-2</v>
      </c>
      <c r="D156">
        <v>-1.586448845148684E-2</v>
      </c>
      <c r="E156">
        <v>-1.768083009009851E-2</v>
      </c>
      <c r="F156">
        <v>-1.629262731582299E-2</v>
      </c>
      <c r="G156">
        <v>1.117897483170243E-2</v>
      </c>
      <c r="H156">
        <v>1.072181081369708E-3</v>
      </c>
      <c r="I156">
        <v>-7.5344043467225792E-3</v>
      </c>
      <c r="J156">
        <v>-5.9214928836952554E-3</v>
      </c>
      <c r="K156">
        <v>-1.3148254051396861E-2</v>
      </c>
      <c r="L156">
        <v>-1.5313695618004769E-2</v>
      </c>
      <c r="M156">
        <v>-1.252012618581788E-2</v>
      </c>
      <c r="N156">
        <v>-6.1870959498597222E-3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f t="shared" si="4"/>
        <v>0</v>
      </c>
      <c r="AA156">
        <f t="shared" si="2"/>
        <v>1.3248922497581541</v>
      </c>
      <c r="AB156">
        <f>AA156/MAX($AA$31:AA156)-1</f>
        <v>0</v>
      </c>
    </row>
    <row r="157" spans="1:28" x14ac:dyDescent="0.2">
      <c r="A157" s="2">
        <v>44200.041666666657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f t="shared" si="4"/>
        <v>0</v>
      </c>
      <c r="AA157">
        <f t="shared" si="2"/>
        <v>1.3248922497581541</v>
      </c>
      <c r="AB157">
        <f>AA157/MAX($AA$31:AA157)-1</f>
        <v>0</v>
      </c>
    </row>
    <row r="158" spans="1:28" x14ac:dyDescent="0.2">
      <c r="A158" s="2">
        <v>44201.041666666657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-3.7926540569141309E-3</v>
      </c>
      <c r="H158">
        <v>-3.770121689896197E-3</v>
      </c>
      <c r="I158">
        <v>-3.1737442965960451E-3</v>
      </c>
      <c r="J158">
        <v>0</v>
      </c>
      <c r="K158">
        <v>0</v>
      </c>
      <c r="L158">
        <v>0</v>
      </c>
      <c r="M158">
        <v>0</v>
      </c>
      <c r="N158">
        <v>-1.9323531558182531E-4</v>
      </c>
      <c r="O158">
        <v>1.4079866600102801E-2</v>
      </c>
      <c r="P158">
        <v>0</v>
      </c>
      <c r="Q158">
        <v>1.142381489747823E-2</v>
      </c>
      <c r="R158">
        <v>0</v>
      </c>
      <c r="S158">
        <v>1.022168748359133E-2</v>
      </c>
      <c r="T158">
        <v>-2.1109424545705099E-3</v>
      </c>
      <c r="U158">
        <v>1.2376749707486151E-2</v>
      </c>
      <c r="V158">
        <v>1.848553490753941E-2</v>
      </c>
      <c r="W158">
        <v>2.16300848247362E-2</v>
      </c>
      <c r="X158">
        <v>1.793447846236762E-2</v>
      </c>
      <c r="Y158">
        <v>8.9195388405049732E-4</v>
      </c>
      <c r="Z158">
        <f t="shared" si="4"/>
        <v>0</v>
      </c>
      <c r="AA158">
        <f t="shared" si="2"/>
        <v>1.3248922497581541</v>
      </c>
      <c r="AB158">
        <f>AA158/MAX($AA$31:AA158)-1</f>
        <v>0</v>
      </c>
    </row>
    <row r="159" spans="1:28" x14ac:dyDescent="0.2">
      <c r="A159" s="2">
        <v>44202.041666666657</v>
      </c>
      <c r="B159">
        <v>1.046514639607064E-2</v>
      </c>
      <c r="C159">
        <v>7.2555763272040977E-3</v>
      </c>
      <c r="D159">
        <v>2.5180751473706038E-3</v>
      </c>
      <c r="E159">
        <v>-4.4676837460987983E-3</v>
      </c>
      <c r="F159">
        <v>-1.284114279636988E-2</v>
      </c>
      <c r="G159">
        <v>0</v>
      </c>
      <c r="H159">
        <v>-4.5962190481630503E-3</v>
      </c>
      <c r="I159">
        <v>0</v>
      </c>
      <c r="J159">
        <v>4.0253496189599797E-3</v>
      </c>
      <c r="K159">
        <v>9.0898586030991775E-3</v>
      </c>
      <c r="L159">
        <v>8.4109990668735975E-3</v>
      </c>
      <c r="M159">
        <v>1.0184546205424101E-2</v>
      </c>
      <c r="N159">
        <v>1.3472175710752829E-2</v>
      </c>
      <c r="O159">
        <v>-3.377283729019331E-3</v>
      </c>
      <c r="P159">
        <v>-2.2707989760976629E-3</v>
      </c>
      <c r="Q159">
        <v>-2.812289313636068E-3</v>
      </c>
      <c r="R159">
        <v>-6.7778174132048993E-4</v>
      </c>
      <c r="S159">
        <v>4.3014031039706148E-3</v>
      </c>
      <c r="T159">
        <v>1.296571964227034E-2</v>
      </c>
      <c r="U159">
        <v>5.1322137021246259E-3</v>
      </c>
      <c r="V159">
        <v>9.1276976007307383E-3</v>
      </c>
      <c r="W159">
        <v>1.3879396788563489E-2</v>
      </c>
      <c r="X159">
        <v>1.835602374593201E-2</v>
      </c>
      <c r="Y159">
        <v>3.096331382869226E-2</v>
      </c>
      <c r="Z159">
        <f t="shared" si="4"/>
        <v>-6.7778174132048993E-4</v>
      </c>
      <c r="AA159">
        <f t="shared" si="2"/>
        <v>1.3239942619820511</v>
      </c>
      <c r="AB159">
        <f>AA159/MAX($AA$31:AA159)-1</f>
        <v>-6.777817413204934E-4</v>
      </c>
    </row>
    <row r="160" spans="1:28" x14ac:dyDescent="0.2">
      <c r="A160" s="2">
        <v>44203.041666666657</v>
      </c>
      <c r="B160">
        <v>3.3772052411878237E-2</v>
      </c>
      <c r="C160">
        <v>3.8832611658084548E-2</v>
      </c>
      <c r="D160">
        <v>5.4211164990050791E-2</v>
      </c>
      <c r="E160">
        <v>5.5432830896673217E-2</v>
      </c>
      <c r="F160">
        <v>6.80451618584266E-2</v>
      </c>
      <c r="G160">
        <v>5.2679274583902209E-2</v>
      </c>
      <c r="H160">
        <v>6.2576035764291299E-2</v>
      </c>
      <c r="I160">
        <v>6.0935699597251487E-2</v>
      </c>
      <c r="J160">
        <v>2.4052900452231081E-2</v>
      </c>
      <c r="K160">
        <v>1.186576133516869E-2</v>
      </c>
      <c r="L160">
        <v>1.2561472340636259E-2</v>
      </c>
      <c r="M160">
        <v>-6.2137761144204539E-3</v>
      </c>
      <c r="N160">
        <v>-2.0456189809235259E-3</v>
      </c>
      <c r="O160">
        <v>4.1006862275274874E-3</v>
      </c>
      <c r="P160">
        <v>-5.8739904974821266E-3</v>
      </c>
      <c r="Q160">
        <v>1.0227211265679071E-3</v>
      </c>
      <c r="R160">
        <v>7.3071812823876448E-3</v>
      </c>
      <c r="S160">
        <v>1.751071194361746E-3</v>
      </c>
      <c r="T160">
        <v>7.7220428191450462E-3</v>
      </c>
      <c r="U160">
        <v>3.1768946010641307E-2</v>
      </c>
      <c r="V160">
        <v>2.935852258973257E-2</v>
      </c>
      <c r="W160">
        <v>2.5041951106715969E-2</v>
      </c>
      <c r="X160">
        <v>1.6762073293241829E-2</v>
      </c>
      <c r="Y160">
        <v>1.52374287561721E-2</v>
      </c>
      <c r="Z160">
        <f t="shared" si="4"/>
        <v>7.3071812823876448E-3</v>
      </c>
      <c r="AA160">
        <f t="shared" si="2"/>
        <v>1.3336689280711951</v>
      </c>
      <c r="AB160">
        <f>AA160/MAX($AA$31:AA160)-1</f>
        <v>0</v>
      </c>
    </row>
    <row r="161" spans="1:28" x14ac:dyDescent="0.2">
      <c r="A161" s="2">
        <v>44204.041666666657</v>
      </c>
      <c r="B161">
        <v>8.8016883451974108E-3</v>
      </c>
      <c r="C161">
        <v>8.6363555311417643E-3</v>
      </c>
      <c r="D161">
        <v>1.3399515425787821E-3</v>
      </c>
      <c r="E161">
        <v>-1.501070028798861E-3</v>
      </c>
      <c r="F161">
        <v>6.0915125380745468E-5</v>
      </c>
      <c r="G161">
        <v>-6.3608519208619681E-3</v>
      </c>
      <c r="H161">
        <v>-4.7938299081970899E-3</v>
      </c>
      <c r="I161">
        <v>-6.8142759181474485E-4</v>
      </c>
      <c r="J161">
        <v>-3.7897732197711431E-4</v>
      </c>
      <c r="K161">
        <v>-9.2173881462196197E-4</v>
      </c>
      <c r="L161">
        <v>1.6049236633724319E-3</v>
      </c>
      <c r="M161">
        <v>1.623652759485561E-2</v>
      </c>
      <c r="N161">
        <v>9.0694905707156589E-4</v>
      </c>
      <c r="O161">
        <v>-5.5547422041775296E-3</v>
      </c>
      <c r="P161">
        <v>-7.856154216511705E-4</v>
      </c>
      <c r="Q161">
        <v>-8.3631384868354756E-3</v>
      </c>
      <c r="R161">
        <v>-5.9318743305941434E-3</v>
      </c>
      <c r="S161">
        <v>7.4318615521774363E-3</v>
      </c>
      <c r="T161">
        <v>-9.2125617434918327E-4</v>
      </c>
      <c r="U161">
        <v>0</v>
      </c>
      <c r="V161">
        <v>0</v>
      </c>
      <c r="W161">
        <v>0</v>
      </c>
      <c r="X161">
        <v>0</v>
      </c>
      <c r="Y161">
        <v>0</v>
      </c>
      <c r="Z161">
        <f t="shared" si="4"/>
        <v>-5.9318743305941434E-3</v>
      </c>
      <c r="AA161">
        <f t="shared" ref="AA161:AA224" si="5">AA160*(1+Z161)</f>
        <v>1.3257577715912585</v>
      </c>
      <c r="AB161">
        <f>AA161/MAX($AA$31:AA161)-1</f>
        <v>-5.9318743305941668E-3</v>
      </c>
    </row>
    <row r="162" spans="1:28" x14ac:dyDescent="0.2">
      <c r="A162" s="2">
        <v>44205.041666666657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f t="shared" si="4"/>
        <v>0</v>
      </c>
      <c r="AA162">
        <f t="shared" si="5"/>
        <v>1.3257577715912585</v>
      </c>
      <c r="AB162">
        <f>AA162/MAX($AA$31:AA162)-1</f>
        <v>-5.9318743305941668E-3</v>
      </c>
    </row>
    <row r="163" spans="1:28" x14ac:dyDescent="0.2">
      <c r="A163" s="2">
        <v>44206.041666666657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-7.5519239134186469E-2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f t="shared" si="4"/>
        <v>0</v>
      </c>
      <c r="AA163">
        <f t="shared" si="5"/>
        <v>1.3257577715912585</v>
      </c>
      <c r="AB163">
        <f>AA163/MAX($AA$31:AA163)-1</f>
        <v>-5.9318743305941668E-3</v>
      </c>
    </row>
    <row r="164" spans="1:28" x14ac:dyDescent="0.2">
      <c r="A164" s="2">
        <v>44207.041666666657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f t="shared" si="4"/>
        <v>0</v>
      </c>
      <c r="AA164">
        <f t="shared" si="5"/>
        <v>1.3257577715912585</v>
      </c>
      <c r="AB164">
        <f>AA164/MAX($AA$31:AA164)-1</f>
        <v>-5.9318743305941668E-3</v>
      </c>
    </row>
    <row r="165" spans="1:28" x14ac:dyDescent="0.2">
      <c r="A165" s="2">
        <v>44208.041666666657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f t="shared" si="4"/>
        <v>0</v>
      </c>
      <c r="AA165">
        <f t="shared" si="5"/>
        <v>1.3257577715912585</v>
      </c>
      <c r="AB165">
        <f>AA165/MAX($AA$31:AA165)-1</f>
        <v>-5.9318743305941668E-3</v>
      </c>
    </row>
    <row r="166" spans="1:28" x14ac:dyDescent="0.2">
      <c r="A166" s="2">
        <v>44209.041666666657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f t="shared" si="4"/>
        <v>0</v>
      </c>
      <c r="AA166">
        <f t="shared" si="5"/>
        <v>1.3257577715912585</v>
      </c>
      <c r="AB166">
        <f>AA166/MAX($AA$31:AA166)-1</f>
        <v>-5.9318743305941668E-3</v>
      </c>
    </row>
    <row r="167" spans="1:28" x14ac:dyDescent="0.2">
      <c r="A167" s="2">
        <v>44210.041666666657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-1.05938793468002E-2</v>
      </c>
      <c r="N167">
        <v>-1.6610578238522231E-2</v>
      </c>
      <c r="O167">
        <v>-1.9590296379759609E-2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f t="shared" si="4"/>
        <v>0</v>
      </c>
      <c r="AA167">
        <f t="shared" si="5"/>
        <v>1.3257577715912585</v>
      </c>
      <c r="AB167">
        <f>AA167/MAX($AA$31:AA167)-1</f>
        <v>-5.9318743305941668E-3</v>
      </c>
    </row>
    <row r="168" spans="1:28" x14ac:dyDescent="0.2">
      <c r="A168" s="2">
        <v>44211.041666666657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f t="shared" si="4"/>
        <v>0</v>
      </c>
      <c r="AA168">
        <f t="shared" si="5"/>
        <v>1.3257577715912585</v>
      </c>
      <c r="AB168">
        <f>AA168/MAX($AA$31:AA168)-1</f>
        <v>-5.9318743305941668E-3</v>
      </c>
    </row>
    <row r="169" spans="1:28" x14ac:dyDescent="0.2">
      <c r="A169" s="2">
        <v>44212.041666666657</v>
      </c>
      <c r="B169">
        <v>-1.117280555715919E-2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f t="shared" si="4"/>
        <v>0</v>
      </c>
      <c r="AA169">
        <f t="shared" si="5"/>
        <v>1.3257577715912585</v>
      </c>
      <c r="AB169">
        <f>AA169/MAX($AA$31:AA169)-1</f>
        <v>-5.9318743305941668E-3</v>
      </c>
    </row>
    <row r="170" spans="1:28" x14ac:dyDescent="0.2">
      <c r="A170" s="2">
        <v>44213.041666666657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f t="shared" si="4"/>
        <v>0</v>
      </c>
      <c r="AA170">
        <f t="shared" si="5"/>
        <v>1.3257577715912585</v>
      </c>
      <c r="AB170">
        <f>AA170/MAX($AA$31:AA170)-1</f>
        <v>-5.9318743305941668E-3</v>
      </c>
    </row>
    <row r="171" spans="1:28" x14ac:dyDescent="0.2">
      <c r="A171" s="2">
        <v>44214.041666666657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f t="shared" si="4"/>
        <v>0</v>
      </c>
      <c r="AA171">
        <f t="shared" si="5"/>
        <v>1.3257577715912585</v>
      </c>
      <c r="AB171">
        <f>AA171/MAX($AA$31:AA171)-1</f>
        <v>-5.9318743305941668E-3</v>
      </c>
    </row>
    <row r="172" spans="1:28" x14ac:dyDescent="0.2">
      <c r="A172" s="2">
        <v>44215.041666666657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-5.2650991027758547E-2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-6.3465465189990522E-2</v>
      </c>
      <c r="Z172">
        <f t="shared" si="4"/>
        <v>0</v>
      </c>
      <c r="AA172">
        <f t="shared" si="5"/>
        <v>1.3257577715912585</v>
      </c>
      <c r="AB172">
        <f>AA172/MAX($AA$31:AA172)-1</f>
        <v>-5.9318743305941668E-3</v>
      </c>
    </row>
    <row r="173" spans="1:28" x14ac:dyDescent="0.2">
      <c r="A173" s="2">
        <v>44216.041666666657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f t="shared" si="4"/>
        <v>0</v>
      </c>
      <c r="AA173">
        <f t="shared" si="5"/>
        <v>1.3257577715912585</v>
      </c>
      <c r="AB173">
        <f>AA173/MAX($AA$31:AA173)-1</f>
        <v>-5.9318743305941668E-3</v>
      </c>
    </row>
    <row r="174" spans="1:28" x14ac:dyDescent="0.2">
      <c r="A174" s="2">
        <v>44217.041666666657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f t="shared" si="4"/>
        <v>0</v>
      </c>
      <c r="AA174">
        <f t="shared" si="5"/>
        <v>1.3257577715912585</v>
      </c>
      <c r="AB174">
        <f>AA174/MAX($AA$31:AA174)-1</f>
        <v>-5.9318743305941668E-3</v>
      </c>
    </row>
    <row r="175" spans="1:28" x14ac:dyDescent="0.2">
      <c r="A175" s="2">
        <v>44218.041666666657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f t="shared" si="4"/>
        <v>0</v>
      </c>
      <c r="AA175">
        <f t="shared" si="5"/>
        <v>1.3257577715912585</v>
      </c>
      <c r="AB175">
        <f>AA175/MAX($AA$31:AA175)-1</f>
        <v>-5.9318743305941668E-3</v>
      </c>
    </row>
    <row r="176" spans="1:28" x14ac:dyDescent="0.2">
      <c r="A176" s="2">
        <v>44219.041666666657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f t="shared" si="4"/>
        <v>0</v>
      </c>
      <c r="AA176">
        <f t="shared" si="5"/>
        <v>1.3257577715912585</v>
      </c>
      <c r="AB176">
        <f>AA176/MAX($AA$31:AA176)-1</f>
        <v>-5.9318743305941668E-3</v>
      </c>
    </row>
    <row r="177" spans="1:28" x14ac:dyDescent="0.2">
      <c r="A177" s="2">
        <v>44220.041666666657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f t="shared" si="4"/>
        <v>0</v>
      </c>
      <c r="AA177">
        <f t="shared" si="5"/>
        <v>1.3257577715912585</v>
      </c>
      <c r="AB177">
        <f>AA177/MAX($AA$31:AA177)-1</f>
        <v>-5.9318743305941668E-3</v>
      </c>
    </row>
    <row r="178" spans="1:28" x14ac:dyDescent="0.2">
      <c r="A178" s="2">
        <v>44221.041666666657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-1.81718442965676E-2</v>
      </c>
      <c r="L178">
        <v>-1.8372205512398491E-2</v>
      </c>
      <c r="M178">
        <v>0</v>
      </c>
      <c r="N178">
        <v>0</v>
      </c>
      <c r="O178">
        <v>-4.2084146163464217E-2</v>
      </c>
      <c r="P178">
        <v>0</v>
      </c>
      <c r="Q178">
        <v>-4.7495711766096023E-2</v>
      </c>
      <c r="R178">
        <v>-4.6301748766423012E-2</v>
      </c>
      <c r="S178">
        <v>-4.4654743269136557E-2</v>
      </c>
      <c r="T178">
        <v>-3.8472667178895643E-2</v>
      </c>
      <c r="U178">
        <v>-3.2914168969601573E-2</v>
      </c>
      <c r="V178">
        <v>-3.9816789577800951E-2</v>
      </c>
      <c r="W178">
        <v>0</v>
      </c>
      <c r="X178">
        <v>0</v>
      </c>
      <c r="Y178">
        <v>0</v>
      </c>
      <c r="Z178">
        <f t="shared" si="4"/>
        <v>-4.6301748766423012E-2</v>
      </c>
      <c r="AA178">
        <f t="shared" si="5"/>
        <v>1.2643728683259072</v>
      </c>
      <c r="AB178">
        <f>AA178/MAX($AA$31:AA178)-1</f>
        <v>-5.1958966942048046E-2</v>
      </c>
    </row>
    <row r="179" spans="1:28" x14ac:dyDescent="0.2">
      <c r="A179" s="2">
        <v>44222.041666666657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f t="shared" si="4"/>
        <v>0</v>
      </c>
      <c r="AA179">
        <f t="shared" si="5"/>
        <v>1.2643728683259072</v>
      </c>
      <c r="AB179">
        <f>AA179/MAX($AA$31:AA179)-1</f>
        <v>-5.1958966942048046E-2</v>
      </c>
    </row>
    <row r="180" spans="1:28" x14ac:dyDescent="0.2">
      <c r="A180" s="2">
        <v>44223.041666666657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f t="shared" si="4"/>
        <v>0</v>
      </c>
      <c r="AA180">
        <f t="shared" si="5"/>
        <v>1.2643728683259072</v>
      </c>
      <c r="AB180">
        <f>AA180/MAX($AA$31:AA180)-1</f>
        <v>-5.1958966942048046E-2</v>
      </c>
    </row>
    <row r="181" spans="1:28" x14ac:dyDescent="0.2">
      <c r="A181" s="2">
        <v>44224.041666666657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f t="shared" si="4"/>
        <v>0</v>
      </c>
      <c r="AA181">
        <f t="shared" si="5"/>
        <v>1.2643728683259072</v>
      </c>
      <c r="AB181">
        <f>AA181/MAX($AA$31:AA181)-1</f>
        <v>-5.1958966942048046E-2</v>
      </c>
    </row>
    <row r="182" spans="1:28" x14ac:dyDescent="0.2">
      <c r="A182" s="2">
        <v>44225.041666666657</v>
      </c>
      <c r="B182">
        <v>0</v>
      </c>
      <c r="C182">
        <v>4.9451523872645717E-2</v>
      </c>
      <c r="D182">
        <v>3.6195742151152087E-2</v>
      </c>
      <c r="E182">
        <v>2.3423682248157999E-2</v>
      </c>
      <c r="F182">
        <v>8.7129924198419608E-3</v>
      </c>
      <c r="G182">
        <v>1.191601898631856E-2</v>
      </c>
      <c r="H182">
        <v>-3.27618864526826E-3</v>
      </c>
      <c r="I182">
        <v>-1.1537721039705901E-2</v>
      </c>
      <c r="J182">
        <v>-1.2760719202491611E-2</v>
      </c>
      <c r="K182">
        <v>-2.2081429954802789E-2</v>
      </c>
      <c r="L182">
        <v>-2.160443286815749E-2</v>
      </c>
      <c r="M182">
        <v>-2.7035028656881632E-2</v>
      </c>
      <c r="N182">
        <v>-3.0618413857051389E-2</v>
      </c>
      <c r="O182">
        <v>-1.572211251750143E-2</v>
      </c>
      <c r="P182">
        <v>-1.243185384488847E-2</v>
      </c>
      <c r="Q182">
        <v>-6.2458167966572874E-3</v>
      </c>
      <c r="R182">
        <v>-3.1751892911884808E-4</v>
      </c>
      <c r="S182">
        <v>-3.2949534784822897E-2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f t="shared" si="4"/>
        <v>-3.1751892911884808E-4</v>
      </c>
      <c r="AA182">
        <f t="shared" si="5"/>
        <v>1.2639714060067495</v>
      </c>
      <c r="AB182">
        <f>AA182/MAX($AA$31:AA182)-1</f>
        <v>-5.225998791562525E-2</v>
      </c>
    </row>
    <row r="183" spans="1:28" x14ac:dyDescent="0.2">
      <c r="A183" s="2">
        <v>44226.041666666657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f t="shared" si="4"/>
        <v>0</v>
      </c>
      <c r="AA183">
        <f t="shared" si="5"/>
        <v>1.2639714060067495</v>
      </c>
      <c r="AB183">
        <f>AA183/MAX($AA$31:AA183)-1</f>
        <v>-5.225998791562525E-2</v>
      </c>
    </row>
    <row r="184" spans="1:28" x14ac:dyDescent="0.2">
      <c r="A184" s="2">
        <v>44227.041666666657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1.220053650336173E-3</v>
      </c>
      <c r="T184">
        <v>0</v>
      </c>
      <c r="U184">
        <v>-1.147561000773689E-2</v>
      </c>
      <c r="V184">
        <v>-5.2962139108650996E-3</v>
      </c>
      <c r="W184">
        <v>-3.2861431205283058E-2</v>
      </c>
      <c r="X184">
        <v>0</v>
      </c>
      <c r="Y184">
        <v>-2.3670491460862749E-2</v>
      </c>
      <c r="Z184">
        <f t="shared" si="4"/>
        <v>0</v>
      </c>
      <c r="AA184">
        <f t="shared" si="5"/>
        <v>1.2639714060067495</v>
      </c>
      <c r="AB184">
        <f>AA184/MAX($AA$31:AA184)-1</f>
        <v>-5.225998791562525E-2</v>
      </c>
    </row>
    <row r="185" spans="1:28" x14ac:dyDescent="0.2">
      <c r="A185" s="2">
        <v>44228.041666666657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-2.2845038532828599E-2</v>
      </c>
      <c r="K185">
        <v>0</v>
      </c>
      <c r="L185">
        <v>-3.6003680074357607E-2</v>
      </c>
      <c r="M185">
        <v>-4.2604925973499519E-2</v>
      </c>
      <c r="N185">
        <v>-3.1725653367830842E-2</v>
      </c>
      <c r="O185">
        <v>-3.5430481221812471E-2</v>
      </c>
      <c r="P185">
        <v>-3.5594034190427171E-2</v>
      </c>
      <c r="Q185">
        <v>-2.4396131229533099E-2</v>
      </c>
      <c r="R185">
        <v>-2.865161007907124E-2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f>D185</f>
        <v>0</v>
      </c>
      <c r="AA185">
        <f t="shared" si="5"/>
        <v>1.2639714060067495</v>
      </c>
      <c r="AB185">
        <f>AA185/MAX($AA$31:AA185)-1</f>
        <v>-5.225998791562525E-2</v>
      </c>
    </row>
    <row r="186" spans="1:28" x14ac:dyDescent="0.2">
      <c r="A186" s="2">
        <v>44229.041666666657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2.0101550640199629E-2</v>
      </c>
      <c r="R186">
        <v>1.6031942374735569E-2</v>
      </c>
      <c r="S186">
        <v>0</v>
      </c>
      <c r="T186">
        <v>-1.656628562529678E-2</v>
      </c>
      <c r="U186">
        <v>0</v>
      </c>
      <c r="V186">
        <v>0</v>
      </c>
      <c r="W186">
        <v>0</v>
      </c>
      <c r="X186">
        <v>0</v>
      </c>
      <c r="Y186">
        <v>0</v>
      </c>
      <c r="Z186">
        <f t="shared" ref="Z186:Z212" si="6">D186</f>
        <v>0</v>
      </c>
      <c r="AA186">
        <f t="shared" si="5"/>
        <v>1.2639714060067495</v>
      </c>
      <c r="AB186">
        <f>AA186/MAX($AA$31:AA186)-1</f>
        <v>-5.225998791562525E-2</v>
      </c>
    </row>
    <row r="187" spans="1:28" x14ac:dyDescent="0.2">
      <c r="A187" s="2">
        <v>44230.041666666657</v>
      </c>
      <c r="B187">
        <v>0</v>
      </c>
      <c r="C187">
        <v>1.1726535314619001E-2</v>
      </c>
      <c r="D187">
        <v>1.0529311503882839E-2</v>
      </c>
      <c r="E187">
        <v>5.993741722064589E-4</v>
      </c>
      <c r="F187">
        <v>-4.6628216021524948E-4</v>
      </c>
      <c r="G187">
        <v>8.7201823885066851E-3</v>
      </c>
      <c r="H187">
        <v>4.7394952191393402E-3</v>
      </c>
      <c r="I187">
        <v>-4.2650344598729921E-3</v>
      </c>
      <c r="J187">
        <v>7.1754394401638737E-3</v>
      </c>
      <c r="K187">
        <v>1.5628125588405259E-5</v>
      </c>
      <c r="L187">
        <v>8.6768969882977092E-3</v>
      </c>
      <c r="M187">
        <v>5.5658558948473063E-3</v>
      </c>
      <c r="N187">
        <v>2.3911644063074802E-3</v>
      </c>
      <c r="O187">
        <v>1.779404337758749E-3</v>
      </c>
      <c r="P187">
        <v>-3.7672274997106817E-4</v>
      </c>
      <c r="Q187">
        <v>-3.6759949231289881E-4</v>
      </c>
      <c r="R187">
        <v>1.260399411062856E-2</v>
      </c>
      <c r="S187">
        <v>7.9722902073938709E-4</v>
      </c>
      <c r="T187">
        <v>5.8811092320067504E-3</v>
      </c>
      <c r="U187">
        <v>-2.76623142215666E-3</v>
      </c>
      <c r="V187">
        <v>2.093508517480345E-3</v>
      </c>
      <c r="W187">
        <v>7.3524633079099537E-3</v>
      </c>
      <c r="X187">
        <v>-1.8641404001962601E-3</v>
      </c>
      <c r="Y187">
        <v>-1.076973838884368E-2</v>
      </c>
      <c r="Z187">
        <f t="shared" si="6"/>
        <v>1.0529311503882839E-2</v>
      </c>
      <c r="AA187">
        <f t="shared" si="5"/>
        <v>1.2772801546725954</v>
      </c>
      <c r="AB187">
        <f>AA187/MAX($AA$31:AA187)-1</f>
        <v>-4.2280938103695154E-2</v>
      </c>
    </row>
    <row r="188" spans="1:28" x14ac:dyDescent="0.2">
      <c r="A188" s="2">
        <v>44231.041666666657</v>
      </c>
      <c r="B188">
        <v>-2.590924041875908E-2</v>
      </c>
      <c r="C188">
        <v>-1.517584882291328E-2</v>
      </c>
      <c r="D188">
        <v>-1.604013497386499E-2</v>
      </c>
      <c r="E188">
        <v>-7.2586045427687207E-3</v>
      </c>
      <c r="F188">
        <v>6.6222694797324344E-4</v>
      </c>
      <c r="G188">
        <v>-6.6078448405839652E-3</v>
      </c>
      <c r="H188">
        <v>-8.5878836931546632E-3</v>
      </c>
      <c r="I188">
        <v>-3.141496793433451E-3</v>
      </c>
      <c r="J188">
        <v>-1.0602908366319609E-2</v>
      </c>
      <c r="K188">
        <v>-3.1036766609305801E-2</v>
      </c>
      <c r="L188">
        <v>-3.721992354912812E-2</v>
      </c>
      <c r="M188">
        <v>-3.2201404589895281E-2</v>
      </c>
      <c r="N188">
        <v>-3.2093864163804782E-2</v>
      </c>
      <c r="O188">
        <v>-3.3590505601820662E-2</v>
      </c>
      <c r="P188">
        <v>-3.5581681770746547E-2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f t="shared" si="6"/>
        <v>-1.604013497386499E-2</v>
      </c>
      <c r="AA188">
        <f t="shared" si="5"/>
        <v>1.2567924085922078</v>
      </c>
      <c r="AB188">
        <f>AA188/MAX($AA$31:AA188)-1</f>
        <v>-5.7642881123555312E-2</v>
      </c>
    </row>
    <row r="189" spans="1:28" x14ac:dyDescent="0.2">
      <c r="A189" s="2">
        <v>44232.041666666657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-9.0064174236817126E-4</v>
      </c>
      <c r="M189">
        <v>4.720715050177406E-3</v>
      </c>
      <c r="N189">
        <v>1.6962677725738109E-3</v>
      </c>
      <c r="O189">
        <v>5.3085106277885796E-3</v>
      </c>
      <c r="P189">
        <v>5.9019205711139796E-3</v>
      </c>
      <c r="Q189">
        <v>3.597040270133238E-3</v>
      </c>
      <c r="R189">
        <v>3.0142805148159952E-3</v>
      </c>
      <c r="S189">
        <v>2.0992485601202919E-2</v>
      </c>
      <c r="T189">
        <v>4.9459157439327939E-2</v>
      </c>
      <c r="U189">
        <v>5.5205241347956457E-2</v>
      </c>
      <c r="V189">
        <v>5.507980261155665E-2</v>
      </c>
      <c r="W189">
        <v>3.570267932000748E-2</v>
      </c>
      <c r="X189">
        <v>2.7703005646790398E-2</v>
      </c>
      <c r="Y189">
        <v>3.4876411912806222E-2</v>
      </c>
      <c r="Z189">
        <f t="shared" si="6"/>
        <v>0</v>
      </c>
      <c r="AA189">
        <f t="shared" si="5"/>
        <v>1.2567924085922078</v>
      </c>
      <c r="AB189">
        <f>AA189/MAX($AA$31:AA189)-1</f>
        <v>-5.7642881123555312E-2</v>
      </c>
    </row>
    <row r="190" spans="1:28" x14ac:dyDescent="0.2">
      <c r="A190" s="2">
        <v>44233.041666666657</v>
      </c>
      <c r="B190">
        <v>5.4487054955194569E-2</v>
      </c>
      <c r="C190">
        <v>4.6032227122850163E-2</v>
      </c>
      <c r="D190">
        <v>4.0781983314116532E-2</v>
      </c>
      <c r="E190">
        <v>4.9429326760296773E-2</v>
      </c>
      <c r="F190">
        <v>4.1813856161820873E-2</v>
      </c>
      <c r="G190">
        <v>4.269624162763952E-2</v>
      </c>
      <c r="H190">
        <v>3.2246449201694727E-2</v>
      </c>
      <c r="I190">
        <v>3.0891437795484311E-2</v>
      </c>
      <c r="J190">
        <v>1.213914110405589E-2</v>
      </c>
      <c r="K190">
        <v>5.4636431153647358E-3</v>
      </c>
      <c r="L190">
        <v>-2.42406337652692E-2</v>
      </c>
      <c r="M190">
        <v>-3.1919955292350442E-2</v>
      </c>
      <c r="N190">
        <v>-2.8843425902749381E-2</v>
      </c>
      <c r="O190">
        <v>-3.5996113756545538E-2</v>
      </c>
      <c r="P190">
        <v>-3.074488277427528E-2</v>
      </c>
      <c r="Q190">
        <v>-3.3464049329743867E-2</v>
      </c>
      <c r="R190">
        <v>-2.524816100727674E-2</v>
      </c>
      <c r="S190">
        <v>-2.3441211501194659E-2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f t="shared" si="6"/>
        <v>4.0781983314116532E-2</v>
      </c>
      <c r="AA190">
        <f t="shared" si="5"/>
        <v>1.3080468956287234</v>
      </c>
      <c r="AB190">
        <f>AA190/MAX($AA$31:AA190)-1</f>
        <v>-1.9211688825597206E-2</v>
      </c>
    </row>
    <row r="191" spans="1:28" x14ac:dyDescent="0.2">
      <c r="A191" s="2">
        <v>44234.041666666657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5.0997825357517138E-2</v>
      </c>
      <c r="X191">
        <v>5.8352414514522312E-2</v>
      </c>
      <c r="Y191">
        <v>6.476437245484952E-2</v>
      </c>
      <c r="Z191">
        <f t="shared" si="6"/>
        <v>0</v>
      </c>
      <c r="AA191">
        <f t="shared" si="5"/>
        <v>1.3080468956287234</v>
      </c>
      <c r="AB191">
        <f>AA191/MAX($AA$31:AA191)-1</f>
        <v>-1.9211688825597206E-2</v>
      </c>
    </row>
    <row r="192" spans="1:28" x14ac:dyDescent="0.2">
      <c r="A192" s="2">
        <v>44235.041666666657</v>
      </c>
      <c r="B192">
        <v>5.9473022248922362E-2</v>
      </c>
      <c r="C192">
        <v>5.045188114740369E-2</v>
      </c>
      <c r="D192">
        <v>5.7739343132001082E-2</v>
      </c>
      <c r="E192">
        <v>3.9998621425844733E-2</v>
      </c>
      <c r="F192">
        <v>6.0529651059415872E-2</v>
      </c>
      <c r="G192">
        <v>7.6423703774936957E-2</v>
      </c>
      <c r="H192">
        <v>8.5378009125488374E-2</v>
      </c>
      <c r="I192">
        <v>9.1048919489892424E-2</v>
      </c>
      <c r="J192">
        <v>0.1342399026896432</v>
      </c>
      <c r="K192">
        <v>0.14230616142906929</v>
      </c>
      <c r="L192">
        <v>0.12941670876474651</v>
      </c>
      <c r="M192">
        <v>0.13360520909436299</v>
      </c>
      <c r="N192">
        <v>0.1521726532790999</v>
      </c>
      <c r="O192">
        <v>0.14660139109526199</v>
      </c>
      <c r="P192">
        <v>0.14708308719359731</v>
      </c>
      <c r="Q192">
        <v>0.171474591096199</v>
      </c>
      <c r="R192">
        <v>0.15660176692905911</v>
      </c>
      <c r="S192">
        <v>0.14421704460548701</v>
      </c>
      <c r="T192">
        <v>0.1361455205105393</v>
      </c>
      <c r="U192">
        <v>0.1311273060303613</v>
      </c>
      <c r="V192">
        <v>0.14151274045464321</v>
      </c>
      <c r="W192">
        <v>4.1387142979009252E-3</v>
      </c>
      <c r="X192">
        <v>1.044172835918669E-3</v>
      </c>
      <c r="Y192">
        <v>-6.4712820612124644E-4</v>
      </c>
      <c r="Z192">
        <f t="shared" si="6"/>
        <v>5.7739343132001082E-2</v>
      </c>
      <c r="AA192">
        <f t="shared" si="5"/>
        <v>1.3835726641681791</v>
      </c>
      <c r="AB192">
        <f>AA192/MAX($AA$31:AA192)-1</f>
        <v>0</v>
      </c>
    </row>
    <row r="193" spans="1:28" x14ac:dyDescent="0.2">
      <c r="A193" s="2">
        <v>44236.041666666657</v>
      </c>
      <c r="B193">
        <v>5.4197564028407651E-4</v>
      </c>
      <c r="C193">
        <v>6.6999878604941674E-3</v>
      </c>
      <c r="D193">
        <v>6.2139823869365044E-3</v>
      </c>
      <c r="E193">
        <v>1.0209684903093231E-2</v>
      </c>
      <c r="F193">
        <v>6.2430889237671226E-3</v>
      </c>
      <c r="G193">
        <v>1.109773963034957E-3</v>
      </c>
      <c r="H193">
        <v>-1.078305803686729E-3</v>
      </c>
      <c r="I193">
        <v>-8.1249261831921604E-3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f t="shared" si="6"/>
        <v>6.2139823869365044E-3</v>
      </c>
      <c r="AA193">
        <f t="shared" si="5"/>
        <v>1.392170160334367</v>
      </c>
      <c r="AB193">
        <f>AA193/MAX($AA$31:AA193)-1</f>
        <v>0</v>
      </c>
    </row>
    <row r="194" spans="1:28" x14ac:dyDescent="0.2">
      <c r="A194" s="2">
        <v>44237.041666666657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-6.7138960835713144E-3</v>
      </c>
      <c r="X194">
        <v>1.2013180509179881E-2</v>
      </c>
      <c r="Y194">
        <v>2.4484383478140082E-2</v>
      </c>
      <c r="Z194">
        <f t="shared" si="6"/>
        <v>0</v>
      </c>
      <c r="AA194">
        <f t="shared" si="5"/>
        <v>1.392170160334367</v>
      </c>
      <c r="AB194">
        <f>AA194/MAX($AA$31:AA194)-1</f>
        <v>0</v>
      </c>
    </row>
    <row r="195" spans="1:28" x14ac:dyDescent="0.2">
      <c r="A195" s="2">
        <v>44238.041666666657</v>
      </c>
      <c r="B195">
        <v>3.2555334805546773E-2</v>
      </c>
      <c r="C195">
        <v>1.925643203642248E-2</v>
      </c>
      <c r="D195">
        <v>9.0607840430274901E-3</v>
      </c>
      <c r="E195">
        <v>1.294087323792043E-2</v>
      </c>
      <c r="F195">
        <v>1.5805086460264729E-2</v>
      </c>
      <c r="G195">
        <v>1.541212341208956E-2</v>
      </c>
      <c r="H195">
        <v>1.542914991414512E-2</v>
      </c>
      <c r="I195">
        <v>1.9331623096318969E-2</v>
      </c>
      <c r="J195">
        <v>2.812048788258048E-2</v>
      </c>
      <c r="K195">
        <v>3.8695911568562107E-2</v>
      </c>
      <c r="L195">
        <v>4.7238359747786778E-2</v>
      </c>
      <c r="M195">
        <v>3.8898279995033917E-2</v>
      </c>
      <c r="N195">
        <v>2.5422939623169331E-2</v>
      </c>
      <c r="O195">
        <v>2.2985168284705541E-2</v>
      </c>
      <c r="P195">
        <v>2.2799385362297642E-2</v>
      </c>
      <c r="Q195">
        <v>2.590692914920378E-2</v>
      </c>
      <c r="R195">
        <v>2.752006711877919E-2</v>
      </c>
      <c r="S195">
        <v>2.2595548341705071E-2</v>
      </c>
      <c r="T195">
        <v>1.9883695832543902E-2</v>
      </c>
      <c r="U195">
        <v>1.1959412528626871E-2</v>
      </c>
      <c r="V195">
        <v>1.681897236976582E-2</v>
      </c>
      <c r="W195">
        <v>1.038060558431062E-2</v>
      </c>
      <c r="X195">
        <v>0</v>
      </c>
      <c r="Y195">
        <v>0</v>
      </c>
      <c r="Z195">
        <f t="shared" si="6"/>
        <v>9.0607840430274901E-3</v>
      </c>
      <c r="AA195">
        <f t="shared" si="5"/>
        <v>1.4047843135083036</v>
      </c>
      <c r="AB195">
        <f>AA195/MAX($AA$31:AA195)-1</f>
        <v>0</v>
      </c>
    </row>
    <row r="196" spans="1:28" x14ac:dyDescent="0.2">
      <c r="A196" s="2">
        <v>44239.041666666657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-1.818653762106337E-2</v>
      </c>
      <c r="Z196">
        <f t="shared" si="6"/>
        <v>0</v>
      </c>
      <c r="AA196">
        <f t="shared" si="5"/>
        <v>1.4047843135083036</v>
      </c>
      <c r="AB196">
        <f>AA196/MAX($AA$31:AA196)-1</f>
        <v>0</v>
      </c>
    </row>
    <row r="197" spans="1:28" x14ac:dyDescent="0.2">
      <c r="A197" s="2">
        <v>44240.041666666657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5.1838415181539874E-3</v>
      </c>
      <c r="Q197">
        <v>-1.7582031668383899E-4</v>
      </c>
      <c r="R197">
        <v>8.4296776337884349E-3</v>
      </c>
      <c r="S197">
        <v>-2.8039196349489699E-3</v>
      </c>
      <c r="T197">
        <v>1.192920843490697E-2</v>
      </c>
      <c r="U197">
        <v>2.0521761935948572E-2</v>
      </c>
      <c r="V197">
        <v>2.0017635887778829E-2</v>
      </c>
      <c r="W197">
        <v>2.5906094798425091E-2</v>
      </c>
      <c r="X197">
        <v>1.063730304268096E-2</v>
      </c>
      <c r="Y197">
        <v>1.5728132398260539E-3</v>
      </c>
      <c r="Z197">
        <f t="shared" si="6"/>
        <v>0</v>
      </c>
      <c r="AA197">
        <f t="shared" si="5"/>
        <v>1.4047843135083036</v>
      </c>
      <c r="AB197">
        <f>AA197/MAX($AA$31:AA197)-1</f>
        <v>0</v>
      </c>
    </row>
    <row r="198" spans="1:28" x14ac:dyDescent="0.2">
      <c r="A198" s="2">
        <v>44241.041666666657</v>
      </c>
      <c r="B198">
        <v>7.0137569890675877E-3</v>
      </c>
      <c r="C198">
        <v>1.7611283814893849E-2</v>
      </c>
      <c r="D198">
        <v>2.0985415839944292E-2</v>
      </c>
      <c r="E198">
        <v>2.14169984136201E-2</v>
      </c>
      <c r="F198">
        <v>1.830020754887296E-2</v>
      </c>
      <c r="G198">
        <v>2.1385783094947319E-2</v>
      </c>
      <c r="H198">
        <v>2.0410106928790969E-2</v>
      </c>
      <c r="I198">
        <v>2.5700279191969599E-2</v>
      </c>
      <c r="J198">
        <v>2.1822048027469339E-2</v>
      </c>
      <c r="K198">
        <v>1.5192036010951201E-2</v>
      </c>
      <c r="L198">
        <v>1.5416935270126331E-2</v>
      </c>
      <c r="M198">
        <v>-1.8503550794479739E-3</v>
      </c>
      <c r="N198">
        <v>4.2695057436215039E-4</v>
      </c>
      <c r="O198">
        <v>-1.2725971683521849E-2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f t="shared" si="6"/>
        <v>2.0985415839944292E-2</v>
      </c>
      <c r="AA198">
        <f t="shared" si="5"/>
        <v>1.4342642964927059</v>
      </c>
      <c r="AB198">
        <f>AA198/MAX($AA$31:AA198)-1</f>
        <v>0</v>
      </c>
    </row>
    <row r="199" spans="1:28" x14ac:dyDescent="0.2">
      <c r="A199" s="2">
        <v>44242.041666666657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7.9786095403459704E-3</v>
      </c>
      <c r="O199">
        <v>1.6729298120925658E-2</v>
      </c>
      <c r="P199">
        <v>1.4420887885456051E-2</v>
      </c>
      <c r="Q199">
        <v>1.354022854564535E-2</v>
      </c>
      <c r="R199">
        <v>1.029565460085036E-2</v>
      </c>
      <c r="S199">
        <v>4.0246814937555924E-3</v>
      </c>
      <c r="T199">
        <v>6.1751162019692907E-3</v>
      </c>
      <c r="U199">
        <v>2.2815667534435129E-3</v>
      </c>
      <c r="V199">
        <v>2.632850926668831E-3</v>
      </c>
      <c r="W199">
        <v>2.1257283311537319E-2</v>
      </c>
      <c r="X199">
        <v>9.2045890664150445E-3</v>
      </c>
      <c r="Y199">
        <v>1.7796709322112251E-2</v>
      </c>
      <c r="Z199">
        <f t="shared" si="6"/>
        <v>0</v>
      </c>
      <c r="AA199">
        <f t="shared" si="5"/>
        <v>1.4342642964927059</v>
      </c>
      <c r="AB199">
        <f>AA199/MAX($AA$31:AA199)-1</f>
        <v>0</v>
      </c>
    </row>
    <row r="200" spans="1:28" x14ac:dyDescent="0.2">
      <c r="A200" s="2">
        <v>44243.041666666657</v>
      </c>
      <c r="B200">
        <v>1.49790858643694E-2</v>
      </c>
      <c r="C200">
        <v>-1.053982528868421E-3</v>
      </c>
      <c r="D200">
        <v>-1.3090777882040841E-3</v>
      </c>
      <c r="E200">
        <v>5.2373957417941657E-3</v>
      </c>
      <c r="F200">
        <v>2.1248158693527898E-3</v>
      </c>
      <c r="G200">
        <v>5.2046576507933156E-3</v>
      </c>
      <c r="H200">
        <v>-1.874157034355927E-3</v>
      </c>
      <c r="I200">
        <v>1.1350937583018521E-2</v>
      </c>
      <c r="J200">
        <v>1.1229636838439701E-2</v>
      </c>
      <c r="K200">
        <v>1.139520479621991E-2</v>
      </c>
      <c r="L200">
        <v>1.319025630405091E-2</v>
      </c>
      <c r="M200">
        <v>2.537863807269192E-2</v>
      </c>
      <c r="N200">
        <v>-5.6823720832839741E-3</v>
      </c>
      <c r="O200">
        <v>0</v>
      </c>
      <c r="P200">
        <v>-5.0151445059077619E-3</v>
      </c>
      <c r="Q200">
        <v>6.0927011212304986E-3</v>
      </c>
      <c r="R200">
        <v>1.305139565853611E-2</v>
      </c>
      <c r="S200">
        <v>1.261221211569029E-2</v>
      </c>
      <c r="T200">
        <v>1.959823130939943E-2</v>
      </c>
      <c r="U200">
        <v>1.648811857991081E-2</v>
      </c>
      <c r="V200">
        <v>1.2378338778892731E-2</v>
      </c>
      <c r="W200">
        <v>-7.3475001015388302E-3</v>
      </c>
      <c r="X200">
        <v>5.9625733801545082E-3</v>
      </c>
      <c r="Y200">
        <v>2.6176081834794781E-3</v>
      </c>
      <c r="Z200">
        <f t="shared" si="6"/>
        <v>-1.3090777882040841E-3</v>
      </c>
      <c r="AA200">
        <f t="shared" si="5"/>
        <v>1.4323867329597531</v>
      </c>
      <c r="AB200">
        <f>AA200/MAX($AA$31:AA200)-1</f>
        <v>-1.3090777882042159E-3</v>
      </c>
    </row>
    <row r="201" spans="1:28" x14ac:dyDescent="0.2">
      <c r="A201" s="2">
        <v>44244.041666666657</v>
      </c>
      <c r="B201">
        <v>4.0005230320836714E-3</v>
      </c>
      <c r="C201">
        <v>7.651413413281247E-3</v>
      </c>
      <c r="D201">
        <v>8.8998120765378316E-3</v>
      </c>
      <c r="E201">
        <v>7.1020541664295438E-3</v>
      </c>
      <c r="F201">
        <v>1.3770334239409199E-2</v>
      </c>
      <c r="G201">
        <v>1.4383157588217401E-2</v>
      </c>
      <c r="H201">
        <v>1.8541927991888769E-2</v>
      </c>
      <c r="I201">
        <v>7.3538112804580691E-3</v>
      </c>
      <c r="J201">
        <v>7.8517639985825095E-3</v>
      </c>
      <c r="K201">
        <v>2.0989809838352049E-2</v>
      </c>
      <c r="L201">
        <v>1.8002528268555942E-2</v>
      </c>
      <c r="M201">
        <v>9.0296633526050218E-3</v>
      </c>
      <c r="N201">
        <v>1.4080815779434101E-2</v>
      </c>
      <c r="O201">
        <v>2.0086370196970241E-2</v>
      </c>
      <c r="P201">
        <v>1.9259793310306032E-2</v>
      </c>
      <c r="Q201">
        <v>-5.4103169630293868E-4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-1.311438706764359E-2</v>
      </c>
      <c r="X201">
        <v>0</v>
      </c>
      <c r="Y201">
        <v>0</v>
      </c>
      <c r="Z201">
        <f t="shared" si="6"/>
        <v>8.8998120765378316E-3</v>
      </c>
      <c r="AA201">
        <f t="shared" si="5"/>
        <v>1.4451347057040207</v>
      </c>
      <c r="AB201">
        <f>AA201/MAX($AA$31:AA201)-1</f>
        <v>0</v>
      </c>
    </row>
    <row r="202" spans="1:28" x14ac:dyDescent="0.2">
      <c r="A202" s="2">
        <v>44245.041666666657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-1.2082123986367769E-4</v>
      </c>
      <c r="T202">
        <v>6.6529677400970488E-3</v>
      </c>
      <c r="U202">
        <v>7.4713935863139902E-3</v>
      </c>
      <c r="V202">
        <v>8.9694578015622195E-3</v>
      </c>
      <c r="W202">
        <v>5.9337871058562364E-3</v>
      </c>
      <c r="X202">
        <v>4.7127650778839847E-3</v>
      </c>
      <c r="Y202">
        <v>4.6810659966227694E-3</v>
      </c>
      <c r="Z202">
        <f t="shared" si="6"/>
        <v>0</v>
      </c>
      <c r="AA202">
        <f t="shared" si="5"/>
        <v>1.4451347057040207</v>
      </c>
      <c r="AB202">
        <f>AA202/MAX($AA$31:AA202)-1</f>
        <v>0</v>
      </c>
    </row>
    <row r="203" spans="1:28" x14ac:dyDescent="0.2">
      <c r="A203" s="2">
        <v>44246.041666666657</v>
      </c>
      <c r="B203">
        <v>3.47606173148165E-2</v>
      </c>
      <c r="C203">
        <v>3.4707611860440357E-2</v>
      </c>
      <c r="D203">
        <v>3.8803388977038722E-2</v>
      </c>
      <c r="E203">
        <v>4.2160390850586538E-2</v>
      </c>
      <c r="F203">
        <v>4.4624525136416571E-2</v>
      </c>
      <c r="G203">
        <v>4.2850592595323089E-2</v>
      </c>
      <c r="H203">
        <v>4.2478831942030171E-2</v>
      </c>
      <c r="I203">
        <v>5.9836754062266628E-2</v>
      </c>
      <c r="J203">
        <v>7.6999994489678425E-2</v>
      </c>
      <c r="K203">
        <v>8.5137255254678745E-2</v>
      </c>
      <c r="L203">
        <v>0.1026192197253353</v>
      </c>
      <c r="M203">
        <v>9.4045253354527514E-2</v>
      </c>
      <c r="N203">
        <v>8.2652463600872972E-2</v>
      </c>
      <c r="O203">
        <v>8.0641215205693673E-2</v>
      </c>
      <c r="P203">
        <v>7.764992866715259E-2</v>
      </c>
      <c r="Q203">
        <v>7.7152310066929131E-2</v>
      </c>
      <c r="R203">
        <v>7.2241666791591941E-2</v>
      </c>
      <c r="S203">
        <v>6.2218975699847023E-2</v>
      </c>
      <c r="T203">
        <v>3.8724340776492117E-2</v>
      </c>
      <c r="U203">
        <v>5.3392721490682978E-2</v>
      </c>
      <c r="V203">
        <v>5.8039625048857839E-2</v>
      </c>
      <c r="W203">
        <v>8.0277856612575471E-2</v>
      </c>
      <c r="X203">
        <v>7.6685614612066688E-2</v>
      </c>
      <c r="Y203">
        <v>5.2615624348610751E-2</v>
      </c>
      <c r="Z203">
        <f t="shared" si="6"/>
        <v>3.8803388977038722E-2</v>
      </c>
      <c r="AA203">
        <f t="shared" si="5"/>
        <v>1.5012108298136722</v>
      </c>
      <c r="AB203">
        <f>AA203/MAX($AA$31:AA203)-1</f>
        <v>0</v>
      </c>
    </row>
    <row r="204" spans="1:28" x14ac:dyDescent="0.2">
      <c r="A204" s="2">
        <v>44247.041666666657</v>
      </c>
      <c r="B204">
        <v>1.688439739306364E-2</v>
      </c>
      <c r="C204">
        <v>8.523322151976008E-3</v>
      </c>
      <c r="D204">
        <v>1.0967927871072409E-2</v>
      </c>
      <c r="E204">
        <v>1.0613274209053119E-2</v>
      </c>
      <c r="F204">
        <v>1.187176173361717E-2</v>
      </c>
      <c r="G204">
        <v>8.4957020444926864E-3</v>
      </c>
      <c r="H204">
        <v>8.2541401558099137E-3</v>
      </c>
      <c r="I204">
        <v>-1.1131967272143561E-2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f t="shared" si="6"/>
        <v>1.0967927871072409E-2</v>
      </c>
      <c r="AA204">
        <f t="shared" si="5"/>
        <v>1.5176760019143412</v>
      </c>
      <c r="AB204">
        <f>AA204/MAX($AA$31:AA204)-1</f>
        <v>0</v>
      </c>
    </row>
    <row r="205" spans="1:28" x14ac:dyDescent="0.2">
      <c r="A205" s="2">
        <v>44248.041666666657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-2.3966997052436771E-2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f t="shared" si="6"/>
        <v>0</v>
      </c>
      <c r="AA205">
        <f t="shared" si="5"/>
        <v>1.5176760019143412</v>
      </c>
      <c r="AB205">
        <f>AA205/MAX($AA$31:AA205)-1</f>
        <v>0</v>
      </c>
    </row>
    <row r="206" spans="1:28" x14ac:dyDescent="0.2">
      <c r="A206" s="2">
        <v>44249.041666666657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-7.7706630389710818E-2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f t="shared" si="6"/>
        <v>0</v>
      </c>
      <c r="AA206">
        <f t="shared" si="5"/>
        <v>1.5176760019143412</v>
      </c>
      <c r="AB206">
        <f>AA206/MAX($AA$31:AA206)-1</f>
        <v>0</v>
      </c>
    </row>
    <row r="207" spans="1:28" x14ac:dyDescent="0.2">
      <c r="A207" s="2">
        <v>44250.041666666657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f t="shared" si="6"/>
        <v>0</v>
      </c>
      <c r="AA207">
        <f t="shared" si="5"/>
        <v>1.5176760019143412</v>
      </c>
      <c r="AB207">
        <f>AA207/MAX($AA$31:AA207)-1</f>
        <v>0</v>
      </c>
    </row>
    <row r="208" spans="1:28" x14ac:dyDescent="0.2">
      <c r="A208" s="2">
        <v>44251.041666666657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f t="shared" si="6"/>
        <v>0</v>
      </c>
      <c r="AA208">
        <f t="shared" si="5"/>
        <v>1.5176760019143412</v>
      </c>
      <c r="AB208">
        <f>AA208/MAX($AA$31:AA208)-1</f>
        <v>0</v>
      </c>
    </row>
    <row r="209" spans="1:28" x14ac:dyDescent="0.2">
      <c r="A209" s="2">
        <v>44252.041666666657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f t="shared" si="6"/>
        <v>0</v>
      </c>
      <c r="AA209">
        <f t="shared" si="5"/>
        <v>1.5176760019143412</v>
      </c>
      <c r="AB209">
        <f>AA209/MAX($AA$31:AA209)-1</f>
        <v>0</v>
      </c>
    </row>
    <row r="210" spans="1:28" x14ac:dyDescent="0.2">
      <c r="A210" s="2">
        <v>44253.041666666657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f t="shared" si="6"/>
        <v>0</v>
      </c>
      <c r="AA210">
        <f t="shared" si="5"/>
        <v>1.5176760019143412</v>
      </c>
      <c r="AB210">
        <f>AA210/MAX($AA$31:AA210)-1</f>
        <v>0</v>
      </c>
    </row>
    <row r="211" spans="1:28" x14ac:dyDescent="0.2">
      <c r="A211" s="2">
        <v>44254.041666666657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f t="shared" si="6"/>
        <v>0</v>
      </c>
      <c r="AA211">
        <f t="shared" si="5"/>
        <v>1.5176760019143412</v>
      </c>
      <c r="AB211">
        <f>AA211/MAX($AA$31:AA211)-1</f>
        <v>0</v>
      </c>
    </row>
    <row r="212" spans="1:28" x14ac:dyDescent="0.2">
      <c r="A212" s="2">
        <v>44255.041666666657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f t="shared" si="6"/>
        <v>0</v>
      </c>
      <c r="AA212">
        <f t="shared" si="5"/>
        <v>1.5176760019143412</v>
      </c>
      <c r="AB212">
        <f>AA212/MAX($AA$31:AA212)-1</f>
        <v>0</v>
      </c>
    </row>
    <row r="213" spans="1:28" x14ac:dyDescent="0.2">
      <c r="A213" s="2">
        <v>44256.041666666657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-1.012117721427893E-2</v>
      </c>
      <c r="Y213">
        <v>-1.222737378975537E-2</v>
      </c>
      <c r="Z213">
        <f>V213</f>
        <v>0</v>
      </c>
      <c r="AA213">
        <f t="shared" si="5"/>
        <v>1.5176760019143412</v>
      </c>
      <c r="AB213">
        <f>AA213/MAX($AA$31:AA213)-1</f>
        <v>0</v>
      </c>
    </row>
    <row r="214" spans="1:28" x14ac:dyDescent="0.2">
      <c r="A214" s="2">
        <v>44257.041666666657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-2.5299668231507231E-2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-3.7998650219006392E-3</v>
      </c>
      <c r="T214">
        <v>-5.3330423689866514E-4</v>
      </c>
      <c r="U214">
        <v>5.89015724212849E-3</v>
      </c>
      <c r="V214">
        <v>8.2577681408504602E-3</v>
      </c>
      <c r="W214">
        <v>2.4664587688632899E-2</v>
      </c>
      <c r="X214">
        <v>8.4306444494196987E-3</v>
      </c>
      <c r="Y214">
        <v>4.0705012094856604E-3</v>
      </c>
      <c r="Z214">
        <f t="shared" ref="Z214:Z243" si="7">V214</f>
        <v>8.2577681408504602E-3</v>
      </c>
      <c r="AA214">
        <f t="shared" si="5"/>
        <v>1.5302086184510826</v>
      </c>
      <c r="AB214">
        <f>AA214/MAX($AA$31:AA214)-1</f>
        <v>0</v>
      </c>
    </row>
    <row r="215" spans="1:28" x14ac:dyDescent="0.2">
      <c r="A215" s="2">
        <v>44258.041666666657</v>
      </c>
      <c r="B215">
        <v>1.324341423831199E-2</v>
      </c>
      <c r="C215">
        <v>2.7858981902801672E-2</v>
      </c>
      <c r="D215">
        <v>2.4048174142792918E-2</v>
      </c>
      <c r="E215">
        <v>2.2734096844661211E-2</v>
      </c>
      <c r="F215">
        <v>1.9366832477872711E-2</v>
      </c>
      <c r="G215">
        <v>1.9077105185199009E-2</v>
      </c>
      <c r="H215">
        <v>2.6140297032476889E-2</v>
      </c>
      <c r="I215">
        <v>1.759096228048063E-2</v>
      </c>
      <c r="J215">
        <v>5.5894902306017347E-3</v>
      </c>
      <c r="K215">
        <v>2.0004809683094042E-2</v>
      </c>
      <c r="L215">
        <v>2.3141202334944429E-2</v>
      </c>
      <c r="M215">
        <v>1.8460054463490971E-2</v>
      </c>
      <c r="N215">
        <v>-3.6262271979361489E-3</v>
      </c>
      <c r="O215">
        <v>-1.975794102275363E-2</v>
      </c>
      <c r="P215">
        <v>-1.9212047635807079E-3</v>
      </c>
      <c r="Q215">
        <v>-1.0886363208745481E-2</v>
      </c>
      <c r="R215">
        <v>-1.5716450838175081E-2</v>
      </c>
      <c r="S215">
        <v>-2.557565361290844E-2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f t="shared" si="7"/>
        <v>0</v>
      </c>
      <c r="AA215">
        <f t="shared" si="5"/>
        <v>1.5302086184510826</v>
      </c>
      <c r="AB215">
        <f>AA215/MAX($AA$31:AA215)-1</f>
        <v>0</v>
      </c>
    </row>
    <row r="216" spans="1:28" x14ac:dyDescent="0.2">
      <c r="A216" s="2">
        <v>44259.041666666657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f t="shared" si="7"/>
        <v>0</v>
      </c>
      <c r="AA216">
        <f t="shared" si="5"/>
        <v>1.5302086184510826</v>
      </c>
      <c r="AB216">
        <f>AA216/MAX($AA$31:AA216)-1</f>
        <v>0</v>
      </c>
    </row>
    <row r="217" spans="1:28" x14ac:dyDescent="0.2">
      <c r="A217" s="2">
        <v>44260.041666666657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f t="shared" si="7"/>
        <v>0</v>
      </c>
      <c r="AA217">
        <f t="shared" si="5"/>
        <v>1.5302086184510826</v>
      </c>
      <c r="AB217">
        <f>AA217/MAX($AA$31:AA217)-1</f>
        <v>0</v>
      </c>
    </row>
    <row r="218" spans="1:28" x14ac:dyDescent="0.2">
      <c r="A218" s="2">
        <v>44261.041666666657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f t="shared" si="7"/>
        <v>0</v>
      </c>
      <c r="AA218">
        <f t="shared" si="5"/>
        <v>1.5302086184510826</v>
      </c>
      <c r="AB218">
        <f>AA218/MAX($AA$31:AA218)-1</f>
        <v>0</v>
      </c>
    </row>
    <row r="219" spans="1:28" x14ac:dyDescent="0.2">
      <c r="A219" s="2">
        <v>44262.041666666657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1.331696947441041E-2</v>
      </c>
      <c r="L219">
        <v>0</v>
      </c>
      <c r="M219">
        <v>-4.1120727222908604E-3</v>
      </c>
      <c r="N219">
        <v>-7.0754198812061908E-3</v>
      </c>
      <c r="O219">
        <v>-3.8545360020151298E-3</v>
      </c>
      <c r="P219">
        <v>2.190090677408385E-3</v>
      </c>
      <c r="Q219">
        <v>-7.0329207387136439E-3</v>
      </c>
      <c r="R219">
        <v>-2.0862847260278979E-2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f t="shared" si="7"/>
        <v>0</v>
      </c>
      <c r="AA219">
        <f t="shared" si="5"/>
        <v>1.5302086184510826</v>
      </c>
      <c r="AB219">
        <f>AA219/MAX($AA$31:AA219)-1</f>
        <v>0</v>
      </c>
    </row>
    <row r="220" spans="1:28" x14ac:dyDescent="0.2">
      <c r="A220" s="2">
        <v>44263.041666666657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-5.1557007049001903E-3</v>
      </c>
      <c r="H220">
        <v>2.1365886053434919E-3</v>
      </c>
      <c r="I220">
        <v>-8.004589220211078E-3</v>
      </c>
      <c r="J220">
        <v>2.9490398904918891E-3</v>
      </c>
      <c r="K220">
        <v>0</v>
      </c>
      <c r="L220">
        <v>1.768191192366109E-2</v>
      </c>
      <c r="M220">
        <v>2.807940758778682E-2</v>
      </c>
      <c r="N220">
        <v>3.4482629803453728E-2</v>
      </c>
      <c r="O220">
        <v>3.4598885183603427E-2</v>
      </c>
      <c r="P220">
        <v>3.8462375403015558E-2</v>
      </c>
      <c r="Q220">
        <v>3.8327973126831123E-2</v>
      </c>
      <c r="R220">
        <v>4.0431034970307873E-2</v>
      </c>
      <c r="S220">
        <v>5.0049392439596607E-2</v>
      </c>
      <c r="T220">
        <v>5.5369534345387723E-2</v>
      </c>
      <c r="U220">
        <v>4.9120941102609887E-2</v>
      </c>
      <c r="V220">
        <v>4.3026284982777163E-2</v>
      </c>
      <c r="W220">
        <v>4.0689945618086698E-2</v>
      </c>
      <c r="X220">
        <v>4.6497329814254362E-2</v>
      </c>
      <c r="Y220">
        <v>4.8853278788557393E-2</v>
      </c>
      <c r="Z220">
        <f t="shared" si="7"/>
        <v>4.3026284982777163E-2</v>
      </c>
      <c r="AA220">
        <f t="shared" si="5"/>
        <v>1.5960478105516607</v>
      </c>
      <c r="AB220">
        <f>AA220/MAX($AA$31:AA220)-1</f>
        <v>0</v>
      </c>
    </row>
    <row r="221" spans="1:28" x14ac:dyDescent="0.2">
      <c r="A221" s="2">
        <v>44264.041666666657</v>
      </c>
      <c r="B221">
        <v>3.7965925725374827E-2</v>
      </c>
      <c r="C221">
        <v>4.2009129005787571E-2</v>
      </c>
      <c r="D221">
        <v>3.8678926815317823E-2</v>
      </c>
      <c r="E221">
        <v>3.8149108027623502E-2</v>
      </c>
      <c r="F221">
        <v>3.3448758355496988E-2</v>
      </c>
      <c r="G221">
        <v>3.2355253723306721E-2</v>
      </c>
      <c r="H221">
        <v>2.4770556880900459E-2</v>
      </c>
      <c r="I221">
        <v>3.7349528026157097E-2</v>
      </c>
      <c r="J221">
        <v>2.5729351113723539E-2</v>
      </c>
      <c r="K221">
        <v>3.3783244939626478E-2</v>
      </c>
      <c r="L221">
        <v>-1.422402568974295E-2</v>
      </c>
      <c r="M221">
        <v>-1.8742699373397769E-2</v>
      </c>
      <c r="N221">
        <v>0</v>
      </c>
      <c r="O221">
        <v>0</v>
      </c>
      <c r="P221">
        <v>0</v>
      </c>
      <c r="Q221">
        <v>0</v>
      </c>
      <c r="R221">
        <v>-1.2011923848094609E-2</v>
      </c>
      <c r="S221">
        <v>0</v>
      </c>
      <c r="T221">
        <v>0</v>
      </c>
      <c r="U221">
        <v>0</v>
      </c>
      <c r="V221">
        <v>0</v>
      </c>
      <c r="W221">
        <v>-8.5115062729138619E-3</v>
      </c>
      <c r="X221">
        <v>0</v>
      </c>
      <c r="Y221">
        <v>0</v>
      </c>
      <c r="Z221">
        <f t="shared" si="7"/>
        <v>0</v>
      </c>
      <c r="AA221">
        <f t="shared" si="5"/>
        <v>1.5960478105516607</v>
      </c>
      <c r="AB221">
        <f>AA221/MAX($AA$31:AA221)-1</f>
        <v>0</v>
      </c>
    </row>
    <row r="222" spans="1:28" x14ac:dyDescent="0.2">
      <c r="A222" s="2">
        <v>44265.041666666657</v>
      </c>
      <c r="B222">
        <v>-2.52041252631341E-3</v>
      </c>
      <c r="C222">
        <v>6.2993739496140346E-3</v>
      </c>
      <c r="D222">
        <v>5.5179636469157214E-3</v>
      </c>
      <c r="E222">
        <v>5.1628925759344786E-3</v>
      </c>
      <c r="F222">
        <v>5.4914382337235002E-3</v>
      </c>
      <c r="G222">
        <v>1.6087054116432559E-3</v>
      </c>
      <c r="H222">
        <v>1.2624275733230019E-2</v>
      </c>
      <c r="I222">
        <v>5.6576414000843352E-3</v>
      </c>
      <c r="J222">
        <v>-8.4858125411247792E-3</v>
      </c>
      <c r="K222">
        <v>-1.687436156644774E-2</v>
      </c>
      <c r="L222">
        <v>3.510416091875745E-3</v>
      </c>
      <c r="M222">
        <v>1.6858291698827799E-2</v>
      </c>
      <c r="N222">
        <v>1.6019657148867109E-2</v>
      </c>
      <c r="O222">
        <v>1.009810933840938E-2</v>
      </c>
      <c r="P222">
        <v>3.5162225465379388E-4</v>
      </c>
      <c r="Q222">
        <v>6.8378467016749767E-4</v>
      </c>
      <c r="R222">
        <v>-8.4625263615992763E-3</v>
      </c>
      <c r="S222">
        <v>-2.0912495709193849E-2</v>
      </c>
      <c r="T222">
        <v>-3.4907305504542803E-2</v>
      </c>
      <c r="U222">
        <v>-8.5252824330439569E-3</v>
      </c>
      <c r="V222">
        <v>-1.419824502172484E-3</v>
      </c>
      <c r="W222">
        <v>-2.6394334061464741E-3</v>
      </c>
      <c r="X222">
        <v>0</v>
      </c>
      <c r="Y222">
        <v>0</v>
      </c>
      <c r="Z222">
        <f t="shared" si="7"/>
        <v>-1.419824502172484E-3</v>
      </c>
      <c r="AA222">
        <f t="shared" si="5"/>
        <v>1.5937817027636008</v>
      </c>
      <c r="AB222">
        <f>AA222/MAX($AA$31:AA222)-1</f>
        <v>-1.4198245021724842E-3</v>
      </c>
    </row>
    <row r="223" spans="1:28" x14ac:dyDescent="0.2">
      <c r="A223" s="2">
        <v>44266.041666666657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-7.3957209450360049E-3</v>
      </c>
      <c r="K223">
        <v>-7.7210732930231016E-3</v>
      </c>
      <c r="L223">
        <v>0</v>
      </c>
      <c r="M223">
        <v>0</v>
      </c>
      <c r="N223">
        <v>-9.777895048383084E-3</v>
      </c>
      <c r="O223">
        <v>-1.2386118681230671E-2</v>
      </c>
      <c r="P223">
        <v>-1.6374089035281499E-4</v>
      </c>
      <c r="Q223">
        <v>3.5263394668391462E-4</v>
      </c>
      <c r="R223">
        <v>7.4565622051903091E-4</v>
      </c>
      <c r="S223">
        <v>5.9998351962340379E-3</v>
      </c>
      <c r="T223">
        <v>1.1629517880156429E-2</v>
      </c>
      <c r="U223">
        <v>-4.0374923237764806E-3</v>
      </c>
      <c r="V223">
        <v>-1.3754732253840499E-2</v>
      </c>
      <c r="W223">
        <v>-1.361084562327575E-2</v>
      </c>
      <c r="X223">
        <v>-2.71751797611407E-2</v>
      </c>
      <c r="Y223">
        <v>-1.7305983377310818E-2</v>
      </c>
      <c r="Z223">
        <f t="shared" si="7"/>
        <v>-1.3754732253840499E-2</v>
      </c>
      <c r="AA223">
        <f t="shared" si="5"/>
        <v>1.5718596621710175</v>
      </c>
      <c r="AB223">
        <f>AA223/MAX($AA$31:AA223)-1</f>
        <v>-1.5155027450138081E-2</v>
      </c>
    </row>
    <row r="224" spans="1:28" x14ac:dyDescent="0.2">
      <c r="A224" s="2">
        <v>44267.041666666657</v>
      </c>
      <c r="B224">
        <v>-5.4822121387655409E-3</v>
      </c>
      <c r="C224">
        <v>-8.4464512650395118E-4</v>
      </c>
      <c r="D224">
        <v>-6.1030270877540094E-3</v>
      </c>
      <c r="E224">
        <v>0</v>
      </c>
      <c r="F224">
        <v>-5.4469399854588652E-3</v>
      </c>
      <c r="G224">
        <v>-1.42481696796809E-2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1.9292560805711959E-2</v>
      </c>
      <c r="V224">
        <v>3.7841485139443298E-2</v>
      </c>
      <c r="W224">
        <v>3.3388899044710207E-2</v>
      </c>
      <c r="X224">
        <v>4.2530298445661918E-2</v>
      </c>
      <c r="Y224">
        <v>3.3517252711041889E-2</v>
      </c>
      <c r="Z224">
        <f t="shared" si="7"/>
        <v>3.7841485139443298E-2</v>
      </c>
      <c r="AA224">
        <f t="shared" si="5"/>
        <v>1.6313411662183523</v>
      </c>
      <c r="AB224">
        <f>AA224/MAX($AA$31:AA224)-1</f>
        <v>0</v>
      </c>
    </row>
    <row r="225" spans="1:28" x14ac:dyDescent="0.2">
      <c r="A225" s="2">
        <v>44268.041666666657</v>
      </c>
      <c r="B225">
        <v>2.1664983501411991E-2</v>
      </c>
      <c r="C225">
        <v>1.3550947210152041E-2</v>
      </c>
      <c r="D225">
        <v>2.0502459353535452E-2</v>
      </c>
      <c r="E225">
        <v>1.9763298216392E-2</v>
      </c>
      <c r="F225">
        <v>2.269606347776754E-2</v>
      </c>
      <c r="G225">
        <v>4.4521802388647107E-2</v>
      </c>
      <c r="H225">
        <v>3.6344618412853968E-2</v>
      </c>
      <c r="I225">
        <v>3.3462374356292728E-2</v>
      </c>
      <c r="J225">
        <v>3.8027403900956713E-2</v>
      </c>
      <c r="K225">
        <v>4.6196983784141173E-2</v>
      </c>
      <c r="L225">
        <v>4.6762587623600423E-2</v>
      </c>
      <c r="M225">
        <v>4.9701558285311753E-2</v>
      </c>
      <c r="N225">
        <v>5.7678068565470308E-2</v>
      </c>
      <c r="O225">
        <v>5.4426989612375458E-2</v>
      </c>
      <c r="P225">
        <v>5.3945854426739492E-2</v>
      </c>
      <c r="Q225">
        <v>5.2265432696421137E-2</v>
      </c>
      <c r="R225">
        <v>4.3431292665674359E-2</v>
      </c>
      <c r="S225">
        <v>3.9892329117559688E-2</v>
      </c>
      <c r="T225">
        <v>4.4181983423084992E-2</v>
      </c>
      <c r="U225">
        <v>-1.0896971121205081E-2</v>
      </c>
      <c r="V225">
        <v>0</v>
      </c>
      <c r="W225">
        <v>0</v>
      </c>
      <c r="X225">
        <v>0</v>
      </c>
      <c r="Y225">
        <v>-2.2676322248369529E-2</v>
      </c>
      <c r="Z225">
        <f t="shared" si="7"/>
        <v>0</v>
      </c>
      <c r="AA225">
        <f t="shared" ref="AA225:AA288" si="8">AA224*(1+Z225)</f>
        <v>1.6313411662183523</v>
      </c>
      <c r="AB225">
        <f>AA225/MAX($AA$31:AA225)-1</f>
        <v>0</v>
      </c>
    </row>
    <row r="226" spans="1:28" x14ac:dyDescent="0.2">
      <c r="A226" s="2">
        <v>44269.041666666657</v>
      </c>
      <c r="B226">
        <v>-2.3388519033454919E-2</v>
      </c>
      <c r="C226">
        <v>-2.4326781890953279E-2</v>
      </c>
      <c r="D226">
        <v>0</v>
      </c>
      <c r="E226">
        <v>-2.373058088721253E-2</v>
      </c>
      <c r="F226">
        <v>-2.7154059334537101E-2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f t="shared" si="7"/>
        <v>0</v>
      </c>
      <c r="AA226">
        <f t="shared" si="8"/>
        <v>1.6313411662183523</v>
      </c>
      <c r="AB226">
        <f>AA226/MAX($AA$31:AA226)-1</f>
        <v>0</v>
      </c>
    </row>
    <row r="227" spans="1:28" x14ac:dyDescent="0.2">
      <c r="A227" s="2">
        <v>44270.041666666657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-8.2788540616227091E-2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f t="shared" si="7"/>
        <v>0</v>
      </c>
      <c r="AA227">
        <f t="shared" si="8"/>
        <v>1.6313411662183523</v>
      </c>
      <c r="AB227">
        <f>AA227/MAX($AA$31:AA227)-1</f>
        <v>0</v>
      </c>
    </row>
    <row r="228" spans="1:28" x14ac:dyDescent="0.2">
      <c r="A228" s="2">
        <v>44271.041666666657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f t="shared" si="7"/>
        <v>0</v>
      </c>
      <c r="AA228">
        <f t="shared" si="8"/>
        <v>1.6313411662183523</v>
      </c>
      <c r="AB228">
        <f>AA228/MAX($AA$31:AA228)-1</f>
        <v>0</v>
      </c>
    </row>
    <row r="229" spans="1:28" x14ac:dyDescent="0.2">
      <c r="A229" s="2">
        <v>44272.041666666657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f t="shared" si="7"/>
        <v>0</v>
      </c>
      <c r="AA229">
        <f t="shared" si="8"/>
        <v>1.6313411662183523</v>
      </c>
      <c r="AB229">
        <f>AA229/MAX($AA$31:AA229)-1</f>
        <v>0</v>
      </c>
    </row>
    <row r="230" spans="1:28" x14ac:dyDescent="0.2">
      <c r="A230" s="2">
        <v>44273.041666666657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f t="shared" si="7"/>
        <v>0</v>
      </c>
      <c r="AA230">
        <f t="shared" si="8"/>
        <v>1.6313411662183523</v>
      </c>
      <c r="AB230">
        <f>AA230/MAX($AA$31:AA230)-1</f>
        <v>0</v>
      </c>
    </row>
    <row r="231" spans="1:28" x14ac:dyDescent="0.2">
      <c r="A231" s="2">
        <v>44274.041666666657</v>
      </c>
      <c r="B231">
        <v>0</v>
      </c>
      <c r="C231">
        <v>0</v>
      </c>
      <c r="D231">
        <v>0</v>
      </c>
      <c r="E231">
        <v>0</v>
      </c>
      <c r="F231">
        <v>-7.8535210464243388E-3</v>
      </c>
      <c r="G231">
        <v>-1.61935483079341E-2</v>
      </c>
      <c r="H231">
        <v>-2.0206266129130679E-2</v>
      </c>
      <c r="I231">
        <v>-2.0431582093917159E-2</v>
      </c>
      <c r="J231">
        <v>-1.620729014811784E-2</v>
      </c>
      <c r="K231">
        <v>-4.4644270433608366E-3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f t="shared" si="7"/>
        <v>0</v>
      </c>
      <c r="AA231">
        <f t="shared" si="8"/>
        <v>1.6313411662183523</v>
      </c>
      <c r="AB231">
        <f>AA231/MAX($AA$31:AA231)-1</f>
        <v>0</v>
      </c>
    </row>
    <row r="232" spans="1:28" x14ac:dyDescent="0.2">
      <c r="A232" s="2">
        <v>44275.041666666657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-3.546291586089978E-2</v>
      </c>
      <c r="N232">
        <v>-3.163611537087696E-2</v>
      </c>
      <c r="O232">
        <v>-4.9188152515675647E-2</v>
      </c>
      <c r="P232">
        <v>-4.0502047726583723E-2</v>
      </c>
      <c r="Q232">
        <v>-4.1815103969276679E-2</v>
      </c>
      <c r="R232">
        <v>-4.5609812481849372E-2</v>
      </c>
      <c r="S232">
        <v>0</v>
      </c>
      <c r="T232">
        <v>0</v>
      </c>
      <c r="U232">
        <v>-5.6511808156444299E-2</v>
      </c>
      <c r="V232">
        <v>0</v>
      </c>
      <c r="W232">
        <v>-5.9872240633946028E-2</v>
      </c>
      <c r="X232">
        <v>0</v>
      </c>
      <c r="Y232">
        <v>0</v>
      </c>
      <c r="Z232">
        <f t="shared" si="7"/>
        <v>0</v>
      </c>
      <c r="AA232">
        <f t="shared" si="8"/>
        <v>1.6313411662183523</v>
      </c>
      <c r="AB232">
        <f>AA232/MAX($AA$31:AA232)-1</f>
        <v>0</v>
      </c>
    </row>
    <row r="233" spans="1:28" x14ac:dyDescent="0.2">
      <c r="A233" s="2">
        <v>44276.041666666657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f t="shared" si="7"/>
        <v>0</v>
      </c>
      <c r="AA233">
        <f t="shared" si="8"/>
        <v>1.6313411662183523</v>
      </c>
      <c r="AB233">
        <f>AA233/MAX($AA$31:AA233)-1</f>
        <v>0</v>
      </c>
    </row>
    <row r="234" spans="1:28" x14ac:dyDescent="0.2">
      <c r="A234" s="2">
        <v>44277.041666666657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f t="shared" si="7"/>
        <v>0</v>
      </c>
      <c r="AA234">
        <f t="shared" si="8"/>
        <v>1.6313411662183523</v>
      </c>
      <c r="AB234">
        <f>AA234/MAX($AA$31:AA234)-1</f>
        <v>0</v>
      </c>
    </row>
    <row r="235" spans="1:28" x14ac:dyDescent="0.2">
      <c r="A235" s="2">
        <v>44278.041666666657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f t="shared" si="7"/>
        <v>0</v>
      </c>
      <c r="AA235">
        <f t="shared" si="8"/>
        <v>1.6313411662183523</v>
      </c>
      <c r="AB235">
        <f>AA235/MAX($AA$31:AA235)-1</f>
        <v>0</v>
      </c>
    </row>
    <row r="236" spans="1:28" x14ac:dyDescent="0.2">
      <c r="A236" s="2">
        <v>44279.041666666657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f t="shared" si="7"/>
        <v>0</v>
      </c>
      <c r="AA236">
        <f t="shared" si="8"/>
        <v>1.6313411662183523</v>
      </c>
      <c r="AB236">
        <f>AA236/MAX($AA$31:AA236)-1</f>
        <v>0</v>
      </c>
    </row>
    <row r="237" spans="1:28" x14ac:dyDescent="0.2">
      <c r="A237" s="2">
        <v>44280.041666666657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f t="shared" si="7"/>
        <v>0</v>
      </c>
      <c r="AA237">
        <f t="shared" si="8"/>
        <v>1.6313411662183523</v>
      </c>
      <c r="AB237">
        <f>AA237/MAX($AA$31:AA237)-1</f>
        <v>0</v>
      </c>
    </row>
    <row r="238" spans="1:28" x14ac:dyDescent="0.2">
      <c r="A238" s="2">
        <v>44281.041666666657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f t="shared" si="7"/>
        <v>0</v>
      </c>
      <c r="AA238">
        <f t="shared" si="8"/>
        <v>1.6313411662183523</v>
      </c>
      <c r="AB238">
        <f>AA238/MAX($AA$31:AA238)-1</f>
        <v>0</v>
      </c>
    </row>
    <row r="239" spans="1:28" x14ac:dyDescent="0.2">
      <c r="A239" s="2">
        <v>44282.041666666657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1.809769043036535E-3</v>
      </c>
      <c r="I239">
        <v>2.6608590727301711E-3</v>
      </c>
      <c r="J239">
        <v>-8.4293730707492021E-3</v>
      </c>
      <c r="K239">
        <v>-2.31177756950951E-3</v>
      </c>
      <c r="L239">
        <v>-5.2494796752033954E-3</v>
      </c>
      <c r="M239">
        <v>-5.0738629112799796E-3</v>
      </c>
      <c r="N239">
        <v>-3.3737892188759888E-3</v>
      </c>
      <c r="O239">
        <v>-2.169092859454103E-3</v>
      </c>
      <c r="P239">
        <v>-3.3313313895868561E-3</v>
      </c>
      <c r="Q239">
        <v>-4.8334213058299769E-3</v>
      </c>
      <c r="R239">
        <v>-4.9216204450927004E-3</v>
      </c>
      <c r="S239">
        <v>-1.7813610148269541E-3</v>
      </c>
      <c r="T239">
        <v>-6.4843285593507716E-4</v>
      </c>
      <c r="U239">
        <v>-5.5482668084633202E-3</v>
      </c>
      <c r="V239">
        <v>-6.3533365096657413E-3</v>
      </c>
      <c r="W239">
        <v>-6.5456145597465598E-3</v>
      </c>
      <c r="X239">
        <v>-5.0333984756402161E-3</v>
      </c>
      <c r="Y239">
        <v>-8.6183718225241179E-4</v>
      </c>
      <c r="Z239">
        <f t="shared" si="7"/>
        <v>-6.3533365096657413E-3</v>
      </c>
      <c r="AA239">
        <f t="shared" si="8"/>
        <v>1.6209767068272967</v>
      </c>
      <c r="AB239">
        <f>AA239/MAX($AA$31:AA239)-1</f>
        <v>-6.3533365096657413E-3</v>
      </c>
    </row>
    <row r="240" spans="1:28" x14ac:dyDescent="0.2">
      <c r="A240" s="2">
        <v>44283.041666666657</v>
      </c>
      <c r="B240">
        <v>1.011035017459472E-3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4.9393174029397358E-3</v>
      </c>
      <c r="U240">
        <v>1.1232976236925429E-2</v>
      </c>
      <c r="V240">
        <v>1.081761004066095E-2</v>
      </c>
      <c r="W240">
        <v>2.0684355813378019E-2</v>
      </c>
      <c r="X240">
        <v>1.608917560398004E-2</v>
      </c>
      <c r="Y240">
        <v>1.617353528237642E-2</v>
      </c>
      <c r="Z240">
        <f t="shared" si="7"/>
        <v>1.081761004066095E-2</v>
      </c>
      <c r="AA240">
        <f t="shared" si="8"/>
        <v>1.6385118007267492</v>
      </c>
      <c r="AB240">
        <f>AA240/MAX($AA$31:AA240)-1</f>
        <v>0</v>
      </c>
    </row>
    <row r="241" spans="1:28" x14ac:dyDescent="0.2">
      <c r="A241" s="2">
        <v>44284.041666666657</v>
      </c>
      <c r="B241">
        <v>6.3009601986701016E-3</v>
      </c>
      <c r="C241">
        <v>3.6303075043819799E-3</v>
      </c>
      <c r="D241">
        <v>7.3257567938644907E-3</v>
      </c>
      <c r="E241">
        <v>1.1410472963003571E-2</v>
      </c>
      <c r="F241">
        <v>4.4034986963525924E-3</v>
      </c>
      <c r="G241">
        <v>6.6441571019422163E-3</v>
      </c>
      <c r="H241">
        <v>1.2668127062220201E-2</v>
      </c>
      <c r="I241">
        <v>1.236754966204656E-2</v>
      </c>
      <c r="J241">
        <v>9.7801858062989133E-3</v>
      </c>
      <c r="K241">
        <v>1.90005279449128E-2</v>
      </c>
      <c r="L241">
        <v>2.0575194336438511E-2</v>
      </c>
      <c r="M241">
        <v>1.72613210239605E-2</v>
      </c>
      <c r="N241">
        <v>1.66333998669328E-2</v>
      </c>
      <c r="O241">
        <v>1.796647051282663E-2</v>
      </c>
      <c r="P241">
        <v>2.2655390456302049E-2</v>
      </c>
      <c r="Q241">
        <v>2.584637882679441E-2</v>
      </c>
      <c r="R241">
        <v>2.330473868128613E-2</v>
      </c>
      <c r="S241">
        <v>2.065374030392642E-3</v>
      </c>
      <c r="T241">
        <v>7.3283920641120659E-4</v>
      </c>
      <c r="U241">
        <v>-8.1483520688032662E-3</v>
      </c>
      <c r="V241">
        <v>2.085954831066994E-3</v>
      </c>
      <c r="W241">
        <v>-7.2822403350956133E-3</v>
      </c>
      <c r="X241">
        <v>-9.7832268937647626E-4</v>
      </c>
      <c r="Y241">
        <v>-3.4074174384257638E-3</v>
      </c>
      <c r="Z241">
        <f t="shared" si="7"/>
        <v>2.085954831066994E-3</v>
      </c>
      <c r="AA241">
        <f t="shared" si="8"/>
        <v>1.6419296623332353</v>
      </c>
      <c r="AB241">
        <f>AA241/MAX($AA$31:AA241)-1</f>
        <v>0</v>
      </c>
    </row>
    <row r="242" spans="1:28" x14ac:dyDescent="0.2">
      <c r="A242" s="2">
        <v>44285.041666666657</v>
      </c>
      <c r="B242">
        <v>-1.9601701584498481E-3</v>
      </c>
      <c r="C242">
        <v>6.3635956402747773E-3</v>
      </c>
      <c r="D242">
        <v>3.4812908617241072E-3</v>
      </c>
      <c r="E242">
        <v>8.4225058403797348E-4</v>
      </c>
      <c r="F242">
        <v>1.007466361925724E-2</v>
      </c>
      <c r="G242">
        <v>1.330648524091194E-2</v>
      </c>
      <c r="H242">
        <v>7.1554979023100707E-3</v>
      </c>
      <c r="I242">
        <v>1.3531596223979041E-3</v>
      </c>
      <c r="J242">
        <v>5.0864128599579228E-3</v>
      </c>
      <c r="K242">
        <v>7.0386082709428246E-3</v>
      </c>
      <c r="L242">
        <v>8.9128476921418454E-3</v>
      </c>
      <c r="M242">
        <v>1.362483758771638E-2</v>
      </c>
      <c r="N242">
        <v>-3.8714124157397389E-3</v>
      </c>
      <c r="O242">
        <v>-2.59759204948995E-3</v>
      </c>
      <c r="P242">
        <v>-1.5668153282905051E-3</v>
      </c>
      <c r="Q242">
        <v>7.6257798747125793E-3</v>
      </c>
      <c r="R242">
        <v>-1.1905032766935889E-2</v>
      </c>
      <c r="S242">
        <v>-8.7195174713539103E-4</v>
      </c>
      <c r="T242">
        <v>0</v>
      </c>
      <c r="U242">
        <v>-2.7251608413545569E-2</v>
      </c>
      <c r="V242">
        <v>0</v>
      </c>
      <c r="W242">
        <v>0</v>
      </c>
      <c r="X242">
        <v>0</v>
      </c>
      <c r="Y242">
        <v>0</v>
      </c>
      <c r="Z242">
        <f t="shared" si="7"/>
        <v>0</v>
      </c>
      <c r="AA242">
        <f t="shared" si="8"/>
        <v>1.6419296623332353</v>
      </c>
      <c r="AB242">
        <f>AA242/MAX($AA$31:AA242)-1</f>
        <v>0</v>
      </c>
    </row>
    <row r="243" spans="1:28" x14ac:dyDescent="0.2">
      <c r="A243" s="2">
        <v>44286.041666666657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-1.616537767786019E-2</v>
      </c>
      <c r="J243">
        <v>0</v>
      </c>
      <c r="K243">
        <v>0</v>
      </c>
      <c r="L243">
        <v>0</v>
      </c>
      <c r="M243">
        <v>0</v>
      </c>
      <c r="N243">
        <v>-4.5889017193686543E-3</v>
      </c>
      <c r="O243">
        <v>-4.7889831347526224E-3</v>
      </c>
      <c r="P243">
        <v>-4.9813889264518352E-3</v>
      </c>
      <c r="Q243">
        <v>0</v>
      </c>
      <c r="R243">
        <v>1.374151689641945E-3</v>
      </c>
      <c r="S243">
        <v>-1.06747262502549E-3</v>
      </c>
      <c r="T243">
        <v>8.3538069663078307E-3</v>
      </c>
      <c r="U243">
        <v>1.2794713972327679E-2</v>
      </c>
      <c r="V243">
        <v>6.3330695999013198E-3</v>
      </c>
      <c r="W243">
        <v>9.166739066509777E-3</v>
      </c>
      <c r="X243">
        <v>7.0852012263078468E-3</v>
      </c>
      <c r="Y243">
        <v>6.2894814215219697E-3</v>
      </c>
      <c r="Z243">
        <f t="shared" si="7"/>
        <v>6.3330695999013198E-3</v>
      </c>
      <c r="AA243">
        <f t="shared" si="8"/>
        <v>1.6523281171629343</v>
      </c>
      <c r="AB243">
        <f>AA243/MAX($AA$31:AA243)-1</f>
        <v>0</v>
      </c>
    </row>
    <row r="244" spans="1:28" x14ac:dyDescent="0.2">
      <c r="A244" s="2">
        <v>44287.041666666657</v>
      </c>
      <c r="B244">
        <v>0</v>
      </c>
      <c r="C244">
        <v>-9.4841796592814998E-3</v>
      </c>
      <c r="D244">
        <v>-9.4875898062170005E-3</v>
      </c>
      <c r="E244">
        <v>-4.3330118268570814E-3</v>
      </c>
      <c r="F244">
        <v>8.5052759213333218E-3</v>
      </c>
      <c r="G244">
        <v>1.84228312024981E-3</v>
      </c>
      <c r="H244">
        <v>-1.9090339841498769E-3</v>
      </c>
      <c r="I244">
        <v>-9.8267931666984332E-4</v>
      </c>
      <c r="J244">
        <v>-5.8232395711027563E-3</v>
      </c>
      <c r="K244">
        <v>0</v>
      </c>
      <c r="L244">
        <v>0</v>
      </c>
      <c r="M244">
        <v>2.765456254054222E-3</v>
      </c>
      <c r="N244">
        <v>1.095379971030264E-2</v>
      </c>
      <c r="O244">
        <v>8.0611107977435204E-3</v>
      </c>
      <c r="P244">
        <v>8.6418601263582584E-3</v>
      </c>
      <c r="Q244">
        <v>3.669949336352563E-3</v>
      </c>
      <c r="R244">
        <v>9.4098141530907231E-3</v>
      </c>
      <c r="S244">
        <v>3.3796979312485931E-3</v>
      </c>
      <c r="T244">
        <v>-2.8433425267830881E-3</v>
      </c>
      <c r="U244">
        <v>-2.6485316236050101E-3</v>
      </c>
      <c r="V244">
        <v>5.3174837567453448E-3</v>
      </c>
      <c r="W244">
        <v>-1.9150324942531769E-3</v>
      </c>
      <c r="X244">
        <v>-1.7453768491914601E-2</v>
      </c>
      <c r="Y244">
        <v>-4.5226685266764877E-3</v>
      </c>
      <c r="Z244">
        <f>K244</f>
        <v>0</v>
      </c>
      <c r="AA244">
        <f t="shared" si="8"/>
        <v>1.6523281171629343</v>
      </c>
      <c r="AB244">
        <f>AA244/MAX($AA$31:AA244)-1</f>
        <v>0</v>
      </c>
    </row>
    <row r="245" spans="1:28" x14ac:dyDescent="0.2">
      <c r="A245" s="2">
        <v>44288.041666666657</v>
      </c>
      <c r="B245">
        <v>-3.5550081786542842E-3</v>
      </c>
      <c r="C245">
        <v>4.7305471798009258E-4</v>
      </c>
      <c r="D245">
        <v>-5.3877311617397394E-3</v>
      </c>
      <c r="E245">
        <v>-9.7557258479719078E-3</v>
      </c>
      <c r="F245">
        <v>0</v>
      </c>
      <c r="G245">
        <v>-1.9420134555508839E-2</v>
      </c>
      <c r="H245">
        <v>-1.257486783676209E-2</v>
      </c>
      <c r="I245">
        <v>-6.5748108649421599E-3</v>
      </c>
      <c r="J245">
        <v>-4.5378993216279584E-3</v>
      </c>
      <c r="K245">
        <v>1.976899664919984E-2</v>
      </c>
      <c r="L245">
        <v>5.7939929622001776E-3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-9.7297466664691967E-3</v>
      </c>
      <c r="W245">
        <v>-8.3777930202278972E-3</v>
      </c>
      <c r="X245">
        <v>1.2110411797421561E-2</v>
      </c>
      <c r="Y245">
        <v>-3.0472687774047991E-3</v>
      </c>
      <c r="Z245">
        <f t="shared" ref="Z245:Z304" si="9">K245</f>
        <v>1.976899664919984E-2</v>
      </c>
      <c r="AA245">
        <f t="shared" si="8"/>
        <v>1.684992986174507</v>
      </c>
      <c r="AB245">
        <f>AA245/MAX($AA$31:AA245)-1</f>
        <v>0</v>
      </c>
    </row>
    <row r="246" spans="1:28" x14ac:dyDescent="0.2">
      <c r="A246" s="2">
        <v>44289.041666666657</v>
      </c>
      <c r="B246">
        <v>-1.0803083585890881E-2</v>
      </c>
      <c r="C246">
        <v>-7.1587732900996182E-3</v>
      </c>
      <c r="D246">
        <v>-7.7286470844835087E-3</v>
      </c>
      <c r="E246">
        <v>-7.3686740240803683E-3</v>
      </c>
      <c r="F246">
        <v>-1.4812673472885951E-3</v>
      </c>
      <c r="G246">
        <v>-5.8806079384521315E-4</v>
      </c>
      <c r="H246">
        <v>-2.1630693170990641E-2</v>
      </c>
      <c r="I246">
        <v>-2.911966699878199E-2</v>
      </c>
      <c r="J246">
        <v>-4.4070169008045501E-2</v>
      </c>
      <c r="K246">
        <v>0</v>
      </c>
      <c r="L246">
        <v>-3.5595862436289871E-2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-3.8886451337982852E-2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f t="shared" si="9"/>
        <v>0</v>
      </c>
      <c r="AA246">
        <f t="shared" si="8"/>
        <v>1.684992986174507</v>
      </c>
      <c r="AB246">
        <f>AA246/MAX($AA$31:AA246)-1</f>
        <v>0</v>
      </c>
    </row>
    <row r="247" spans="1:28" x14ac:dyDescent="0.2">
      <c r="A247" s="2">
        <v>44290.041666666657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-6.424456361365424E-3</v>
      </c>
      <c r="L247">
        <v>-7.3269743356589052E-3</v>
      </c>
      <c r="M247">
        <v>0</v>
      </c>
      <c r="N247">
        <v>0</v>
      </c>
      <c r="O247">
        <v>-3.5528975619058129E-3</v>
      </c>
      <c r="P247">
        <v>0</v>
      </c>
      <c r="Q247">
        <v>0</v>
      </c>
      <c r="R247">
        <v>-5.3659169813837808E-3</v>
      </c>
      <c r="S247">
        <v>-4.1642727648647428E-3</v>
      </c>
      <c r="T247">
        <v>-3.690280685193423E-3</v>
      </c>
      <c r="U247">
        <v>-5.8393537259535007E-3</v>
      </c>
      <c r="V247">
        <v>0</v>
      </c>
      <c r="W247">
        <v>0</v>
      </c>
      <c r="X247">
        <v>1.4509954275566781E-3</v>
      </c>
      <c r="Y247">
        <v>0</v>
      </c>
      <c r="Z247">
        <f t="shared" si="9"/>
        <v>-6.424456361365424E-3</v>
      </c>
      <c r="AA247">
        <f t="shared" si="8"/>
        <v>1.674167822265622</v>
      </c>
      <c r="AB247">
        <f>AA247/MAX($AA$31:AA247)-1</f>
        <v>-6.4244563613654604E-3</v>
      </c>
    </row>
    <row r="248" spans="1:28" x14ac:dyDescent="0.2">
      <c r="A248" s="2">
        <v>44291.041666666657</v>
      </c>
      <c r="B248">
        <v>0</v>
      </c>
      <c r="C248">
        <v>2.846634477785592E-2</v>
      </c>
      <c r="D248">
        <v>2.5630367255871311E-2</v>
      </c>
      <c r="E248">
        <v>0</v>
      </c>
      <c r="F248">
        <v>3.7893962690896073E-2</v>
      </c>
      <c r="G248">
        <v>3.0100665201145741E-2</v>
      </c>
      <c r="H248">
        <v>3.4898991164503228E-2</v>
      </c>
      <c r="I248">
        <v>2.4266907507956681E-2</v>
      </c>
      <c r="J248">
        <v>4.2695651451903897E-2</v>
      </c>
      <c r="K248">
        <v>1.365991317224902E-2</v>
      </c>
      <c r="L248">
        <v>3.7927964075370468E-3</v>
      </c>
      <c r="M248">
        <v>8.4686189685330149E-3</v>
      </c>
      <c r="N248">
        <v>1.170540716028046E-2</v>
      </c>
      <c r="O248">
        <v>1.110986356572141E-2</v>
      </c>
      <c r="P248">
        <v>1.460584549934252E-2</v>
      </c>
      <c r="Q248">
        <v>9.0778013056889151E-3</v>
      </c>
      <c r="R248">
        <v>8.8703344948772855E-3</v>
      </c>
      <c r="S248">
        <v>1.656647042015336E-2</v>
      </c>
      <c r="T248">
        <v>1.4268281388705841E-2</v>
      </c>
      <c r="U248">
        <v>1.1340118596625979E-2</v>
      </c>
      <c r="V248">
        <v>8.9361150231792585E-3</v>
      </c>
      <c r="W248">
        <v>1.187695054747517E-2</v>
      </c>
      <c r="X248">
        <v>9.7664369463308365E-3</v>
      </c>
      <c r="Y248">
        <v>-1.5558739668942129E-2</v>
      </c>
      <c r="Z248">
        <f t="shared" si="9"/>
        <v>1.365991317224902E-2</v>
      </c>
      <c r="AA248">
        <f t="shared" si="8"/>
        <v>1.6970368093535435</v>
      </c>
      <c r="AB248">
        <f>AA248/MAX($AA$31:AA248)-1</f>
        <v>0</v>
      </c>
    </row>
    <row r="249" spans="1:28" x14ac:dyDescent="0.2">
      <c r="A249" s="2">
        <v>44292.041666666657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f t="shared" si="9"/>
        <v>0</v>
      </c>
      <c r="AA249">
        <f t="shared" si="8"/>
        <v>1.6970368093535435</v>
      </c>
      <c r="AB249">
        <f>AA249/MAX($AA$31:AA249)-1</f>
        <v>0</v>
      </c>
    </row>
    <row r="250" spans="1:28" x14ac:dyDescent="0.2">
      <c r="A250" s="2">
        <v>44293.041666666657</v>
      </c>
      <c r="B250">
        <v>-9.2142897725243533E-2</v>
      </c>
      <c r="C250">
        <v>-9.1913435788461451E-2</v>
      </c>
      <c r="D250">
        <v>-8.4801850887371133E-2</v>
      </c>
      <c r="E250">
        <v>-8.1551470205473375E-2</v>
      </c>
      <c r="F250">
        <v>-8.0066517472167975E-2</v>
      </c>
      <c r="G250">
        <v>-9.8769668189348958E-2</v>
      </c>
      <c r="H250">
        <v>-8.3247809408537043E-2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f t="shared" si="9"/>
        <v>0</v>
      </c>
      <c r="AA250">
        <f t="shared" si="8"/>
        <v>1.6970368093535435</v>
      </c>
      <c r="AB250">
        <f>AA250/MAX($AA$31:AA250)-1</f>
        <v>0</v>
      </c>
    </row>
    <row r="251" spans="1:28" x14ac:dyDescent="0.2">
      <c r="A251" s="2">
        <v>44294.041666666657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f t="shared" si="9"/>
        <v>0</v>
      </c>
      <c r="AA251">
        <f t="shared" si="8"/>
        <v>1.6970368093535435</v>
      </c>
      <c r="AB251">
        <f>AA251/MAX($AA$31:AA251)-1</f>
        <v>0</v>
      </c>
    </row>
    <row r="252" spans="1:28" x14ac:dyDescent="0.2">
      <c r="A252" s="2">
        <v>44295.041666666657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7.8150333878342047E-3</v>
      </c>
      <c r="R252">
        <v>5.3972247539297597E-3</v>
      </c>
      <c r="S252">
        <v>0</v>
      </c>
      <c r="T252">
        <v>1.612358310236707E-2</v>
      </c>
      <c r="U252">
        <v>1.0015380473890379E-2</v>
      </c>
      <c r="V252">
        <v>5.801834123001056E-3</v>
      </c>
      <c r="W252">
        <v>1.111746529130753E-2</v>
      </c>
      <c r="X252">
        <v>1.8950471901164612E-2</v>
      </c>
      <c r="Y252">
        <v>1.437337824190443E-2</v>
      </c>
      <c r="Z252">
        <f t="shared" si="9"/>
        <v>0</v>
      </c>
      <c r="AA252">
        <f t="shared" si="8"/>
        <v>1.6970368093535435</v>
      </c>
      <c r="AB252">
        <f>AA252/MAX($AA$31:AA252)-1</f>
        <v>0</v>
      </c>
    </row>
    <row r="253" spans="1:28" x14ac:dyDescent="0.2">
      <c r="A253" s="2">
        <v>44296.041666666657</v>
      </c>
      <c r="B253">
        <v>1.4628428967004E-2</v>
      </c>
      <c r="C253">
        <v>1.4129379761711469E-2</v>
      </c>
      <c r="D253">
        <v>8.7247833740944358E-3</v>
      </c>
      <c r="E253">
        <v>6.7253470918227087E-3</v>
      </c>
      <c r="F253">
        <v>5.6815863152741564E-3</v>
      </c>
      <c r="G253">
        <v>-2.377013381578474E-3</v>
      </c>
      <c r="H253">
        <v>3.9290623857610729E-3</v>
      </c>
      <c r="I253">
        <v>0</v>
      </c>
      <c r="J253">
        <v>0</v>
      </c>
      <c r="K253">
        <v>0</v>
      </c>
      <c r="L253">
        <v>1.297389194223952E-2</v>
      </c>
      <c r="M253">
        <v>-3.808466693848378E-3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f t="shared" si="9"/>
        <v>0</v>
      </c>
      <c r="AA253">
        <f t="shared" si="8"/>
        <v>1.6970368093535435</v>
      </c>
      <c r="AB253">
        <f>AA253/MAX($AA$31:AA253)-1</f>
        <v>0</v>
      </c>
    </row>
    <row r="254" spans="1:28" x14ac:dyDescent="0.2">
      <c r="A254" s="2">
        <v>44297.041666666657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-7.1512929949073536E-3</v>
      </c>
      <c r="R254">
        <v>-8.7631073624546696E-3</v>
      </c>
      <c r="S254">
        <v>0</v>
      </c>
      <c r="T254">
        <v>-9.6696321957028264E-3</v>
      </c>
      <c r="U254">
        <v>0</v>
      </c>
      <c r="V254">
        <v>0</v>
      </c>
      <c r="W254">
        <v>0</v>
      </c>
      <c r="X254">
        <v>0</v>
      </c>
      <c r="Y254">
        <v>0</v>
      </c>
      <c r="Z254">
        <f t="shared" si="9"/>
        <v>0</v>
      </c>
      <c r="AA254">
        <f t="shared" si="8"/>
        <v>1.6970368093535435</v>
      </c>
      <c r="AB254">
        <f>AA254/MAX($AA$31:AA254)-1</f>
        <v>0</v>
      </c>
    </row>
    <row r="255" spans="1:28" x14ac:dyDescent="0.2">
      <c r="A255" s="2">
        <v>44298.041666666657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1.5983026413112889E-2</v>
      </c>
      <c r="T255">
        <v>2.3537233218101191E-2</v>
      </c>
      <c r="U255">
        <v>2.5604631106945112E-2</v>
      </c>
      <c r="V255">
        <v>2.285153857255318E-2</v>
      </c>
      <c r="W255">
        <v>2.725371227338114E-2</v>
      </c>
      <c r="X255">
        <v>2.3286363499301691E-2</v>
      </c>
      <c r="Y255">
        <v>1.8778198802496201E-2</v>
      </c>
      <c r="Z255">
        <f t="shared" si="9"/>
        <v>0</v>
      </c>
      <c r="AA255">
        <f t="shared" si="8"/>
        <v>1.6970368093535435</v>
      </c>
      <c r="AB255">
        <f>AA255/MAX($AA$31:AA255)-1</f>
        <v>0</v>
      </c>
    </row>
    <row r="256" spans="1:28" x14ac:dyDescent="0.2">
      <c r="A256" s="2">
        <v>44299.041666666657</v>
      </c>
      <c r="B256">
        <v>2.4220017357708509E-2</v>
      </c>
      <c r="C256">
        <v>1.981383182926089E-2</v>
      </c>
      <c r="D256">
        <v>2.11171107555479E-2</v>
      </c>
      <c r="E256">
        <v>2.1614639436423388E-2</v>
      </c>
      <c r="F256">
        <v>1.8817615932809281E-2</v>
      </c>
      <c r="G256">
        <v>2.0802981281599079E-2</v>
      </c>
      <c r="H256">
        <v>1.2420515368026569E-2</v>
      </c>
      <c r="I256">
        <v>1.5803977999774069E-2</v>
      </c>
      <c r="J256">
        <v>1.8784768960261381E-2</v>
      </c>
      <c r="K256">
        <v>2.7871782778162931E-2</v>
      </c>
      <c r="L256">
        <v>2.6548126718258569E-2</v>
      </c>
      <c r="M256">
        <v>1.7386223584551889E-2</v>
      </c>
      <c r="N256">
        <v>2.4503867819298589E-2</v>
      </c>
      <c r="O256">
        <v>3.0630470286324929E-2</v>
      </c>
      <c r="P256">
        <v>2.976348076683322E-2</v>
      </c>
      <c r="Q256">
        <v>2.56674491422475E-2</v>
      </c>
      <c r="R256">
        <v>2.440972513290984E-2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f t="shared" si="9"/>
        <v>2.7871782778162931E-2</v>
      </c>
      <c r="AA256">
        <f t="shared" si="8"/>
        <v>1.7443362506703921</v>
      </c>
      <c r="AB256">
        <f>AA256/MAX($AA$31:AA256)-1</f>
        <v>0</v>
      </c>
    </row>
    <row r="257" spans="1:28" x14ac:dyDescent="0.2">
      <c r="A257" s="2">
        <v>44300.041666666657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f t="shared" si="9"/>
        <v>0</v>
      </c>
      <c r="AA257">
        <f t="shared" si="8"/>
        <v>1.7443362506703921</v>
      </c>
      <c r="AB257">
        <f>AA257/MAX($AA$31:AA257)-1</f>
        <v>0</v>
      </c>
    </row>
    <row r="258" spans="1:28" x14ac:dyDescent="0.2">
      <c r="A258" s="2">
        <v>44301.041666666657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-6.6723653226826718E-3</v>
      </c>
      <c r="M258">
        <v>-1.23839266189627E-2</v>
      </c>
      <c r="N258">
        <v>0</v>
      </c>
      <c r="O258">
        <v>0</v>
      </c>
      <c r="P258">
        <v>0</v>
      </c>
      <c r="Q258">
        <v>-2.592136119946031E-2</v>
      </c>
      <c r="R258">
        <v>-2.4597718631516611E-2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-3.5492869697151042E-2</v>
      </c>
      <c r="Y258">
        <v>0</v>
      </c>
      <c r="Z258">
        <f t="shared" si="9"/>
        <v>0</v>
      </c>
      <c r="AA258">
        <f t="shared" si="8"/>
        <v>1.7443362506703921</v>
      </c>
      <c r="AB258">
        <f>AA258/MAX($AA$31:AA258)-1</f>
        <v>0</v>
      </c>
    </row>
    <row r="259" spans="1:28" x14ac:dyDescent="0.2">
      <c r="A259" s="2">
        <v>44302.041666666657</v>
      </c>
      <c r="B259">
        <v>0</v>
      </c>
      <c r="C259">
        <v>0</v>
      </c>
      <c r="D259">
        <v>0</v>
      </c>
      <c r="E259">
        <v>0</v>
      </c>
      <c r="F259">
        <v>-3.0210555913925189E-2</v>
      </c>
      <c r="G259">
        <v>0</v>
      </c>
      <c r="H259">
        <v>0</v>
      </c>
      <c r="I259">
        <v>0</v>
      </c>
      <c r="J259">
        <v>-2.1623531016969792E-2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f t="shared" si="9"/>
        <v>0</v>
      </c>
      <c r="AA259">
        <f t="shared" si="8"/>
        <v>1.7443362506703921</v>
      </c>
      <c r="AB259">
        <f>AA259/MAX($AA$31:AA259)-1</f>
        <v>0</v>
      </c>
    </row>
    <row r="260" spans="1:28" x14ac:dyDescent="0.2">
      <c r="A260" s="2">
        <v>44303.041666666657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f t="shared" si="9"/>
        <v>0</v>
      </c>
      <c r="AA260">
        <f t="shared" si="8"/>
        <v>1.7443362506703921</v>
      </c>
      <c r="AB260">
        <f>AA260/MAX($AA$31:AA260)-1</f>
        <v>0</v>
      </c>
    </row>
    <row r="261" spans="1:28" x14ac:dyDescent="0.2">
      <c r="A261" s="2">
        <v>44304.041666666657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f t="shared" si="9"/>
        <v>0</v>
      </c>
      <c r="AA261">
        <f t="shared" si="8"/>
        <v>1.7443362506703921</v>
      </c>
      <c r="AB261">
        <f>AA261/MAX($AA$31:AA261)-1</f>
        <v>0</v>
      </c>
    </row>
    <row r="262" spans="1:28" x14ac:dyDescent="0.2">
      <c r="A262" s="2">
        <v>44305.041666666657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f t="shared" si="9"/>
        <v>0</v>
      </c>
      <c r="AA262">
        <f t="shared" si="8"/>
        <v>1.7443362506703921</v>
      </c>
      <c r="AB262">
        <f>AA262/MAX($AA$31:AA262)-1</f>
        <v>0</v>
      </c>
    </row>
    <row r="263" spans="1:28" x14ac:dyDescent="0.2">
      <c r="A263" s="2">
        <v>44306.041666666657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f t="shared" si="9"/>
        <v>0</v>
      </c>
      <c r="AA263">
        <f t="shared" si="8"/>
        <v>1.7443362506703921</v>
      </c>
      <c r="AB263">
        <f>AA263/MAX($AA$31:AA263)-1</f>
        <v>0</v>
      </c>
    </row>
    <row r="264" spans="1:28" x14ac:dyDescent="0.2">
      <c r="A264" s="2">
        <v>44307.041666666657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f t="shared" si="9"/>
        <v>0</v>
      </c>
      <c r="AA264">
        <f t="shared" si="8"/>
        <v>1.7443362506703921</v>
      </c>
      <c r="AB264">
        <f>AA264/MAX($AA$31:AA264)-1</f>
        <v>0</v>
      </c>
    </row>
    <row r="265" spans="1:28" x14ac:dyDescent="0.2">
      <c r="A265" s="2">
        <v>44308.041666666657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f t="shared" si="9"/>
        <v>0</v>
      </c>
      <c r="AA265">
        <f t="shared" si="8"/>
        <v>1.7443362506703921</v>
      </c>
      <c r="AB265">
        <f>AA265/MAX($AA$31:AA265)-1</f>
        <v>0</v>
      </c>
    </row>
    <row r="266" spans="1:28" x14ac:dyDescent="0.2">
      <c r="A266" s="2">
        <v>44309.041666666657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f t="shared" si="9"/>
        <v>0</v>
      </c>
      <c r="AA266">
        <f t="shared" si="8"/>
        <v>1.7443362506703921</v>
      </c>
      <c r="AB266">
        <f>AA266/MAX($AA$31:AA266)-1</f>
        <v>0</v>
      </c>
    </row>
    <row r="267" spans="1:28" x14ac:dyDescent="0.2">
      <c r="A267" s="2">
        <v>44310.041666666657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f t="shared" si="9"/>
        <v>0</v>
      </c>
      <c r="AA267">
        <f t="shared" si="8"/>
        <v>1.7443362506703921</v>
      </c>
      <c r="AB267">
        <f>AA267/MAX($AA$31:AA267)-1</f>
        <v>0</v>
      </c>
    </row>
    <row r="268" spans="1:28" x14ac:dyDescent="0.2">
      <c r="A268" s="2">
        <v>44311.041666666657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f t="shared" si="9"/>
        <v>0</v>
      </c>
      <c r="AA268">
        <f t="shared" si="8"/>
        <v>1.7443362506703921</v>
      </c>
      <c r="AB268">
        <f>AA268/MAX($AA$31:AA268)-1</f>
        <v>0</v>
      </c>
    </row>
    <row r="269" spans="1:28" x14ac:dyDescent="0.2">
      <c r="A269" s="2">
        <v>44312.041666666657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f t="shared" si="9"/>
        <v>0</v>
      </c>
      <c r="AA269">
        <f t="shared" si="8"/>
        <v>1.7443362506703921</v>
      </c>
      <c r="AB269">
        <f>AA269/MAX($AA$31:AA269)-1</f>
        <v>0</v>
      </c>
    </row>
    <row r="270" spans="1:28" x14ac:dyDescent="0.2">
      <c r="A270" s="2">
        <v>44313.041666666657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-5.1791711575397406E-3</v>
      </c>
      <c r="N270">
        <v>-2.120218440892763E-2</v>
      </c>
      <c r="O270">
        <v>-2.4767904467758228E-2</v>
      </c>
      <c r="P270">
        <v>-3.3889914125408198E-2</v>
      </c>
      <c r="Q270">
        <v>0</v>
      </c>
      <c r="R270">
        <v>-3.9514393048655998E-2</v>
      </c>
      <c r="S270">
        <v>-4.1362302533530897E-2</v>
      </c>
      <c r="T270">
        <v>-3.2890971339847197E-2</v>
      </c>
      <c r="U270">
        <v>-2.8630517202320349E-2</v>
      </c>
      <c r="V270">
        <v>-2.7398605325079869E-2</v>
      </c>
      <c r="W270">
        <v>-2.581689211218996E-2</v>
      </c>
      <c r="X270">
        <v>-3.6689935536213469E-2</v>
      </c>
      <c r="Y270">
        <v>-3.9246110553744828E-2</v>
      </c>
      <c r="Z270">
        <f t="shared" si="9"/>
        <v>0</v>
      </c>
      <c r="AA270">
        <f t="shared" si="8"/>
        <v>1.7443362506703921</v>
      </c>
      <c r="AB270">
        <f>AA270/MAX($AA$31:AA270)-1</f>
        <v>0</v>
      </c>
    </row>
    <row r="271" spans="1:28" x14ac:dyDescent="0.2">
      <c r="A271" s="2">
        <v>44314.041666666657</v>
      </c>
      <c r="B271">
        <v>-4.2291831632611743E-2</v>
      </c>
      <c r="C271">
        <v>-2.642411003914413E-2</v>
      </c>
      <c r="D271">
        <v>-3.0494302050341319E-2</v>
      </c>
      <c r="E271">
        <v>-2.962762912194605E-2</v>
      </c>
      <c r="F271">
        <v>-2.0978080547378819E-2</v>
      </c>
      <c r="G271">
        <v>-3.3625223604527583E-2</v>
      </c>
      <c r="H271">
        <v>0</v>
      </c>
      <c r="I271">
        <v>-3.0865948140356259E-2</v>
      </c>
      <c r="J271">
        <v>-2.6343582555727659E-2</v>
      </c>
      <c r="K271">
        <v>0</v>
      </c>
      <c r="L271">
        <v>0</v>
      </c>
      <c r="M271">
        <v>0</v>
      </c>
      <c r="N271">
        <v>-2.1692757393765971E-2</v>
      </c>
      <c r="O271">
        <v>-3.0374663647643189E-2</v>
      </c>
      <c r="P271">
        <v>-2.624766194989641E-2</v>
      </c>
      <c r="Q271">
        <v>-1.763391353734451E-2</v>
      </c>
      <c r="R271">
        <v>-1.7193869897778151E-2</v>
      </c>
      <c r="S271">
        <v>-1.514864673986222E-2</v>
      </c>
      <c r="T271">
        <v>-1.8654417270854689E-2</v>
      </c>
      <c r="U271">
        <v>0</v>
      </c>
      <c r="V271">
        <v>0</v>
      </c>
      <c r="W271">
        <v>0</v>
      </c>
      <c r="X271">
        <v>0</v>
      </c>
      <c r="Y271">
        <v>-2.4508057335017101E-2</v>
      </c>
      <c r="Z271">
        <f t="shared" si="9"/>
        <v>0</v>
      </c>
      <c r="AA271">
        <f t="shared" si="8"/>
        <v>1.7443362506703921</v>
      </c>
      <c r="AB271">
        <f>AA271/MAX($AA$31:AA271)-1</f>
        <v>0</v>
      </c>
    </row>
    <row r="272" spans="1:28" x14ac:dyDescent="0.2">
      <c r="A272" s="2">
        <v>44315.041666666657</v>
      </c>
      <c r="B272">
        <v>-2.0596114705173928E-2</v>
      </c>
      <c r="C272">
        <v>-3.084385614295148E-2</v>
      </c>
      <c r="D272">
        <v>-3.3582308750891347E-2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2.8759535408769969E-2</v>
      </c>
      <c r="Y272">
        <v>2.3384137860624769E-2</v>
      </c>
      <c r="Z272">
        <f t="shared" si="9"/>
        <v>0</v>
      </c>
      <c r="AA272">
        <f t="shared" si="8"/>
        <v>1.7443362506703921</v>
      </c>
      <c r="AB272">
        <f>AA272/MAX($AA$31:AA272)-1</f>
        <v>0</v>
      </c>
    </row>
    <row r="273" spans="1:28" x14ac:dyDescent="0.2">
      <c r="A273" s="2">
        <v>44316.041666666657</v>
      </c>
      <c r="B273">
        <v>4.2013576037490903E-2</v>
      </c>
      <c r="C273">
        <v>3.3699617568326401E-2</v>
      </c>
      <c r="D273">
        <v>3.58545003630939E-2</v>
      </c>
      <c r="E273">
        <v>3.7623572150379037E-2</v>
      </c>
      <c r="F273">
        <v>3.8748887351541139E-2</v>
      </c>
      <c r="G273">
        <v>3.9689153866450111E-2</v>
      </c>
      <c r="H273">
        <v>4.3932892993891581E-2</v>
      </c>
      <c r="I273">
        <v>4.2714607854508202E-2</v>
      </c>
      <c r="J273">
        <v>4.480416309708346E-2</v>
      </c>
      <c r="K273">
        <v>5.4029958501934372E-2</v>
      </c>
      <c r="L273">
        <v>0</v>
      </c>
      <c r="M273">
        <v>0</v>
      </c>
      <c r="N273">
        <v>5.5568445454241999E-2</v>
      </c>
      <c r="O273">
        <v>5.7650971636183268E-2</v>
      </c>
      <c r="P273">
        <v>6.3348738937840654E-2</v>
      </c>
      <c r="Q273">
        <v>6.0304499620079E-2</v>
      </c>
      <c r="R273">
        <v>5.7313917119082618E-2</v>
      </c>
      <c r="S273">
        <v>5.1337915896062507E-2</v>
      </c>
      <c r="T273">
        <v>5.6370473380307207E-2</v>
      </c>
      <c r="U273">
        <v>5.3639843378884937E-2</v>
      </c>
      <c r="V273">
        <v>5.9730790365777109E-2</v>
      </c>
      <c r="W273">
        <v>4.8919197691811737E-2</v>
      </c>
      <c r="X273">
        <v>-5.6589421290403213E-4</v>
      </c>
      <c r="Y273">
        <v>8.2140179971901251E-4</v>
      </c>
      <c r="Z273">
        <f t="shared" si="9"/>
        <v>5.4029958501934372E-2</v>
      </c>
      <c r="AA273">
        <f t="shared" si="8"/>
        <v>1.8385826659075333</v>
      </c>
      <c r="AB273">
        <f>AA273/MAX($AA$31:AA273)-1</f>
        <v>0</v>
      </c>
    </row>
    <row r="274" spans="1:28" x14ac:dyDescent="0.2">
      <c r="A274" s="2">
        <v>44317.041666666657</v>
      </c>
      <c r="B274">
        <v>0</v>
      </c>
      <c r="C274">
        <v>-9.3450113468736187E-3</v>
      </c>
      <c r="D274">
        <v>-9.3235923176144177E-3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f>K274</f>
        <v>0</v>
      </c>
      <c r="AA274">
        <f t="shared" si="8"/>
        <v>1.8385826659075333</v>
      </c>
      <c r="AB274">
        <f>AA274/MAX($AA$31:AA274)-1</f>
        <v>0</v>
      </c>
    </row>
    <row r="275" spans="1:28" x14ac:dyDescent="0.2">
      <c r="A275" s="2">
        <v>44318.041666666657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-1.6581703691506129E-3</v>
      </c>
      <c r="M275">
        <v>4.5310827723898939E-4</v>
      </c>
      <c r="N275">
        <v>1.5029902581669139E-2</v>
      </c>
      <c r="O275">
        <v>-1.5918586157206429E-3</v>
      </c>
      <c r="P275">
        <v>1.559931974672413E-3</v>
      </c>
      <c r="Q275">
        <v>2.077520050152382E-3</v>
      </c>
      <c r="R275">
        <v>1.191888471942937E-2</v>
      </c>
      <c r="S275">
        <v>2.1907430855230059E-2</v>
      </c>
      <c r="T275">
        <v>1.7316214462901321E-2</v>
      </c>
      <c r="U275">
        <v>1.4338890099472529E-2</v>
      </c>
      <c r="V275">
        <v>1.295747041814055E-2</v>
      </c>
      <c r="W275">
        <v>1.0273704736804E-2</v>
      </c>
      <c r="X275">
        <v>3.024347754876366E-3</v>
      </c>
      <c r="Y275">
        <v>-1.8183876324880941E-3</v>
      </c>
      <c r="Z275">
        <f t="shared" si="9"/>
        <v>0</v>
      </c>
      <c r="AA275">
        <f t="shared" si="8"/>
        <v>1.8385826659075333</v>
      </c>
      <c r="AB275">
        <f>AA275/MAX($AA$31:AA275)-1</f>
        <v>0</v>
      </c>
    </row>
    <row r="276" spans="1:28" x14ac:dyDescent="0.2">
      <c r="A276" s="2">
        <v>44319.041666666657</v>
      </c>
      <c r="B276">
        <v>-1.871844212677831E-3</v>
      </c>
      <c r="C276">
        <v>5.040243695652924E-3</v>
      </c>
      <c r="D276">
        <v>2.5831470041552951E-3</v>
      </c>
      <c r="E276">
        <v>7.531387914974097E-4</v>
      </c>
      <c r="F276">
        <v>-1.4752100016269809E-3</v>
      </c>
      <c r="G276">
        <v>-7.636822594545789E-3</v>
      </c>
      <c r="H276">
        <v>3.840721201100239E-3</v>
      </c>
      <c r="I276">
        <v>3.7638251119720412E-3</v>
      </c>
      <c r="J276">
        <v>2.5215355025753888E-4</v>
      </c>
      <c r="K276">
        <v>-2.0770467317481441E-2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f t="shared" si="9"/>
        <v>-2.0770467317481441E-2</v>
      </c>
      <c r="AA276">
        <f t="shared" si="8"/>
        <v>1.800394444734813</v>
      </c>
      <c r="AB276">
        <f>AA276/MAX($AA$31:AA276)-1</f>
        <v>-2.0770467317481445E-2</v>
      </c>
    </row>
    <row r="277" spans="1:28" x14ac:dyDescent="0.2">
      <c r="A277" s="2">
        <v>44320.041666666657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-1.9053271355362611E-2</v>
      </c>
      <c r="N277">
        <v>-1.271877983475223E-2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f t="shared" si="9"/>
        <v>0</v>
      </c>
      <c r="AA277">
        <f t="shared" si="8"/>
        <v>1.800394444734813</v>
      </c>
      <c r="AB277">
        <f>AA277/MAX($AA$31:AA277)-1</f>
        <v>-2.0770467317481445E-2</v>
      </c>
    </row>
    <row r="278" spans="1:28" x14ac:dyDescent="0.2">
      <c r="A278" s="2">
        <v>44321.041666666657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f t="shared" si="9"/>
        <v>0</v>
      </c>
      <c r="AA278">
        <f t="shared" si="8"/>
        <v>1.800394444734813</v>
      </c>
      <c r="AB278">
        <f>AA278/MAX($AA$31:AA278)-1</f>
        <v>-2.0770467317481445E-2</v>
      </c>
    </row>
    <row r="279" spans="1:28" x14ac:dyDescent="0.2">
      <c r="A279" s="2">
        <v>44322.041666666657</v>
      </c>
      <c r="B279">
        <v>0</v>
      </c>
      <c r="C279">
        <v>-3.5437129496783258E-2</v>
      </c>
      <c r="D279">
        <v>-3.1454774342888882E-2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-2.6519902469571179E-2</v>
      </c>
      <c r="K279">
        <v>0</v>
      </c>
      <c r="L279">
        <v>0</v>
      </c>
      <c r="M279">
        <v>0</v>
      </c>
      <c r="N279">
        <v>-4.4960871299372429E-2</v>
      </c>
      <c r="O279">
        <v>0</v>
      </c>
      <c r="P279">
        <v>0</v>
      </c>
      <c r="Q279">
        <v>-4.4608623509673762E-2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f t="shared" si="9"/>
        <v>0</v>
      </c>
      <c r="AA279">
        <f t="shared" si="8"/>
        <v>1.800394444734813</v>
      </c>
      <c r="AB279">
        <f>AA279/MAX($AA$31:AA279)-1</f>
        <v>-2.0770467317481445E-2</v>
      </c>
    </row>
    <row r="280" spans="1:28" x14ac:dyDescent="0.2">
      <c r="A280" s="2">
        <v>44323.041666666657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f t="shared" si="9"/>
        <v>0</v>
      </c>
      <c r="AA280">
        <f t="shared" si="8"/>
        <v>1.800394444734813</v>
      </c>
      <c r="AB280">
        <f>AA280/MAX($AA$31:AA280)-1</f>
        <v>-2.0770467317481445E-2</v>
      </c>
    </row>
    <row r="281" spans="1:28" x14ac:dyDescent="0.2">
      <c r="A281" s="2">
        <v>44324.041666666657</v>
      </c>
      <c r="B281">
        <v>0</v>
      </c>
      <c r="C281">
        <v>9.02441168303314E-3</v>
      </c>
      <c r="D281">
        <v>7.1018245213783082E-3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8.229590624166061E-3</v>
      </c>
      <c r="N281">
        <v>2.2668671831754361E-2</v>
      </c>
      <c r="O281">
        <v>1.7125734070849941E-2</v>
      </c>
      <c r="P281">
        <v>1.6036210187858609E-2</v>
      </c>
      <c r="Q281">
        <v>1.9981487131998099E-2</v>
      </c>
      <c r="R281">
        <v>8.6231278783548415E-3</v>
      </c>
      <c r="S281">
        <v>-9.7257498773457331E-3</v>
      </c>
      <c r="T281">
        <v>-2.070883308929226E-2</v>
      </c>
      <c r="U281">
        <v>-8.8534431717700885E-3</v>
      </c>
      <c r="V281">
        <v>-4.3018720011315384E-3</v>
      </c>
      <c r="W281">
        <v>-2.6477005830989921E-2</v>
      </c>
      <c r="X281">
        <v>-2.05411301945394E-2</v>
      </c>
      <c r="Y281">
        <v>-2.0379043438203379E-2</v>
      </c>
      <c r="Z281">
        <f t="shared" si="9"/>
        <v>0</v>
      </c>
      <c r="AA281">
        <f t="shared" si="8"/>
        <v>1.800394444734813</v>
      </c>
      <c r="AB281">
        <f>AA281/MAX($AA$31:AA281)-1</f>
        <v>-2.0770467317481445E-2</v>
      </c>
    </row>
    <row r="282" spans="1:28" x14ac:dyDescent="0.2">
      <c r="A282" s="2">
        <v>44325.041666666657</v>
      </c>
      <c r="B282">
        <v>-1.2722951668098821E-2</v>
      </c>
      <c r="C282">
        <v>0</v>
      </c>
      <c r="D282">
        <v>-3.0858757099045321E-2</v>
      </c>
      <c r="E282">
        <v>-2.4009307204488729E-2</v>
      </c>
      <c r="F282">
        <v>-2.632847733806111E-2</v>
      </c>
      <c r="G282">
        <v>-2.501605117615989E-2</v>
      </c>
      <c r="H282">
        <v>0</v>
      </c>
      <c r="I282">
        <v>-2.1804901296179121E-2</v>
      </c>
      <c r="J282">
        <v>0</v>
      </c>
      <c r="K282">
        <v>-1.5811591877479669E-2</v>
      </c>
      <c r="L282">
        <v>0</v>
      </c>
      <c r="M282">
        <v>-1.6103779265515091E-2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-5.9768865758077589E-3</v>
      </c>
      <c r="X282">
        <v>0</v>
      </c>
      <c r="Y282">
        <v>0</v>
      </c>
      <c r="Z282">
        <f t="shared" si="9"/>
        <v>-1.5811591877479669E-2</v>
      </c>
      <c r="AA282">
        <f t="shared" si="8"/>
        <v>1.7719273425561846</v>
      </c>
      <c r="AB282">
        <f>AA282/MAX($AA$31:AA282)-1</f>
        <v>-3.625364504263251E-2</v>
      </c>
    </row>
    <row r="283" spans="1:28" x14ac:dyDescent="0.2">
      <c r="A283" s="2">
        <v>44326.041666666657</v>
      </c>
      <c r="B283">
        <v>0</v>
      </c>
      <c r="C283">
        <v>-1.165716526124372E-2</v>
      </c>
      <c r="D283">
        <v>-1.4643730529726231E-2</v>
      </c>
      <c r="E283">
        <v>-9.4085240593884123E-3</v>
      </c>
      <c r="F283">
        <v>-3.712533136446261E-5</v>
      </c>
      <c r="G283">
        <v>-1.916901815837346E-2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-3.2618526118236679E-2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-5.1589175165361878E-2</v>
      </c>
      <c r="Z283">
        <f t="shared" si="9"/>
        <v>0</v>
      </c>
      <c r="AA283">
        <f t="shared" si="8"/>
        <v>1.7719273425561846</v>
      </c>
      <c r="AB283">
        <f>AA283/MAX($AA$31:AA283)-1</f>
        <v>-3.625364504263251E-2</v>
      </c>
    </row>
    <row r="284" spans="1:28" x14ac:dyDescent="0.2">
      <c r="A284" s="2">
        <v>44327.041666666657</v>
      </c>
      <c r="B284">
        <v>0</v>
      </c>
      <c r="C284">
        <v>0</v>
      </c>
      <c r="D284">
        <v>-5.0349512159069243E-2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f t="shared" si="9"/>
        <v>0</v>
      </c>
      <c r="AA284">
        <f t="shared" si="8"/>
        <v>1.7719273425561846</v>
      </c>
      <c r="AB284">
        <f>AA284/MAX($AA$31:AA284)-1</f>
        <v>-3.625364504263251E-2</v>
      </c>
    </row>
    <row r="285" spans="1:28" x14ac:dyDescent="0.2">
      <c r="A285" s="2">
        <v>44328.041666666657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f t="shared" si="9"/>
        <v>0</v>
      </c>
      <c r="AA285">
        <f t="shared" si="8"/>
        <v>1.7719273425561846</v>
      </c>
      <c r="AB285">
        <f>AA285/MAX($AA$31:AA285)-1</f>
        <v>-3.625364504263251E-2</v>
      </c>
    </row>
    <row r="286" spans="1:28" x14ac:dyDescent="0.2">
      <c r="A286" s="2">
        <v>44329.041666666657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f t="shared" si="9"/>
        <v>0</v>
      </c>
      <c r="AA286">
        <f t="shared" si="8"/>
        <v>1.7719273425561846</v>
      </c>
      <c r="AB286">
        <f>AA286/MAX($AA$31:AA286)-1</f>
        <v>-3.625364504263251E-2</v>
      </c>
    </row>
    <row r="287" spans="1:28" x14ac:dyDescent="0.2">
      <c r="A287" s="2">
        <v>44330.041666666657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f t="shared" si="9"/>
        <v>0</v>
      </c>
      <c r="AA287">
        <f t="shared" si="8"/>
        <v>1.7719273425561846</v>
      </c>
      <c r="AB287">
        <f>AA287/MAX($AA$31:AA287)-1</f>
        <v>-3.625364504263251E-2</v>
      </c>
    </row>
    <row r="288" spans="1:28" x14ac:dyDescent="0.2">
      <c r="A288" s="2">
        <v>44331.041666666657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f t="shared" si="9"/>
        <v>0</v>
      </c>
      <c r="AA288">
        <f t="shared" si="8"/>
        <v>1.7719273425561846</v>
      </c>
      <c r="AB288">
        <f>AA288/MAX($AA$31:AA288)-1</f>
        <v>-3.625364504263251E-2</v>
      </c>
    </row>
    <row r="289" spans="1:28" x14ac:dyDescent="0.2">
      <c r="A289" s="2">
        <v>44332.041666666657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f t="shared" si="9"/>
        <v>0</v>
      </c>
      <c r="AA289">
        <f t="shared" ref="AA289:AA352" si="10">AA288*(1+Z289)</f>
        <v>1.7719273425561846</v>
      </c>
      <c r="AB289">
        <f>AA289/MAX($AA$31:AA289)-1</f>
        <v>-3.625364504263251E-2</v>
      </c>
    </row>
    <row r="290" spans="1:28" x14ac:dyDescent="0.2">
      <c r="A290" s="2">
        <v>44333.041666666657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f t="shared" si="9"/>
        <v>0</v>
      </c>
      <c r="AA290">
        <f t="shared" si="10"/>
        <v>1.7719273425561846</v>
      </c>
      <c r="AB290">
        <f>AA290/MAX($AA$31:AA290)-1</f>
        <v>-3.625364504263251E-2</v>
      </c>
    </row>
    <row r="291" spans="1:28" x14ac:dyDescent="0.2">
      <c r="A291" s="2">
        <v>44334.041666666657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f t="shared" si="9"/>
        <v>0</v>
      </c>
      <c r="AA291">
        <f t="shared" si="10"/>
        <v>1.7719273425561846</v>
      </c>
      <c r="AB291">
        <f>AA291/MAX($AA$31:AA291)-1</f>
        <v>-3.625364504263251E-2</v>
      </c>
    </row>
    <row r="292" spans="1:28" x14ac:dyDescent="0.2">
      <c r="A292" s="2">
        <v>44335.041666666657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f t="shared" si="9"/>
        <v>0</v>
      </c>
      <c r="AA292">
        <f t="shared" si="10"/>
        <v>1.7719273425561846</v>
      </c>
      <c r="AB292">
        <f>AA292/MAX($AA$31:AA292)-1</f>
        <v>-3.625364504263251E-2</v>
      </c>
    </row>
    <row r="293" spans="1:28" x14ac:dyDescent="0.2">
      <c r="A293" s="2">
        <v>44336.041666666657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f t="shared" si="9"/>
        <v>0</v>
      </c>
      <c r="AA293">
        <f t="shared" si="10"/>
        <v>1.7719273425561846</v>
      </c>
      <c r="AB293">
        <f>AA293/MAX($AA$31:AA293)-1</f>
        <v>-3.625364504263251E-2</v>
      </c>
    </row>
    <row r="294" spans="1:28" x14ac:dyDescent="0.2">
      <c r="A294" s="2">
        <v>44337.041666666657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f t="shared" si="9"/>
        <v>0</v>
      </c>
      <c r="AA294">
        <f t="shared" si="10"/>
        <v>1.7719273425561846</v>
      </c>
      <c r="AB294">
        <f>AA294/MAX($AA$31:AA294)-1</f>
        <v>-3.625364504263251E-2</v>
      </c>
    </row>
    <row r="295" spans="1:28" x14ac:dyDescent="0.2">
      <c r="A295" s="2">
        <v>44338.041666666657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f t="shared" si="9"/>
        <v>0</v>
      </c>
      <c r="AA295">
        <f t="shared" si="10"/>
        <v>1.7719273425561846</v>
      </c>
      <c r="AB295">
        <f>AA295/MAX($AA$31:AA295)-1</f>
        <v>-3.625364504263251E-2</v>
      </c>
    </row>
    <row r="296" spans="1:28" x14ac:dyDescent="0.2">
      <c r="A296" s="2">
        <v>44339.041666666657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f t="shared" si="9"/>
        <v>0</v>
      </c>
      <c r="AA296">
        <f t="shared" si="10"/>
        <v>1.7719273425561846</v>
      </c>
      <c r="AB296">
        <f>AA296/MAX($AA$31:AA296)-1</f>
        <v>-3.625364504263251E-2</v>
      </c>
    </row>
    <row r="297" spans="1:28" x14ac:dyDescent="0.2">
      <c r="A297" s="2">
        <v>44340.041666666657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f t="shared" si="9"/>
        <v>0</v>
      </c>
      <c r="AA297">
        <f t="shared" si="10"/>
        <v>1.7719273425561846</v>
      </c>
      <c r="AB297">
        <f>AA297/MAX($AA$31:AA297)-1</f>
        <v>-3.625364504263251E-2</v>
      </c>
    </row>
    <row r="298" spans="1:28" x14ac:dyDescent="0.2">
      <c r="A298" s="2">
        <v>44341.041666666657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-8.710082278158322E-3</v>
      </c>
      <c r="Z298">
        <f t="shared" si="9"/>
        <v>0</v>
      </c>
      <c r="AA298">
        <f t="shared" si="10"/>
        <v>1.7719273425561846</v>
      </c>
      <c r="AB298">
        <f>AA298/MAX($AA$31:AA298)-1</f>
        <v>-3.625364504263251E-2</v>
      </c>
    </row>
    <row r="299" spans="1:28" x14ac:dyDescent="0.2">
      <c r="A299" s="2">
        <v>44342.041666666657</v>
      </c>
      <c r="B299">
        <v>0</v>
      </c>
      <c r="C299">
        <v>-1.7263101525135289E-2</v>
      </c>
      <c r="D299">
        <v>-1.6032288980287999E-2</v>
      </c>
      <c r="E299">
        <v>-1.9900253322040359E-2</v>
      </c>
      <c r="F299">
        <v>-1.8172676344983551E-2</v>
      </c>
      <c r="G299">
        <v>-1.8424322228686469E-2</v>
      </c>
      <c r="H299">
        <v>0</v>
      </c>
      <c r="I299">
        <v>0</v>
      </c>
      <c r="J299">
        <v>-2.3088347029271629E-2</v>
      </c>
      <c r="K299">
        <v>0</v>
      </c>
      <c r="L299">
        <v>-4.9528688336138833E-2</v>
      </c>
      <c r="M299">
        <v>-5.2400909838753361E-2</v>
      </c>
      <c r="N299">
        <v>-5.9202115783997707E-2</v>
      </c>
      <c r="O299">
        <v>-5.6577119637130233E-2</v>
      </c>
      <c r="P299">
        <v>-4.628741665408128E-2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f t="shared" si="9"/>
        <v>0</v>
      </c>
      <c r="AA299">
        <f t="shared" si="10"/>
        <v>1.7719273425561846</v>
      </c>
      <c r="AB299">
        <f>AA299/MAX($AA$31:AA299)-1</f>
        <v>-3.625364504263251E-2</v>
      </c>
    </row>
    <row r="300" spans="1:28" x14ac:dyDescent="0.2">
      <c r="A300" s="2">
        <v>44343.041666666657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-2.7341329678093579E-2</v>
      </c>
      <c r="N300">
        <v>0</v>
      </c>
      <c r="O300">
        <v>-3.8981375806576353E-2</v>
      </c>
      <c r="P300">
        <v>0</v>
      </c>
      <c r="Q300">
        <v>0</v>
      </c>
      <c r="R300">
        <v>-4.7910891370438677E-2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f t="shared" si="9"/>
        <v>0</v>
      </c>
      <c r="AA300">
        <f t="shared" si="10"/>
        <v>1.7719273425561846</v>
      </c>
      <c r="AB300">
        <f>AA300/MAX($AA$31:AA300)-1</f>
        <v>-3.625364504263251E-2</v>
      </c>
    </row>
    <row r="301" spans="1:28" x14ac:dyDescent="0.2">
      <c r="A301" s="2">
        <v>44344.041666666657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f t="shared" si="9"/>
        <v>0</v>
      </c>
      <c r="AA301">
        <f t="shared" si="10"/>
        <v>1.7719273425561846</v>
      </c>
      <c r="AB301">
        <f>AA301/MAX($AA$31:AA301)-1</f>
        <v>-3.625364504263251E-2</v>
      </c>
    </row>
    <row r="302" spans="1:28" x14ac:dyDescent="0.2">
      <c r="A302" s="2">
        <v>44345.041666666657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f t="shared" si="9"/>
        <v>0</v>
      </c>
      <c r="AA302">
        <f t="shared" si="10"/>
        <v>1.7719273425561846</v>
      </c>
      <c r="AB302">
        <f>AA302/MAX($AA$31:AA302)-1</f>
        <v>-3.625364504263251E-2</v>
      </c>
    </row>
    <row r="303" spans="1:28" x14ac:dyDescent="0.2">
      <c r="A303" s="2">
        <v>44346.041666666657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f t="shared" si="9"/>
        <v>0</v>
      </c>
      <c r="AA303">
        <f t="shared" si="10"/>
        <v>1.7719273425561846</v>
      </c>
      <c r="AB303">
        <f>AA303/MAX($AA$31:AA303)-1</f>
        <v>-3.625364504263251E-2</v>
      </c>
    </row>
    <row r="304" spans="1:28" x14ac:dyDescent="0.2">
      <c r="A304" s="2">
        <v>44347.041666666657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f t="shared" si="9"/>
        <v>0</v>
      </c>
      <c r="AA304">
        <f t="shared" si="10"/>
        <v>1.7719273425561846</v>
      </c>
      <c r="AB304">
        <f>AA304/MAX($AA$31:AA304)-1</f>
        <v>-3.625364504263251E-2</v>
      </c>
    </row>
    <row r="305" spans="1:28" x14ac:dyDescent="0.2">
      <c r="A305" s="2">
        <v>44348.041666666657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-1.8388711176994591E-2</v>
      </c>
      <c r="W305">
        <v>0</v>
      </c>
      <c r="X305">
        <v>0</v>
      </c>
      <c r="Y305">
        <v>0</v>
      </c>
      <c r="Z305">
        <f>S305</f>
        <v>0</v>
      </c>
      <c r="AA305">
        <f t="shared" si="10"/>
        <v>1.7719273425561846</v>
      </c>
      <c r="AB305">
        <f>AA305/MAX($AA$31:AA305)-1</f>
        <v>-3.625364504263251E-2</v>
      </c>
    </row>
    <row r="306" spans="1:28" x14ac:dyDescent="0.2">
      <c r="A306" s="2">
        <v>44349.041666666657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-1.4068888224796679E-2</v>
      </c>
      <c r="J306">
        <v>0</v>
      </c>
      <c r="K306">
        <v>0</v>
      </c>
      <c r="L306">
        <v>-3.6487858688064589E-3</v>
      </c>
      <c r="M306">
        <v>0</v>
      </c>
      <c r="N306">
        <v>0</v>
      </c>
      <c r="O306">
        <v>1.093595803606018E-3</v>
      </c>
      <c r="P306">
        <v>0</v>
      </c>
      <c r="Q306">
        <v>0</v>
      </c>
      <c r="R306">
        <v>1.1125982477554031E-2</v>
      </c>
      <c r="S306">
        <v>9.5000118544887879E-3</v>
      </c>
      <c r="T306">
        <v>1.6206716025209289E-2</v>
      </c>
      <c r="U306">
        <v>1.8891800221890739E-2</v>
      </c>
      <c r="V306">
        <v>4.9461151467924402E-3</v>
      </c>
      <c r="W306">
        <v>1.5795180936552859E-2</v>
      </c>
      <c r="X306">
        <v>-3.6800183000521569E-3</v>
      </c>
      <c r="Y306">
        <v>-3.847700771037355E-3</v>
      </c>
      <c r="Z306">
        <f t="shared" ref="Z306:Z334" si="11">S306</f>
        <v>9.5000118544887879E-3</v>
      </c>
      <c r="AA306">
        <f t="shared" si="10"/>
        <v>1.7887606733157611</v>
      </c>
      <c r="AB306">
        <f>AA306/MAX($AA$31:AA306)-1</f>
        <v>-2.7098043245817216E-2</v>
      </c>
    </row>
    <row r="307" spans="1:28" x14ac:dyDescent="0.2">
      <c r="A307" s="2">
        <v>44350.041666666657</v>
      </c>
      <c r="B307">
        <v>-4.8791503812388726E-3</v>
      </c>
      <c r="C307">
        <v>-3.0190495967348241E-3</v>
      </c>
      <c r="D307">
        <v>-6.6484487670778192E-3</v>
      </c>
      <c r="E307">
        <v>-6.1444131186841888E-3</v>
      </c>
      <c r="F307">
        <v>-6.1921246253067164E-3</v>
      </c>
      <c r="G307">
        <v>-3.4363507417400912E-4</v>
      </c>
      <c r="H307">
        <v>4.2622245331433986E-3</v>
      </c>
      <c r="I307">
        <v>1.02728943154482E-2</v>
      </c>
      <c r="J307">
        <v>1.3668135228998681E-2</v>
      </c>
      <c r="K307">
        <v>8.4322232983087275E-3</v>
      </c>
      <c r="L307">
        <v>-2.086531416123361E-3</v>
      </c>
      <c r="M307">
        <v>-1.8489050715584381E-3</v>
      </c>
      <c r="N307">
        <v>-4.8507492958411724E-3</v>
      </c>
      <c r="O307">
        <v>-1.6256347221535461E-2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f t="shared" si="11"/>
        <v>0</v>
      </c>
      <c r="AA307">
        <f t="shared" si="10"/>
        <v>1.7887606733157611</v>
      </c>
      <c r="AB307">
        <f>AA307/MAX($AA$31:AA307)-1</f>
        <v>-2.7098043245817216E-2</v>
      </c>
    </row>
    <row r="308" spans="1:28" x14ac:dyDescent="0.2">
      <c r="A308" s="2">
        <v>44351.041666666657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f t="shared" si="11"/>
        <v>0</v>
      </c>
      <c r="AA308">
        <f t="shared" si="10"/>
        <v>1.7887606733157611</v>
      </c>
      <c r="AB308">
        <f>AA308/MAX($AA$31:AA308)-1</f>
        <v>-2.7098043245817216E-2</v>
      </c>
    </row>
    <row r="309" spans="1:28" x14ac:dyDescent="0.2">
      <c r="A309" s="2">
        <v>44352.041666666657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f t="shared" si="11"/>
        <v>0</v>
      </c>
      <c r="AA309">
        <f t="shared" si="10"/>
        <v>1.7887606733157611</v>
      </c>
      <c r="AB309">
        <f>AA309/MAX($AA$31:AA309)-1</f>
        <v>-2.7098043245817216E-2</v>
      </c>
    </row>
    <row r="310" spans="1:28" x14ac:dyDescent="0.2">
      <c r="A310" s="2">
        <v>44353.041666666657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f t="shared" si="11"/>
        <v>0</v>
      </c>
      <c r="AA310">
        <f t="shared" si="10"/>
        <v>1.7887606733157611</v>
      </c>
      <c r="AB310">
        <f>AA310/MAX($AA$31:AA310)-1</f>
        <v>-2.7098043245817216E-2</v>
      </c>
    </row>
    <row r="311" spans="1:28" x14ac:dyDescent="0.2">
      <c r="A311" s="2">
        <v>44354.041666666657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f t="shared" si="11"/>
        <v>0</v>
      </c>
      <c r="AA311">
        <f t="shared" si="10"/>
        <v>1.7887606733157611</v>
      </c>
      <c r="AB311">
        <f>AA311/MAX($AA$31:AA311)-1</f>
        <v>-2.7098043245817216E-2</v>
      </c>
    </row>
    <row r="312" spans="1:28" x14ac:dyDescent="0.2">
      <c r="A312" s="2">
        <v>44355.041666666657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f t="shared" si="11"/>
        <v>0</v>
      </c>
      <c r="AA312">
        <f t="shared" si="10"/>
        <v>1.7887606733157611</v>
      </c>
      <c r="AB312">
        <f>AA312/MAX($AA$31:AA312)-1</f>
        <v>-2.7098043245817216E-2</v>
      </c>
    </row>
    <row r="313" spans="1:28" x14ac:dyDescent="0.2">
      <c r="A313" s="2">
        <v>44356.041666666657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f t="shared" si="11"/>
        <v>0</v>
      </c>
      <c r="AA313">
        <f t="shared" si="10"/>
        <v>1.7887606733157611</v>
      </c>
      <c r="AB313">
        <f>AA313/MAX($AA$31:AA313)-1</f>
        <v>-2.7098043245817216E-2</v>
      </c>
    </row>
    <row r="314" spans="1:28" x14ac:dyDescent="0.2">
      <c r="A314" s="2">
        <v>44357.041666666657</v>
      </c>
      <c r="B314">
        <v>0</v>
      </c>
      <c r="C314">
        <v>0</v>
      </c>
      <c r="D314">
        <v>0</v>
      </c>
      <c r="E314">
        <v>-1.057797492877444E-2</v>
      </c>
      <c r="F314">
        <v>-1.3005743287292671E-2</v>
      </c>
      <c r="G314">
        <v>-1.7230842210540932E-2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-1.6205722811213231E-2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f t="shared" si="11"/>
        <v>-1.6205722811213231E-2</v>
      </c>
      <c r="AA314">
        <f t="shared" si="10"/>
        <v>1.7597725136684066</v>
      </c>
      <c r="AB314">
        <f>AA314/MAX($AA$31:AA314)-1</f>
        <v>-4.2864622679462561E-2</v>
      </c>
    </row>
    <row r="315" spans="1:28" x14ac:dyDescent="0.2">
      <c r="A315" s="2">
        <v>44358.041666666657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-1.5888235128991721E-2</v>
      </c>
      <c r="L315">
        <v>-3.0906176491534681E-2</v>
      </c>
      <c r="M315">
        <v>-4.4039798703743568E-2</v>
      </c>
      <c r="N315">
        <v>-4.7556110788296378E-2</v>
      </c>
      <c r="O315">
        <v>0</v>
      </c>
      <c r="P315">
        <v>0</v>
      </c>
      <c r="Q315">
        <v>-4.8736290835832648E-2</v>
      </c>
      <c r="R315">
        <v>0</v>
      </c>
      <c r="S315">
        <v>0</v>
      </c>
      <c r="T315">
        <v>-5.7446049848631747E-2</v>
      </c>
      <c r="U315">
        <v>0</v>
      </c>
      <c r="V315">
        <v>0</v>
      </c>
      <c r="W315">
        <v>0</v>
      </c>
      <c r="X315">
        <v>0</v>
      </c>
      <c r="Y315">
        <v>0</v>
      </c>
      <c r="Z315">
        <f t="shared" si="11"/>
        <v>0</v>
      </c>
      <c r="AA315">
        <f t="shared" si="10"/>
        <v>1.7597725136684066</v>
      </c>
      <c r="AB315">
        <f>AA315/MAX($AA$31:AA315)-1</f>
        <v>-4.2864622679462561E-2</v>
      </c>
    </row>
    <row r="316" spans="1:28" x14ac:dyDescent="0.2">
      <c r="A316" s="2">
        <v>44359.041666666657</v>
      </c>
      <c r="B316">
        <v>-5.6179674218639342E-2</v>
      </c>
      <c r="C316">
        <v>-5.2881460170017491E-2</v>
      </c>
      <c r="D316">
        <v>-5.3418866620947643E-2</v>
      </c>
      <c r="E316">
        <v>-5.5451146146839332E-2</v>
      </c>
      <c r="F316">
        <v>0</v>
      </c>
      <c r="G316">
        <v>0</v>
      </c>
      <c r="H316">
        <v>-5.7246483640507329E-2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f t="shared" si="11"/>
        <v>0</v>
      </c>
      <c r="AA316">
        <f t="shared" si="10"/>
        <v>1.7597725136684066</v>
      </c>
      <c r="AB316">
        <f>AA316/MAX($AA$31:AA316)-1</f>
        <v>-4.2864622679462561E-2</v>
      </c>
    </row>
    <row r="317" spans="1:28" x14ac:dyDescent="0.2">
      <c r="A317" s="2">
        <v>44360.041666666657</v>
      </c>
      <c r="B317">
        <v>0</v>
      </c>
      <c r="C317">
        <v>-3.4158557571580101E-3</v>
      </c>
      <c r="D317">
        <v>-1.8825197109621811E-3</v>
      </c>
      <c r="E317">
        <v>-2.7014012203460782E-3</v>
      </c>
      <c r="F317">
        <v>3.573473130780136E-3</v>
      </c>
      <c r="G317">
        <v>1.9397652006622149E-2</v>
      </c>
      <c r="H317">
        <v>0</v>
      </c>
      <c r="I317">
        <v>0</v>
      </c>
      <c r="J317">
        <v>0</v>
      </c>
      <c r="K317">
        <v>3.7515415965893917E-2</v>
      </c>
      <c r="L317">
        <v>5.9907260229393973E-2</v>
      </c>
      <c r="M317">
        <v>6.5312761806131991E-2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6.1153752492652647E-2</v>
      </c>
      <c r="T317">
        <v>5.4765659190189497E-2</v>
      </c>
      <c r="U317">
        <v>5.4518683831999537E-2</v>
      </c>
      <c r="V317">
        <v>0</v>
      </c>
      <c r="W317">
        <v>0</v>
      </c>
      <c r="X317">
        <v>0</v>
      </c>
      <c r="Y317">
        <v>0</v>
      </c>
      <c r="Z317">
        <f t="shared" si="11"/>
        <v>6.1153752492652647E-2</v>
      </c>
      <c r="AA317">
        <f t="shared" si="10"/>
        <v>1.8673892064126576</v>
      </c>
      <c r="AB317">
        <f>AA317/MAX($AA$31:AA317)-1</f>
        <v>0</v>
      </c>
    </row>
    <row r="318" spans="1:28" x14ac:dyDescent="0.2">
      <c r="A318" s="2">
        <v>44361.041666666657</v>
      </c>
      <c r="B318">
        <v>0</v>
      </c>
      <c r="C318">
        <v>2.9212259088250089E-2</v>
      </c>
      <c r="D318">
        <v>2.2402048872630469E-2</v>
      </c>
      <c r="E318">
        <v>1.2129576376291241E-2</v>
      </c>
      <c r="F318">
        <v>7.9877449043248977E-3</v>
      </c>
      <c r="G318">
        <v>-1.3937648468399431E-2</v>
      </c>
      <c r="H318">
        <v>-5.3473978307691473E-3</v>
      </c>
      <c r="I318">
        <v>-7.7901154986575096E-3</v>
      </c>
      <c r="J318">
        <v>-6.9069326155286274E-3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-1.6407595333635259E-2</v>
      </c>
      <c r="T318">
        <v>-1.4614408352768331E-2</v>
      </c>
      <c r="U318">
        <v>0</v>
      </c>
      <c r="V318">
        <v>-1.697014070654675E-2</v>
      </c>
      <c r="W318">
        <v>0</v>
      </c>
      <c r="X318">
        <v>0</v>
      </c>
      <c r="Y318">
        <v>0</v>
      </c>
      <c r="Z318">
        <f t="shared" si="11"/>
        <v>-1.6407595333635259E-2</v>
      </c>
      <c r="AA318">
        <f t="shared" si="10"/>
        <v>1.8367498399834405</v>
      </c>
      <c r="AB318">
        <f>AA318/MAX($AA$31:AA318)-1</f>
        <v>-1.6407595333635228E-2</v>
      </c>
    </row>
    <row r="319" spans="1:28" x14ac:dyDescent="0.2">
      <c r="A319" s="2">
        <v>44362.041666666657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-1.8225021761723349E-2</v>
      </c>
      <c r="M319">
        <v>0</v>
      </c>
      <c r="N319">
        <v>0</v>
      </c>
      <c r="O319">
        <v>0</v>
      </c>
      <c r="P319">
        <v>-2.7608667497093391E-2</v>
      </c>
      <c r="Q319">
        <v>0</v>
      </c>
      <c r="R319">
        <v>0</v>
      </c>
      <c r="S319">
        <v>-2.2159060525926089E-2</v>
      </c>
      <c r="T319">
        <v>-2.6129107769448469E-2</v>
      </c>
      <c r="U319">
        <v>-2.6075535255202641E-2</v>
      </c>
      <c r="V319">
        <v>-4.2176788631805691E-2</v>
      </c>
      <c r="W319">
        <v>0</v>
      </c>
      <c r="X319">
        <v>-4.5747767596078348E-2</v>
      </c>
      <c r="Y319">
        <v>-4.3832335329341283E-2</v>
      </c>
      <c r="Z319">
        <f t="shared" si="11"/>
        <v>-2.2159060525926089E-2</v>
      </c>
      <c r="AA319">
        <f t="shared" si="10"/>
        <v>1.7960491891082624</v>
      </c>
      <c r="AB319">
        <f>AA319/MAX($AA$31:AA319)-1</f>
        <v>-3.8203078961478343E-2</v>
      </c>
    </row>
    <row r="320" spans="1:28" x14ac:dyDescent="0.2">
      <c r="A320" s="2">
        <v>44363.041666666657</v>
      </c>
      <c r="B320">
        <v>-4.8131872571668947E-2</v>
      </c>
      <c r="C320">
        <v>-4.589944381904576E-2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f t="shared" si="11"/>
        <v>0</v>
      </c>
      <c r="AA320">
        <f t="shared" si="10"/>
        <v>1.7960491891082624</v>
      </c>
      <c r="AB320">
        <f>AA320/MAX($AA$31:AA320)-1</f>
        <v>-3.8203078961478343E-2</v>
      </c>
    </row>
    <row r="321" spans="1:28" x14ac:dyDescent="0.2">
      <c r="A321" s="2">
        <v>44364.041666666657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-4.0984558543042948E-2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f t="shared" si="11"/>
        <v>0</v>
      </c>
      <c r="AA321">
        <f t="shared" si="10"/>
        <v>1.7960491891082624</v>
      </c>
      <c r="AB321">
        <f>AA321/MAX($AA$31:AA321)-1</f>
        <v>-3.8203078961478343E-2</v>
      </c>
    </row>
    <row r="322" spans="1:28" x14ac:dyDescent="0.2">
      <c r="A322" s="2">
        <v>44365.041666666657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f t="shared" si="11"/>
        <v>0</v>
      </c>
      <c r="AA322">
        <f t="shared" si="10"/>
        <v>1.7960491891082624</v>
      </c>
      <c r="AB322">
        <f>AA322/MAX($AA$31:AA322)-1</f>
        <v>-3.8203078961478343E-2</v>
      </c>
    </row>
    <row r="323" spans="1:28" x14ac:dyDescent="0.2">
      <c r="A323" s="2">
        <v>44366.041666666657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f t="shared" si="11"/>
        <v>0</v>
      </c>
      <c r="AA323">
        <f t="shared" si="10"/>
        <v>1.7960491891082624</v>
      </c>
      <c r="AB323">
        <f>AA323/MAX($AA$31:AA323)-1</f>
        <v>-3.8203078961478343E-2</v>
      </c>
    </row>
    <row r="324" spans="1:28" x14ac:dyDescent="0.2">
      <c r="A324" s="2">
        <v>44367.041666666657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f t="shared" si="11"/>
        <v>0</v>
      </c>
      <c r="AA324">
        <f t="shared" si="10"/>
        <v>1.7960491891082624</v>
      </c>
      <c r="AB324">
        <f>AA324/MAX($AA$31:AA324)-1</f>
        <v>-3.8203078961478343E-2</v>
      </c>
    </row>
    <row r="325" spans="1:28" x14ac:dyDescent="0.2">
      <c r="A325" s="2">
        <v>44368.041666666657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f t="shared" si="11"/>
        <v>0</v>
      </c>
      <c r="AA325">
        <f t="shared" si="10"/>
        <v>1.7960491891082624</v>
      </c>
      <c r="AB325">
        <f>AA325/MAX($AA$31:AA325)-1</f>
        <v>-3.8203078961478343E-2</v>
      </c>
    </row>
    <row r="326" spans="1:28" x14ac:dyDescent="0.2">
      <c r="A326" s="2">
        <v>44369.041666666657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f t="shared" si="11"/>
        <v>0</v>
      </c>
      <c r="AA326">
        <f t="shared" si="10"/>
        <v>1.7960491891082624</v>
      </c>
      <c r="AB326">
        <f>AA326/MAX($AA$31:AA326)-1</f>
        <v>-3.8203078961478343E-2</v>
      </c>
    </row>
    <row r="327" spans="1:28" x14ac:dyDescent="0.2">
      <c r="A327" s="2">
        <v>44370.041666666657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f t="shared" si="11"/>
        <v>0</v>
      </c>
      <c r="AA327">
        <f t="shared" si="10"/>
        <v>1.7960491891082624</v>
      </c>
      <c r="AB327">
        <f>AA327/MAX($AA$31:AA327)-1</f>
        <v>-3.8203078961478343E-2</v>
      </c>
    </row>
    <row r="328" spans="1:28" x14ac:dyDescent="0.2">
      <c r="A328" s="2">
        <v>44371.041666666657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-3.9353804715260197E-2</v>
      </c>
      <c r="W328">
        <v>-4.4485729234226848E-2</v>
      </c>
      <c r="X328">
        <v>-5.4333274141229862E-2</v>
      </c>
      <c r="Y328">
        <v>-5.7170784257250362E-2</v>
      </c>
      <c r="Z328">
        <f t="shared" si="11"/>
        <v>0</v>
      </c>
      <c r="AA328">
        <f t="shared" si="10"/>
        <v>1.7960491891082624</v>
      </c>
      <c r="AB328">
        <f>AA328/MAX($AA$31:AA328)-1</f>
        <v>-3.8203078961478343E-2</v>
      </c>
    </row>
    <row r="329" spans="1:28" x14ac:dyDescent="0.2">
      <c r="A329" s="2">
        <v>44372.041666666657</v>
      </c>
      <c r="B329">
        <v>-5.5136101328493302E-2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f t="shared" si="11"/>
        <v>0</v>
      </c>
      <c r="AA329">
        <f t="shared" si="10"/>
        <v>1.7960491891082624</v>
      </c>
      <c r="AB329">
        <f>AA329/MAX($AA$31:AA329)-1</f>
        <v>-3.8203078961478343E-2</v>
      </c>
    </row>
    <row r="330" spans="1:28" x14ac:dyDescent="0.2">
      <c r="A330" s="2">
        <v>44373.041666666657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f t="shared" si="11"/>
        <v>0</v>
      </c>
      <c r="AA330">
        <f t="shared" si="10"/>
        <v>1.7960491891082624</v>
      </c>
      <c r="AB330">
        <f>AA330/MAX($AA$31:AA330)-1</f>
        <v>-3.8203078961478343E-2</v>
      </c>
    </row>
    <row r="331" spans="1:28" x14ac:dyDescent="0.2">
      <c r="A331" s="2">
        <v>44374.041666666657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-6.1201884691446736E-4</v>
      </c>
      <c r="S331">
        <v>0</v>
      </c>
      <c r="T331">
        <v>0</v>
      </c>
      <c r="U331">
        <v>0</v>
      </c>
      <c r="V331">
        <v>-1.2527561617047199E-2</v>
      </c>
      <c r="W331">
        <v>-9.6329905033009141E-3</v>
      </c>
      <c r="X331">
        <v>-8.1140261143584427E-3</v>
      </c>
      <c r="Y331">
        <v>-7.0267797636675722E-3</v>
      </c>
      <c r="Z331">
        <f t="shared" si="11"/>
        <v>0</v>
      </c>
      <c r="AA331">
        <f t="shared" si="10"/>
        <v>1.7960491891082624</v>
      </c>
      <c r="AB331">
        <f>AA331/MAX($AA$31:AA331)-1</f>
        <v>-3.8203078961478343E-2</v>
      </c>
    </row>
    <row r="332" spans="1:28" x14ac:dyDescent="0.2">
      <c r="A332" s="2">
        <v>44375.041666666657</v>
      </c>
      <c r="B332">
        <v>3.586246354150769E-3</v>
      </c>
      <c r="C332">
        <v>1.977345766404921E-3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2.8667631946722358E-3</v>
      </c>
      <c r="V332">
        <v>5.6257914232048876E-3</v>
      </c>
      <c r="W332">
        <v>-1.0148642342378761E-4</v>
      </c>
      <c r="X332">
        <v>1.133185941556358E-2</v>
      </c>
      <c r="Y332">
        <v>8.8492627263051897E-3</v>
      </c>
      <c r="Z332">
        <f t="shared" si="11"/>
        <v>0</v>
      </c>
      <c r="AA332">
        <f t="shared" si="10"/>
        <v>1.7960491891082624</v>
      </c>
      <c r="AB332">
        <f>AA332/MAX($AA$31:AA332)-1</f>
        <v>-3.8203078961478343E-2</v>
      </c>
    </row>
    <row r="333" spans="1:28" x14ac:dyDescent="0.2">
      <c r="A333" s="2">
        <v>44376.041666666657</v>
      </c>
      <c r="B333">
        <v>-4.6736838228519017E-3</v>
      </c>
      <c r="C333">
        <v>6.6363608209496988E-3</v>
      </c>
      <c r="D333">
        <v>1.334773144787829E-2</v>
      </c>
      <c r="E333">
        <v>1.3424115065776209E-2</v>
      </c>
      <c r="F333">
        <v>1.113363527634049E-2</v>
      </c>
      <c r="G333">
        <v>4.3360882435671752E-3</v>
      </c>
      <c r="H333">
        <v>7.7820882273697866E-3</v>
      </c>
      <c r="I333">
        <v>1.7892889228302341E-2</v>
      </c>
      <c r="J333">
        <v>1.722048991388125E-2</v>
      </c>
      <c r="K333">
        <v>7.5738734027703813E-3</v>
      </c>
      <c r="L333">
        <v>1.233438707544998E-2</v>
      </c>
      <c r="M333">
        <v>1.7205903804351049E-2</v>
      </c>
      <c r="N333">
        <v>-8.7791689481726554E-3</v>
      </c>
      <c r="O333">
        <v>-2.4365209542706271E-2</v>
      </c>
      <c r="P333">
        <v>-1.842726678363282E-2</v>
      </c>
      <c r="Q333">
        <v>-2.939439742663175E-2</v>
      </c>
      <c r="R333">
        <v>-1.9040659600895071E-2</v>
      </c>
      <c r="S333">
        <v>-3.5010646435213677E-2</v>
      </c>
      <c r="T333">
        <v>-3.8552373688891528E-2</v>
      </c>
      <c r="U333">
        <v>0</v>
      </c>
      <c r="V333">
        <v>0</v>
      </c>
      <c r="W333">
        <v>0</v>
      </c>
      <c r="X333">
        <v>0</v>
      </c>
      <c r="Y333">
        <v>0</v>
      </c>
      <c r="Z333">
        <f t="shared" si="11"/>
        <v>-3.5010646435213677E-2</v>
      </c>
      <c r="AA333">
        <f t="shared" si="10"/>
        <v>1.7331683459681408</v>
      </c>
      <c r="AB333">
        <f>AA333/MAX($AA$31:AA333)-1</f>
        <v>-7.1876210906435145E-2</v>
      </c>
    </row>
    <row r="334" spans="1:28" x14ac:dyDescent="0.2">
      <c r="A334" s="2">
        <v>44377.041666666657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f t="shared" si="11"/>
        <v>0</v>
      </c>
      <c r="AA334">
        <f t="shared" si="10"/>
        <v>1.7331683459681408</v>
      </c>
      <c r="AB334">
        <f>AA334/MAX($AA$31:AA334)-1</f>
        <v>-7.1876210906435145E-2</v>
      </c>
    </row>
    <row r="335" spans="1:28" x14ac:dyDescent="0.2">
      <c r="A335" s="2">
        <v>44378.041666666657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f>U335</f>
        <v>0</v>
      </c>
      <c r="AA335">
        <f t="shared" si="10"/>
        <v>1.7331683459681408</v>
      </c>
      <c r="AB335">
        <f>AA335/MAX($AA$31:AA335)-1</f>
        <v>-7.1876210906435145E-2</v>
      </c>
    </row>
    <row r="336" spans="1:28" x14ac:dyDescent="0.2">
      <c r="A336" s="2">
        <v>44379.041666666657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f t="shared" ref="Z336:Z365" si="12">U336</f>
        <v>0</v>
      </c>
      <c r="AA336">
        <f t="shared" si="10"/>
        <v>1.7331683459681408</v>
      </c>
      <c r="AB336">
        <f>AA336/MAX($AA$31:AA336)-1</f>
        <v>-7.1876210906435145E-2</v>
      </c>
    </row>
    <row r="337" spans="1:28" x14ac:dyDescent="0.2">
      <c r="A337" s="2">
        <v>44380.041666666657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1.4267241874543759E-3</v>
      </c>
      <c r="S337">
        <v>-2.7112720237280059E-3</v>
      </c>
      <c r="T337">
        <v>-7.118799108370928E-3</v>
      </c>
      <c r="U337">
        <v>-4.3423953250154579E-4</v>
      </c>
      <c r="V337">
        <v>-8.043055962914103E-4</v>
      </c>
      <c r="W337">
        <v>-8.9014449649961191E-3</v>
      </c>
      <c r="X337">
        <v>-7.9441887984397219E-3</v>
      </c>
      <c r="Y337">
        <v>-6.3491023026823754E-3</v>
      </c>
      <c r="Z337">
        <f t="shared" si="12"/>
        <v>-4.3423953250154579E-4</v>
      </c>
      <c r="AA337">
        <f t="shared" si="10"/>
        <v>1.7324157357558412</v>
      </c>
      <c r="AB337">
        <f>AA337/MAX($AA$31:AA337)-1</f>
        <v>-7.227923894671473E-2</v>
      </c>
    </row>
    <row r="338" spans="1:28" x14ac:dyDescent="0.2">
      <c r="A338" s="2">
        <v>44381.041666666657</v>
      </c>
      <c r="B338">
        <v>-4.3818010799401291E-4</v>
      </c>
      <c r="C338">
        <v>-1.2872852670188231E-3</v>
      </c>
      <c r="D338">
        <v>-5.0293232562196311E-3</v>
      </c>
      <c r="E338">
        <v>-4.8137249716814212E-3</v>
      </c>
      <c r="F338">
        <v>-2.929014748052627E-3</v>
      </c>
      <c r="G338">
        <v>-2.7356808517592368E-3</v>
      </c>
      <c r="H338">
        <v>6.1403257876482256E-3</v>
      </c>
      <c r="I338">
        <v>-4.0283440850726882E-3</v>
      </c>
      <c r="J338">
        <v>-7.9772592243303464E-3</v>
      </c>
      <c r="K338">
        <v>0</v>
      </c>
      <c r="L338">
        <v>-2.6764761692019131E-2</v>
      </c>
      <c r="M338">
        <v>-3.0341050005806999E-2</v>
      </c>
      <c r="N338">
        <v>-3.1999418931238588E-2</v>
      </c>
      <c r="O338">
        <v>-4.1406854765454033E-2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-6.3643819573235505E-2</v>
      </c>
      <c r="X338">
        <v>0</v>
      </c>
      <c r="Y338">
        <v>0</v>
      </c>
      <c r="Z338">
        <f t="shared" si="12"/>
        <v>0</v>
      </c>
      <c r="AA338">
        <f t="shared" si="10"/>
        <v>1.7324157357558412</v>
      </c>
      <c r="AB338">
        <f>AA338/MAX($AA$31:AA338)-1</f>
        <v>-7.227923894671473E-2</v>
      </c>
    </row>
    <row r="339" spans="1:28" x14ac:dyDescent="0.2">
      <c r="A339" s="2">
        <v>44382.041666666657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f t="shared" si="12"/>
        <v>0</v>
      </c>
      <c r="AA339">
        <f t="shared" si="10"/>
        <v>1.7324157357558412</v>
      </c>
      <c r="AB339">
        <f>AA339/MAX($AA$31:AA339)-1</f>
        <v>-7.227923894671473E-2</v>
      </c>
    </row>
    <row r="340" spans="1:28" x14ac:dyDescent="0.2">
      <c r="A340" s="2">
        <v>44383.041666666657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-1.2624563374802561E-2</v>
      </c>
      <c r="N340">
        <v>-8.0254387748812661E-3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f t="shared" si="12"/>
        <v>0</v>
      </c>
      <c r="AA340">
        <f t="shared" si="10"/>
        <v>1.7324157357558412</v>
      </c>
      <c r="AB340">
        <f>AA340/MAX($AA$31:AA340)-1</f>
        <v>-7.227923894671473E-2</v>
      </c>
    </row>
    <row r="341" spans="1:28" x14ac:dyDescent="0.2">
      <c r="A341" s="2">
        <v>44384.041666666657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-3.6545789367776638E-2</v>
      </c>
      <c r="L341">
        <v>-3.5704042271552439E-2</v>
      </c>
      <c r="M341">
        <v>-3.5302982476292037E-2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f t="shared" si="12"/>
        <v>0</v>
      </c>
      <c r="AA341">
        <f t="shared" si="10"/>
        <v>1.7324157357558412</v>
      </c>
      <c r="AB341">
        <f>AA341/MAX($AA$31:AA341)-1</f>
        <v>-7.227923894671473E-2</v>
      </c>
    </row>
    <row r="342" spans="1:28" x14ac:dyDescent="0.2">
      <c r="A342" s="2">
        <v>44385.041666666657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f t="shared" si="12"/>
        <v>0</v>
      </c>
      <c r="AA342">
        <f t="shared" si="10"/>
        <v>1.7324157357558412</v>
      </c>
      <c r="AB342">
        <f>AA342/MAX($AA$31:AA342)-1</f>
        <v>-7.227923894671473E-2</v>
      </c>
    </row>
    <row r="343" spans="1:28" x14ac:dyDescent="0.2">
      <c r="A343" s="2">
        <v>44386.041666666657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f t="shared" si="12"/>
        <v>0</v>
      </c>
      <c r="AA343">
        <f t="shared" si="10"/>
        <v>1.7324157357558412</v>
      </c>
      <c r="AB343">
        <f>AA343/MAX($AA$31:AA343)-1</f>
        <v>-7.227923894671473E-2</v>
      </c>
    </row>
    <row r="344" spans="1:28" x14ac:dyDescent="0.2">
      <c r="A344" s="2">
        <v>44387.041666666657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f t="shared" si="12"/>
        <v>0</v>
      </c>
      <c r="AA344">
        <f t="shared" si="10"/>
        <v>1.7324157357558412</v>
      </c>
      <c r="AB344">
        <f>AA344/MAX($AA$31:AA344)-1</f>
        <v>-7.227923894671473E-2</v>
      </c>
    </row>
    <row r="345" spans="1:28" x14ac:dyDescent="0.2">
      <c r="A345" s="2">
        <v>44388.041666666657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7.6101711177245512E-4</v>
      </c>
      <c r="I345">
        <v>-4.0166653601007019E-3</v>
      </c>
      <c r="J345">
        <v>-4.6853734230112298E-3</v>
      </c>
      <c r="K345">
        <v>-1.304037525817325E-2</v>
      </c>
      <c r="L345">
        <v>-1.0656092780489511E-2</v>
      </c>
      <c r="M345">
        <v>-4.0167762719477418E-3</v>
      </c>
      <c r="N345">
        <v>0</v>
      </c>
      <c r="O345">
        <v>0</v>
      </c>
      <c r="P345">
        <v>-2.9511516901504779E-3</v>
      </c>
      <c r="Q345">
        <v>0</v>
      </c>
      <c r="R345">
        <v>-2.1550040838516078E-3</v>
      </c>
      <c r="S345">
        <v>-7.6978623677858016E-3</v>
      </c>
      <c r="T345">
        <v>-1.34500542465017E-2</v>
      </c>
      <c r="U345">
        <v>-1.8995183579277541E-2</v>
      </c>
      <c r="V345">
        <v>-2.3424874525486031E-2</v>
      </c>
      <c r="W345">
        <v>-2.2064890817754649E-2</v>
      </c>
      <c r="X345">
        <v>-2.499529559578062E-2</v>
      </c>
      <c r="Y345">
        <v>-2.9735384583879369E-2</v>
      </c>
      <c r="Z345">
        <f t="shared" si="12"/>
        <v>-1.8995183579277541E-2</v>
      </c>
      <c r="AA345">
        <f t="shared" si="10"/>
        <v>1.6995081808195298</v>
      </c>
      <c r="AB345">
        <f>AA345/MAX($AA$31:AA345)-1</f>
        <v>-8.990146511322894E-2</v>
      </c>
    </row>
    <row r="346" spans="1:28" x14ac:dyDescent="0.2">
      <c r="A346" s="2">
        <v>44389.041666666657</v>
      </c>
      <c r="B346">
        <v>-3.1331097678261137E-2</v>
      </c>
      <c r="C346">
        <v>-3.3797434290261053E-2</v>
      </c>
      <c r="D346">
        <v>-3.0282945276161821E-2</v>
      </c>
      <c r="E346">
        <v>-3.3189582129098061E-2</v>
      </c>
      <c r="F346">
        <v>-3.6419378490343379E-2</v>
      </c>
      <c r="G346">
        <v>-3.3200860324588022E-2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f t="shared" si="12"/>
        <v>0</v>
      </c>
      <c r="AA346">
        <f t="shared" si="10"/>
        <v>1.6995081808195298</v>
      </c>
      <c r="AB346">
        <f>AA346/MAX($AA$31:AA346)-1</f>
        <v>-8.990146511322894E-2</v>
      </c>
    </row>
    <row r="347" spans="1:28" x14ac:dyDescent="0.2">
      <c r="A347" s="2">
        <v>44390.041666666657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f t="shared" si="12"/>
        <v>0</v>
      </c>
      <c r="AA347">
        <f t="shared" si="10"/>
        <v>1.6995081808195298</v>
      </c>
      <c r="AB347">
        <f>AA347/MAX($AA$31:AA347)-1</f>
        <v>-8.990146511322894E-2</v>
      </c>
    </row>
    <row r="348" spans="1:28" x14ac:dyDescent="0.2">
      <c r="A348" s="2">
        <v>44391.041666666657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f t="shared" si="12"/>
        <v>0</v>
      </c>
      <c r="AA348">
        <f t="shared" si="10"/>
        <v>1.6995081808195298</v>
      </c>
      <c r="AB348">
        <f>AA348/MAX($AA$31:AA348)-1</f>
        <v>-8.990146511322894E-2</v>
      </c>
    </row>
    <row r="349" spans="1:28" x14ac:dyDescent="0.2">
      <c r="A349" s="2">
        <v>44392.041666666657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f t="shared" si="12"/>
        <v>0</v>
      </c>
      <c r="AA349">
        <f t="shared" si="10"/>
        <v>1.6995081808195298</v>
      </c>
      <c r="AB349">
        <f>AA349/MAX($AA$31:AA349)-1</f>
        <v>-8.990146511322894E-2</v>
      </c>
    </row>
    <row r="350" spans="1:28" x14ac:dyDescent="0.2">
      <c r="A350" s="2">
        <v>44393.041666666657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f t="shared" si="12"/>
        <v>0</v>
      </c>
      <c r="AA350">
        <f t="shared" si="10"/>
        <v>1.6995081808195298</v>
      </c>
      <c r="AB350">
        <f>AA350/MAX($AA$31:AA350)-1</f>
        <v>-8.990146511322894E-2</v>
      </c>
    </row>
    <row r="351" spans="1:28" x14ac:dyDescent="0.2">
      <c r="A351" s="2">
        <v>44394.041666666657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f t="shared" si="12"/>
        <v>0</v>
      </c>
      <c r="AA351">
        <f t="shared" si="10"/>
        <v>1.6995081808195298</v>
      </c>
      <c r="AB351">
        <f>AA351/MAX($AA$31:AA351)-1</f>
        <v>-8.990146511322894E-2</v>
      </c>
    </row>
    <row r="352" spans="1:28" x14ac:dyDescent="0.2">
      <c r="A352" s="2">
        <v>44395.041666666657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f t="shared" si="12"/>
        <v>0</v>
      </c>
      <c r="AA352">
        <f t="shared" si="10"/>
        <v>1.6995081808195298</v>
      </c>
      <c r="AB352">
        <f>AA352/MAX($AA$31:AA352)-1</f>
        <v>-8.990146511322894E-2</v>
      </c>
    </row>
    <row r="353" spans="1:28" x14ac:dyDescent="0.2">
      <c r="A353" s="2">
        <v>44396.041666666657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f t="shared" si="12"/>
        <v>0</v>
      </c>
      <c r="AA353">
        <f t="shared" ref="AA353:AA416" si="13">AA352*(1+Z353)</f>
        <v>1.6995081808195298</v>
      </c>
      <c r="AB353">
        <f>AA353/MAX($AA$31:AA353)-1</f>
        <v>-8.990146511322894E-2</v>
      </c>
    </row>
    <row r="354" spans="1:28" x14ac:dyDescent="0.2">
      <c r="A354" s="2">
        <v>44397.041666666657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f t="shared" si="12"/>
        <v>0</v>
      </c>
      <c r="AA354">
        <f t="shared" si="13"/>
        <v>1.6995081808195298</v>
      </c>
      <c r="AB354">
        <f>AA354/MAX($AA$31:AA354)-1</f>
        <v>-8.990146511322894E-2</v>
      </c>
    </row>
    <row r="355" spans="1:28" x14ac:dyDescent="0.2">
      <c r="A355" s="2">
        <v>44398.041666666657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-1.055132945462974E-2</v>
      </c>
      <c r="U355">
        <v>-1.487257083019981E-2</v>
      </c>
      <c r="V355">
        <v>0</v>
      </c>
      <c r="W355">
        <v>-1.015275164723969E-2</v>
      </c>
      <c r="X355">
        <v>-1.4257357943328899E-2</v>
      </c>
      <c r="Y355">
        <v>0</v>
      </c>
      <c r="Z355">
        <f t="shared" si="12"/>
        <v>-1.487257083019981E-2</v>
      </c>
      <c r="AA355">
        <f t="shared" si="13"/>
        <v>1.6742321250237875</v>
      </c>
      <c r="AB355">
        <f>AA355/MAX($AA$31:AA355)-1</f>
        <v>-0.10343697003579344</v>
      </c>
    </row>
    <row r="356" spans="1:28" x14ac:dyDescent="0.2">
      <c r="A356" s="2">
        <v>44399.041666666657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-1.6604957388963951E-2</v>
      </c>
      <c r="U356">
        <v>-1.346444131813862E-2</v>
      </c>
      <c r="V356">
        <v>-1.383727771622789E-2</v>
      </c>
      <c r="W356">
        <v>0</v>
      </c>
      <c r="X356">
        <v>-1.1256853889376471E-2</v>
      </c>
      <c r="Y356">
        <v>0</v>
      </c>
      <c r="Z356">
        <f t="shared" si="12"/>
        <v>-1.346444131813862E-2</v>
      </c>
      <c r="AA356">
        <f t="shared" si="13"/>
        <v>1.6516895248234622</v>
      </c>
      <c r="AB356">
        <f>AA356/MAX($AA$31:AA356)-1</f>
        <v>-0.11550869034075906</v>
      </c>
    </row>
    <row r="357" spans="1:28" x14ac:dyDescent="0.2">
      <c r="A357" s="2">
        <v>44400.041666666657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-1.557260040979302E-2</v>
      </c>
      <c r="H357">
        <v>-7.4192742223381236E-3</v>
      </c>
      <c r="I357">
        <v>1.222006450688484E-3</v>
      </c>
      <c r="J357">
        <v>1.3237266590041321E-2</v>
      </c>
      <c r="K357">
        <v>1.8101134104308469E-2</v>
      </c>
      <c r="L357">
        <v>4.0629234350513244E-3</v>
      </c>
      <c r="M357">
        <v>1.1983555088063589E-2</v>
      </c>
      <c r="N357">
        <v>1.0029736919413111E-2</v>
      </c>
      <c r="O357">
        <v>1.229587880021743E-2</v>
      </c>
      <c r="P357">
        <v>1.44128009267297E-2</v>
      </c>
      <c r="Q357">
        <v>1.992370253615805E-2</v>
      </c>
      <c r="R357">
        <v>1.9152968578991961E-2</v>
      </c>
      <c r="S357">
        <v>2.1167753120628019E-2</v>
      </c>
      <c r="T357">
        <v>2.2933413236920112E-2</v>
      </c>
      <c r="U357">
        <v>2.6572130307549239E-2</v>
      </c>
      <c r="V357">
        <v>2.7275365355933449E-2</v>
      </c>
      <c r="W357">
        <v>2.713566538303969E-2</v>
      </c>
      <c r="X357">
        <v>2.0824170501457569E-2</v>
      </c>
      <c r="Y357">
        <v>2.3511852999558821E-2</v>
      </c>
      <c r="Z357">
        <f t="shared" si="12"/>
        <v>2.6572130307549239E-2</v>
      </c>
      <c r="AA357">
        <f t="shared" si="13"/>
        <v>1.6955784341046853</v>
      </c>
      <c r="AB357">
        <f>AA357/MAX($AA$31:AA357)-1</f>
        <v>-9.2005872004598754E-2</v>
      </c>
    </row>
    <row r="358" spans="1:28" x14ac:dyDescent="0.2">
      <c r="A358" s="2">
        <v>44401.041666666657</v>
      </c>
      <c r="B358">
        <v>3.1847580110925033E-2</v>
      </c>
      <c r="C358">
        <v>4.5961434875622542E-2</v>
      </c>
      <c r="D358">
        <v>4.3027471721392541E-2</v>
      </c>
      <c r="E358">
        <v>4.5056548681015052E-2</v>
      </c>
      <c r="F358">
        <v>3.4707202568685869E-2</v>
      </c>
      <c r="G358">
        <v>3.6569865605636347E-2</v>
      </c>
      <c r="H358">
        <v>3.5029358612354011E-2</v>
      </c>
      <c r="I358">
        <v>1.8060526470115249E-2</v>
      </c>
      <c r="J358">
        <v>4.4594465169649489E-3</v>
      </c>
      <c r="K358">
        <v>-8.2558445631358834E-3</v>
      </c>
      <c r="L358">
        <v>-1.435064822599008E-2</v>
      </c>
      <c r="M358">
        <v>-8.2964356616745949E-3</v>
      </c>
      <c r="N358">
        <v>-5.2478905062997017E-3</v>
      </c>
      <c r="O358">
        <v>-4.8973086635046847E-3</v>
      </c>
      <c r="P358">
        <v>-8.7762960060491224E-3</v>
      </c>
      <c r="Q358">
        <v>0</v>
      </c>
      <c r="R358">
        <v>-4.6443288893328596E-3</v>
      </c>
      <c r="S358">
        <v>-5.6102556325541286E-3</v>
      </c>
      <c r="T358">
        <v>-1.1165685184082339E-2</v>
      </c>
      <c r="U358">
        <v>0</v>
      </c>
      <c r="V358">
        <v>0</v>
      </c>
      <c r="W358">
        <v>0</v>
      </c>
      <c r="X358">
        <v>-1.558833182311329E-2</v>
      </c>
      <c r="Y358">
        <v>-2.0210167181768952E-2</v>
      </c>
      <c r="Z358">
        <f t="shared" si="12"/>
        <v>0</v>
      </c>
      <c r="AA358">
        <f t="shared" si="13"/>
        <v>1.6955784341046853</v>
      </c>
      <c r="AB358">
        <f>AA358/MAX($AA$31:AA358)-1</f>
        <v>-9.2005872004598754E-2</v>
      </c>
    </row>
    <row r="359" spans="1:28" x14ac:dyDescent="0.2">
      <c r="A359" s="2">
        <v>44402.041666666657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4.1620636085970553E-3</v>
      </c>
      <c r="K359">
        <v>4.7017604799772572E-2</v>
      </c>
      <c r="L359">
        <v>9.6886619721050726E-2</v>
      </c>
      <c r="M359">
        <v>8.2102737051235941E-2</v>
      </c>
      <c r="N359">
        <v>8.8410217764945509E-2</v>
      </c>
      <c r="O359">
        <v>8.6456263406053502E-2</v>
      </c>
      <c r="P359">
        <v>9.5168694721720959E-2</v>
      </c>
      <c r="Q359">
        <v>9.7231239986177886E-2</v>
      </c>
      <c r="R359">
        <v>7.2571764119878646E-2</v>
      </c>
      <c r="S359">
        <v>8.0624332866107817E-2</v>
      </c>
      <c r="T359">
        <v>8.4665586929325132E-2</v>
      </c>
      <c r="U359">
        <v>9.9512703799269575E-2</v>
      </c>
      <c r="V359">
        <v>9.1540723750333841E-2</v>
      </c>
      <c r="W359">
        <v>0.1013171649099482</v>
      </c>
      <c r="X359">
        <v>9.5737695641075371E-2</v>
      </c>
      <c r="Y359">
        <v>0.1032339012177268</v>
      </c>
      <c r="Z359">
        <f t="shared" si="12"/>
        <v>9.9512703799269575E-2</v>
      </c>
      <c r="AA359">
        <f t="shared" si="13"/>
        <v>1.8643100285861742</v>
      </c>
      <c r="AB359">
        <f>AA359/MAX($AA$31:AA359)-1</f>
        <v>-1.6489212939163611E-3</v>
      </c>
    </row>
    <row r="360" spans="1:28" x14ac:dyDescent="0.2">
      <c r="A360" s="2">
        <v>44403.041666666657</v>
      </c>
      <c r="B360">
        <v>0.1074979169005874</v>
      </c>
      <c r="C360">
        <v>0.1150961630545853</v>
      </c>
      <c r="D360">
        <v>0.1126935730233196</v>
      </c>
      <c r="E360">
        <v>0.13022008443422781</v>
      </c>
      <c r="F360">
        <v>0.12540498516461929</v>
      </c>
      <c r="G360">
        <v>8.1204672396053557E-2</v>
      </c>
      <c r="H360">
        <v>5.3380195064527847E-2</v>
      </c>
      <c r="I360">
        <v>6.3507093353858624E-2</v>
      </c>
      <c r="J360">
        <v>2.375588486709335E-2</v>
      </c>
      <c r="K360">
        <v>-1.4138471096306849E-2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f t="shared" si="12"/>
        <v>0</v>
      </c>
      <c r="AA360">
        <f t="shared" si="13"/>
        <v>1.8643100285861742</v>
      </c>
      <c r="AB360">
        <f>AA360/MAX($AA$31:AA360)-1</f>
        <v>-1.6489212939163611E-3</v>
      </c>
    </row>
    <row r="361" spans="1:28" x14ac:dyDescent="0.2">
      <c r="A361" s="2">
        <v>44404.041666666657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-4.7087553970641509E-3</v>
      </c>
      <c r="L361">
        <v>1.085438283109845E-2</v>
      </c>
      <c r="M361">
        <v>1.368539991480461E-2</v>
      </c>
      <c r="N361">
        <v>1.0108146607839879E-2</v>
      </c>
      <c r="O361">
        <v>4.596827281141181E-3</v>
      </c>
      <c r="P361">
        <v>8.1696599337231588E-3</v>
      </c>
      <c r="Q361">
        <v>3.3848604562904329E-3</v>
      </c>
      <c r="R361">
        <v>6.2232129780235741E-3</v>
      </c>
      <c r="S361">
        <v>2.300069717445466E-3</v>
      </c>
      <c r="T361">
        <v>4.7454929838449999E-3</v>
      </c>
      <c r="U361">
        <v>6.2115341874853887E-3</v>
      </c>
      <c r="V361">
        <v>6.2032173075197029E-3</v>
      </c>
      <c r="W361">
        <v>-8.3682673507361645E-3</v>
      </c>
      <c r="X361">
        <v>-9.9149370614719026E-3</v>
      </c>
      <c r="Y361">
        <v>-8.1797966278685328E-3</v>
      </c>
      <c r="Z361">
        <f t="shared" si="12"/>
        <v>6.2115341874853887E-3</v>
      </c>
      <c r="AA361">
        <f t="shared" si="13"/>
        <v>1.875890254064809</v>
      </c>
      <c r="AB361">
        <f>AA361/MAX($AA$31:AA361)-1</f>
        <v>0</v>
      </c>
    </row>
    <row r="362" spans="1:28" x14ac:dyDescent="0.2">
      <c r="A362" s="2">
        <v>44405.041666666657</v>
      </c>
      <c r="B362">
        <v>-8.1871614537234461E-3</v>
      </c>
      <c r="C362">
        <v>-6.9299868100299519E-5</v>
      </c>
      <c r="D362">
        <v>-1.0695552328093509E-2</v>
      </c>
      <c r="E362">
        <v>3.1271151331561321E-3</v>
      </c>
      <c r="F362">
        <v>1.0205268381952549E-2</v>
      </c>
      <c r="G362">
        <v>1.329431060544735E-2</v>
      </c>
      <c r="H362">
        <v>1.155074022041756E-2</v>
      </c>
      <c r="I362">
        <v>-1.3022232226949969E-2</v>
      </c>
      <c r="J362">
        <v>-1.33259785686091E-2</v>
      </c>
      <c r="K362">
        <v>-1.9488722864084471E-2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f t="shared" si="12"/>
        <v>0</v>
      </c>
      <c r="AA362">
        <f t="shared" si="13"/>
        <v>1.875890254064809</v>
      </c>
      <c r="AB362">
        <f>AA362/MAX($AA$31:AA362)-1</f>
        <v>0</v>
      </c>
    </row>
    <row r="363" spans="1:28" x14ac:dyDescent="0.2">
      <c r="A363" s="2">
        <v>44406.041666666657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-2.182786855996895E-2</v>
      </c>
      <c r="L363">
        <v>0</v>
      </c>
      <c r="M363">
        <v>0</v>
      </c>
      <c r="N363">
        <v>-2.4062117358561789E-2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f t="shared" si="12"/>
        <v>0</v>
      </c>
      <c r="AA363">
        <f t="shared" si="13"/>
        <v>1.875890254064809</v>
      </c>
      <c r="AB363">
        <f>AA363/MAX($AA$31:AA363)-1</f>
        <v>0</v>
      </c>
    </row>
    <row r="364" spans="1:28" x14ac:dyDescent="0.2">
      <c r="A364" s="2">
        <v>44407.041666666657</v>
      </c>
      <c r="B364">
        <v>0</v>
      </c>
      <c r="C364">
        <v>0</v>
      </c>
      <c r="D364">
        <v>0</v>
      </c>
      <c r="E364">
        <v>-2.6479991121874161E-2</v>
      </c>
      <c r="F364">
        <v>0</v>
      </c>
      <c r="G364">
        <v>5.3607249462181983E-3</v>
      </c>
      <c r="H364">
        <v>2.1440217350897631E-2</v>
      </c>
      <c r="I364">
        <v>2.0091945600419159E-2</v>
      </c>
      <c r="J364">
        <v>3.6247820625261877E-2</v>
      </c>
      <c r="K364">
        <v>3.2540415100922093E-2</v>
      </c>
      <c r="L364">
        <v>3.079016042029559E-2</v>
      </c>
      <c r="M364">
        <v>3.4561823759245991E-2</v>
      </c>
      <c r="N364">
        <v>2.816961957033981E-2</v>
      </c>
      <c r="O364">
        <v>3.1237526022726451E-2</v>
      </c>
      <c r="P364">
        <v>3.1128968003571789E-2</v>
      </c>
      <c r="Q364">
        <v>2.3253365863372011E-2</v>
      </c>
      <c r="R364">
        <v>2.622372840463072E-2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3.095978853104597E-2</v>
      </c>
      <c r="Z364">
        <f t="shared" si="12"/>
        <v>0</v>
      </c>
      <c r="AA364">
        <f t="shared" si="13"/>
        <v>1.875890254064809</v>
      </c>
      <c r="AB364">
        <f>AA364/MAX($AA$31:AA364)-1</f>
        <v>0</v>
      </c>
    </row>
    <row r="365" spans="1:28" x14ac:dyDescent="0.2">
      <c r="A365" s="2">
        <v>44408.041666666657</v>
      </c>
      <c r="B365">
        <v>3.3889309965804859E-2</v>
      </c>
      <c r="C365">
        <v>0</v>
      </c>
      <c r="D365">
        <v>2.9590242068741061E-2</v>
      </c>
      <c r="E365">
        <v>0</v>
      </c>
      <c r="F365">
        <v>1.276839424599086E-2</v>
      </c>
      <c r="G365">
        <v>-8.6767219812919089E-3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f t="shared" si="12"/>
        <v>0</v>
      </c>
      <c r="AA365">
        <f t="shared" si="13"/>
        <v>1.875890254064809</v>
      </c>
      <c r="AB365">
        <f>AA365/MAX($AA$31:AA365)-1</f>
        <v>0</v>
      </c>
    </row>
    <row r="366" spans="1:28" x14ac:dyDescent="0.2">
      <c r="A366" s="2">
        <v>44409.041666666657</v>
      </c>
      <c r="B366">
        <v>0</v>
      </c>
      <c r="C366">
        <v>0</v>
      </c>
      <c r="D366">
        <v>0</v>
      </c>
      <c r="E366">
        <v>0</v>
      </c>
      <c r="F366">
        <v>-2.5790712976502251E-2</v>
      </c>
      <c r="G366">
        <v>-2.53717706906984E-2</v>
      </c>
      <c r="H366">
        <v>-3.3163882513450038E-2</v>
      </c>
      <c r="I366">
        <v>-4.5995044455727441E-2</v>
      </c>
      <c r="J366">
        <v>-5.0449679568712942E-2</v>
      </c>
      <c r="K366">
        <v>-6.8398881072064155E-2</v>
      </c>
      <c r="L366">
        <v>-6.385890242413983E-2</v>
      </c>
      <c r="M366">
        <v>-5.9071828397139543E-2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f>Q366</f>
        <v>0</v>
      </c>
      <c r="AA366">
        <f t="shared" si="13"/>
        <v>1.875890254064809</v>
      </c>
      <c r="AB366">
        <f>AA366/MAX($AA$31:AA366)-1</f>
        <v>0</v>
      </c>
    </row>
    <row r="367" spans="1:28" x14ac:dyDescent="0.2">
      <c r="A367" s="2">
        <v>44410.041666666657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f t="shared" ref="Z367:Z396" si="14">Q367</f>
        <v>0</v>
      </c>
      <c r="AA367">
        <f t="shared" si="13"/>
        <v>1.875890254064809</v>
      </c>
      <c r="AB367">
        <f>AA367/MAX($AA$31:AA367)-1</f>
        <v>0</v>
      </c>
    </row>
    <row r="368" spans="1:28" x14ac:dyDescent="0.2">
      <c r="A368" s="2">
        <v>44411.041666666657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f t="shared" si="14"/>
        <v>0</v>
      </c>
      <c r="AA368">
        <f t="shared" si="13"/>
        <v>1.875890254064809</v>
      </c>
      <c r="AB368">
        <f>AA368/MAX($AA$31:AA368)-1</f>
        <v>0</v>
      </c>
    </row>
    <row r="369" spans="1:28" x14ac:dyDescent="0.2">
      <c r="A369" s="2">
        <v>44412.041666666657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f t="shared" si="14"/>
        <v>0</v>
      </c>
      <c r="AA369">
        <f t="shared" si="13"/>
        <v>1.875890254064809</v>
      </c>
      <c r="AB369">
        <f>AA369/MAX($AA$31:AA369)-1</f>
        <v>0</v>
      </c>
    </row>
    <row r="370" spans="1:28" x14ac:dyDescent="0.2">
      <c r="A370" s="2">
        <v>44413.041666666657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f t="shared" si="14"/>
        <v>0</v>
      </c>
      <c r="AA370">
        <f t="shared" si="13"/>
        <v>1.875890254064809</v>
      </c>
      <c r="AB370">
        <f>AA370/MAX($AA$31:AA370)-1</f>
        <v>0</v>
      </c>
    </row>
    <row r="371" spans="1:28" x14ac:dyDescent="0.2">
      <c r="A371" s="2">
        <v>44414.041666666657</v>
      </c>
      <c r="B371">
        <v>0</v>
      </c>
      <c r="C371">
        <v>0</v>
      </c>
      <c r="D371">
        <v>8.5517787301221757E-3</v>
      </c>
      <c r="E371">
        <v>4.3186460730339094E-3</v>
      </c>
      <c r="F371">
        <v>3.249478554057831E-3</v>
      </c>
      <c r="G371">
        <v>-2.3001867209367839E-4</v>
      </c>
      <c r="H371">
        <v>-1.7329486049364629E-3</v>
      </c>
      <c r="I371">
        <v>5.1118225737511699E-4</v>
      </c>
      <c r="J371">
        <v>1.8186108224622351E-3</v>
      </c>
      <c r="K371">
        <v>1.7612387349073191E-2</v>
      </c>
      <c r="L371">
        <v>9.6613903587585807E-3</v>
      </c>
      <c r="M371">
        <v>1.196419226338017E-2</v>
      </c>
      <c r="N371">
        <v>1.9988114071332962E-2</v>
      </c>
      <c r="O371">
        <v>1.5643103785108341E-2</v>
      </c>
      <c r="P371">
        <v>1.2576597025528489E-2</v>
      </c>
      <c r="Q371">
        <v>3.7477802104918341E-3</v>
      </c>
      <c r="R371">
        <v>6.6394612613370147E-3</v>
      </c>
      <c r="S371">
        <v>6.1195673164820734E-3</v>
      </c>
      <c r="T371">
        <v>1.227155057670588E-2</v>
      </c>
      <c r="U371">
        <v>9.9946304815057788E-3</v>
      </c>
      <c r="V371">
        <v>1.380731665842911E-2</v>
      </c>
      <c r="W371">
        <v>1.3486848538984721E-2</v>
      </c>
      <c r="X371">
        <v>7.1034484172124426E-3</v>
      </c>
      <c r="Y371">
        <v>1.6820937054785871E-2</v>
      </c>
      <c r="Z371">
        <f t="shared" si="14"/>
        <v>3.7477802104918341E-3</v>
      </c>
      <c r="AA371">
        <f t="shared" si="13"/>
        <v>1.8829206784360477</v>
      </c>
      <c r="AB371">
        <f>AA371/MAX($AA$31:AA371)-1</f>
        <v>0</v>
      </c>
    </row>
    <row r="372" spans="1:28" x14ac:dyDescent="0.2">
      <c r="A372" s="2">
        <v>44415.041666666657</v>
      </c>
      <c r="B372">
        <v>-1.064763932640188E-2</v>
      </c>
      <c r="C372">
        <v>-1.07534921943258E-2</v>
      </c>
      <c r="D372">
        <v>0</v>
      </c>
      <c r="E372">
        <v>0</v>
      </c>
      <c r="F372">
        <v>0</v>
      </c>
      <c r="G372">
        <v>-1.132180203523518E-2</v>
      </c>
      <c r="H372">
        <v>-1.240656339027674E-2</v>
      </c>
      <c r="I372">
        <v>-1.064965119238721E-2</v>
      </c>
      <c r="J372">
        <v>-5.2159557662000361E-3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-5.7816545089283836E-3</v>
      </c>
      <c r="R372">
        <v>-7.6298152498665093E-3</v>
      </c>
      <c r="S372">
        <v>-1.347260221543603E-2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f t="shared" si="14"/>
        <v>-5.7816545089283836E-3</v>
      </c>
      <c r="AA372">
        <f t="shared" si="13"/>
        <v>1.8720342816056135</v>
      </c>
      <c r="AB372">
        <f>AA372/MAX($AA$31:AA372)-1</f>
        <v>-5.7816545089284244E-3</v>
      </c>
    </row>
    <row r="373" spans="1:28" x14ac:dyDescent="0.2">
      <c r="A373" s="2">
        <v>44416.041666666657</v>
      </c>
      <c r="B373">
        <v>-1.170863295147773E-2</v>
      </c>
      <c r="C373">
        <v>-1.7356495607247831E-2</v>
      </c>
      <c r="D373">
        <v>-1.494272091256243E-2</v>
      </c>
      <c r="E373">
        <v>-1.5877831106582248E-2</v>
      </c>
      <c r="F373">
        <v>-1.742632151651036E-2</v>
      </c>
      <c r="G373">
        <v>-1.319321503789272E-2</v>
      </c>
      <c r="H373">
        <v>-4.1280030148401758E-3</v>
      </c>
      <c r="I373">
        <v>-9.9007506400122791E-3</v>
      </c>
      <c r="J373">
        <v>0</v>
      </c>
      <c r="K373">
        <v>0</v>
      </c>
      <c r="L373">
        <v>-3.3549589344309072E-2</v>
      </c>
      <c r="M373">
        <v>-2.2530925059269898E-2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-1.764073115544973E-3</v>
      </c>
      <c r="V373">
        <v>7.5943040546193113E-4</v>
      </c>
      <c r="W373">
        <v>0</v>
      </c>
      <c r="X373">
        <v>-1.05895812446001E-2</v>
      </c>
      <c r="Y373">
        <v>2.370724548204473E-3</v>
      </c>
      <c r="Z373">
        <f t="shared" si="14"/>
        <v>0</v>
      </c>
      <c r="AA373">
        <f t="shared" si="13"/>
        <v>1.8720342816056135</v>
      </c>
      <c r="AB373">
        <f>AA373/MAX($AA$31:AA373)-1</f>
        <v>-5.7816545089284244E-3</v>
      </c>
    </row>
    <row r="374" spans="1:28" x14ac:dyDescent="0.2">
      <c r="A374" s="2">
        <v>44417.041666666657</v>
      </c>
      <c r="B374">
        <v>4.4292998346366127E-3</v>
      </c>
      <c r="C374">
        <v>1.4351152804803259E-2</v>
      </c>
      <c r="D374">
        <v>1.542341973658745E-2</v>
      </c>
      <c r="E374">
        <v>1.975721121637819E-2</v>
      </c>
      <c r="F374">
        <v>1.7728145342190249E-2</v>
      </c>
      <c r="G374">
        <v>8.9121597392625151E-3</v>
      </c>
      <c r="H374">
        <v>5.4990539998243104E-3</v>
      </c>
      <c r="I374">
        <v>1.3151357095161581E-2</v>
      </c>
      <c r="J374">
        <v>2.0048990303421329E-2</v>
      </c>
      <c r="K374">
        <v>3.3910891820248201E-2</v>
      </c>
      <c r="L374">
        <v>3.6735483437797527E-2</v>
      </c>
      <c r="M374">
        <v>2.787125740744267E-2</v>
      </c>
      <c r="N374">
        <v>1.9289482437613529E-2</v>
      </c>
      <c r="O374">
        <v>1.5872546104442001E-2</v>
      </c>
      <c r="P374">
        <v>1.6680940444691931E-2</v>
      </c>
      <c r="Q374">
        <v>1.4800223281790091E-2</v>
      </c>
      <c r="R374">
        <v>1.929263654249835E-2</v>
      </c>
      <c r="S374">
        <v>2.2200721534308961E-2</v>
      </c>
      <c r="T374">
        <v>-2.654940832094832E-3</v>
      </c>
      <c r="U374">
        <v>0</v>
      </c>
      <c r="V374">
        <v>0</v>
      </c>
      <c r="W374">
        <v>0</v>
      </c>
      <c r="X374">
        <v>0</v>
      </c>
      <c r="Y374">
        <v>0</v>
      </c>
      <c r="Z374">
        <f t="shared" si="14"/>
        <v>1.4800223281790091E-2</v>
      </c>
      <c r="AA374">
        <f t="shared" si="13"/>
        <v>1.8997408069645421</v>
      </c>
      <c r="AB374">
        <f>AA374/MAX($AA$31:AA374)-1</f>
        <v>0</v>
      </c>
    </row>
    <row r="375" spans="1:28" x14ac:dyDescent="0.2">
      <c r="A375" s="2">
        <v>44418.041666666657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-9.3743249837902054E-3</v>
      </c>
      <c r="V375">
        <v>-7.8898264576979793E-3</v>
      </c>
      <c r="W375">
        <v>0</v>
      </c>
      <c r="X375">
        <v>-7.1263820700121494E-3</v>
      </c>
      <c r="Y375">
        <v>-2.0895024817455532E-3</v>
      </c>
      <c r="Z375">
        <f t="shared" si="14"/>
        <v>0</v>
      </c>
      <c r="AA375">
        <f t="shared" si="13"/>
        <v>1.8997408069645421</v>
      </c>
      <c r="AB375">
        <f>AA375/MAX($AA$31:AA375)-1</f>
        <v>0</v>
      </c>
    </row>
    <row r="376" spans="1:28" x14ac:dyDescent="0.2">
      <c r="A376" s="2">
        <v>44419.041666666657</v>
      </c>
      <c r="B376">
        <v>3.2328844354889702E-4</v>
      </c>
      <c r="C376">
        <v>1.5259031631325031E-3</v>
      </c>
      <c r="D376">
        <v>-1.202551190583323E-3</v>
      </c>
      <c r="E376">
        <v>-5.2946241912080749E-3</v>
      </c>
      <c r="F376">
        <v>-1.064723298054149E-2</v>
      </c>
      <c r="G376">
        <v>-1.269457181476674E-2</v>
      </c>
      <c r="H376">
        <v>-9.4734636070954448E-3</v>
      </c>
      <c r="I376">
        <v>-1.17769145725517E-2</v>
      </c>
      <c r="J376">
        <v>-1.505138386740401E-2</v>
      </c>
      <c r="K376">
        <v>-1.1368331284034579E-2</v>
      </c>
      <c r="L376">
        <v>-1.0739052593366719E-2</v>
      </c>
      <c r="M376">
        <v>-2.8882712777333901E-3</v>
      </c>
      <c r="N376">
        <v>-8.3095645111286309E-3</v>
      </c>
      <c r="O376">
        <v>-1.1561743933177439E-2</v>
      </c>
      <c r="P376">
        <v>-1.9748095541730629E-2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f t="shared" si="14"/>
        <v>0</v>
      </c>
      <c r="AA376">
        <f t="shared" si="13"/>
        <v>1.8997408069645421</v>
      </c>
      <c r="AB376">
        <f>AA376/MAX($AA$31:AA376)-1</f>
        <v>0</v>
      </c>
    </row>
    <row r="377" spans="1:28" x14ac:dyDescent="0.2">
      <c r="A377" s="2">
        <v>44420.041666666657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-2.544645329026118E-2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-5.0719820011133621E-3</v>
      </c>
      <c r="S377">
        <v>1.598875255348631E-4</v>
      </c>
      <c r="T377">
        <v>-6.6457426919031004E-4</v>
      </c>
      <c r="U377">
        <v>1.923274254847618E-3</v>
      </c>
      <c r="V377">
        <v>0</v>
      </c>
      <c r="W377">
        <v>0</v>
      </c>
      <c r="X377">
        <v>0</v>
      </c>
      <c r="Y377">
        <v>0</v>
      </c>
      <c r="Z377">
        <f t="shared" si="14"/>
        <v>0</v>
      </c>
      <c r="AA377">
        <f t="shared" si="13"/>
        <v>1.8997408069645421</v>
      </c>
      <c r="AB377">
        <f>AA377/MAX($AA$31:AA377)-1</f>
        <v>0</v>
      </c>
    </row>
    <row r="378" spans="1:28" x14ac:dyDescent="0.2">
      <c r="A378" s="2">
        <v>44421.041666666657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3.2573112592175102E-2</v>
      </c>
      <c r="M378">
        <v>2.2435749233535199E-2</v>
      </c>
      <c r="N378">
        <v>2.6588520626876781E-2</v>
      </c>
      <c r="O378">
        <v>2.5358284985875779E-2</v>
      </c>
      <c r="P378">
        <v>2.707891980845201E-2</v>
      </c>
      <c r="Q378">
        <v>1.477945801375591E-2</v>
      </c>
      <c r="R378">
        <v>9.0251325314238962E-3</v>
      </c>
      <c r="S378">
        <v>6.0068013138674381E-3</v>
      </c>
      <c r="T378">
        <v>-6.456990353983505E-4</v>
      </c>
      <c r="U378">
        <v>-2.252906826024215E-2</v>
      </c>
      <c r="V378">
        <v>-7.3417060495275521E-3</v>
      </c>
      <c r="W378">
        <v>-2.3760969381060652E-2</v>
      </c>
      <c r="X378">
        <v>-2.1884682088688049E-2</v>
      </c>
      <c r="Y378">
        <v>-1.704363262153908E-2</v>
      </c>
      <c r="Z378">
        <f t="shared" si="14"/>
        <v>1.477945801375591E-2</v>
      </c>
      <c r="AA378">
        <f t="shared" si="13"/>
        <v>1.9278179464580933</v>
      </c>
      <c r="AB378">
        <f>AA378/MAX($AA$31:AA378)-1</f>
        <v>0</v>
      </c>
    </row>
    <row r="379" spans="1:28" x14ac:dyDescent="0.2">
      <c r="A379" s="2">
        <v>44422.041666666657</v>
      </c>
      <c r="B379">
        <v>-1.421761059850702E-2</v>
      </c>
      <c r="C379">
        <v>-1.435491086231562E-2</v>
      </c>
      <c r="D379">
        <v>-1.607332193112047E-2</v>
      </c>
      <c r="E379">
        <v>-1.6967884087451771E-2</v>
      </c>
      <c r="F379">
        <v>-1.1656819466071571E-2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-2.8008562309538632E-2</v>
      </c>
      <c r="V379">
        <v>0</v>
      </c>
      <c r="W379">
        <v>-3.0001718794214871E-2</v>
      </c>
      <c r="X379">
        <v>0</v>
      </c>
      <c r="Y379">
        <v>0</v>
      </c>
      <c r="Z379">
        <f t="shared" si="14"/>
        <v>0</v>
      </c>
      <c r="AA379">
        <f t="shared" si="13"/>
        <v>1.9278179464580933</v>
      </c>
      <c r="AB379">
        <f>AA379/MAX($AA$31:AA379)-1</f>
        <v>0</v>
      </c>
    </row>
    <row r="380" spans="1:28" x14ac:dyDescent="0.2">
      <c r="A380" s="2">
        <v>44423.041666666657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-1.50006429341093E-2</v>
      </c>
      <c r="O380">
        <v>-9.3227806505998823E-3</v>
      </c>
      <c r="P380">
        <v>-7.9394687743150616E-3</v>
      </c>
      <c r="Q380">
        <v>-9.5548960555773554E-3</v>
      </c>
      <c r="R380">
        <v>0</v>
      </c>
      <c r="S380">
        <v>-7.8560007168436696E-3</v>
      </c>
      <c r="T380">
        <v>-4.5658529761207767E-3</v>
      </c>
      <c r="U380">
        <v>1.3646809637859469E-3</v>
      </c>
      <c r="V380">
        <v>3.6937795423843678E-3</v>
      </c>
      <c r="W380">
        <v>2.0601079554010142E-3</v>
      </c>
      <c r="X380">
        <v>-1.5427229237345959E-2</v>
      </c>
      <c r="Y380">
        <v>-1.982626486074723E-2</v>
      </c>
      <c r="Z380">
        <f t="shared" si="14"/>
        <v>-9.5548960555773554E-3</v>
      </c>
      <c r="AA380">
        <f t="shared" si="13"/>
        <v>1.9093978463656096</v>
      </c>
      <c r="AB380">
        <f>AA380/MAX($AA$31:AA380)-1</f>
        <v>-9.5548960555773554E-3</v>
      </c>
    </row>
    <row r="381" spans="1:28" x14ac:dyDescent="0.2">
      <c r="A381" s="2">
        <v>44424.041666666657</v>
      </c>
      <c r="B381">
        <v>-2.2843017092376901E-2</v>
      </c>
      <c r="C381">
        <v>-1.5755997254347179E-2</v>
      </c>
      <c r="D381">
        <v>-1.536003757122828E-2</v>
      </c>
      <c r="E381">
        <v>-1.7962507372855541E-2</v>
      </c>
      <c r="F381">
        <v>-1.740311596911381E-2</v>
      </c>
      <c r="G381">
        <v>-2.327471753325927E-2</v>
      </c>
      <c r="H381">
        <v>-2.7513399095174029E-2</v>
      </c>
      <c r="I381">
        <v>0</v>
      </c>
      <c r="J381">
        <v>-3.4178966381100961E-2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f t="shared" si="14"/>
        <v>0</v>
      </c>
      <c r="AA381">
        <f t="shared" si="13"/>
        <v>1.9093978463656096</v>
      </c>
      <c r="AB381">
        <f>AA381/MAX($AA$31:AA381)-1</f>
        <v>-9.5548960555773554E-3</v>
      </c>
    </row>
    <row r="382" spans="1:28" x14ac:dyDescent="0.2">
      <c r="A382" s="2">
        <v>44425.041666666657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f t="shared" si="14"/>
        <v>0</v>
      </c>
      <c r="AA382">
        <f t="shared" si="13"/>
        <v>1.9093978463656096</v>
      </c>
      <c r="AB382">
        <f>AA382/MAX($AA$31:AA382)-1</f>
        <v>-9.5548960555773554E-3</v>
      </c>
    </row>
    <row r="383" spans="1:28" x14ac:dyDescent="0.2">
      <c r="A383" s="2">
        <v>44426.041666666657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f t="shared" si="14"/>
        <v>0</v>
      </c>
      <c r="AA383">
        <f t="shared" si="13"/>
        <v>1.9093978463656096</v>
      </c>
      <c r="AB383">
        <f>AA383/MAX($AA$31:AA383)-1</f>
        <v>-9.5548960555773554E-3</v>
      </c>
    </row>
    <row r="384" spans="1:28" x14ac:dyDescent="0.2">
      <c r="A384" s="2">
        <v>44427.041666666657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3.947962535619931E-2</v>
      </c>
      <c r="Z384">
        <f t="shared" si="14"/>
        <v>0</v>
      </c>
      <c r="AA384">
        <f t="shared" si="13"/>
        <v>1.9093978463656096</v>
      </c>
      <c r="AB384">
        <f>AA384/MAX($AA$31:AA384)-1</f>
        <v>-9.5548960555773554E-3</v>
      </c>
    </row>
    <row r="385" spans="1:28" x14ac:dyDescent="0.2">
      <c r="A385" s="2">
        <v>44428.041666666657</v>
      </c>
      <c r="B385">
        <v>3.4634206652121018E-2</v>
      </c>
      <c r="C385">
        <v>4.0198286269748307E-2</v>
      </c>
      <c r="D385">
        <v>3.9360827767573207E-2</v>
      </c>
      <c r="E385">
        <v>1.5749763576491251E-2</v>
      </c>
      <c r="F385">
        <v>1.822024020643729E-2</v>
      </c>
      <c r="G385">
        <v>1.9188641410874941E-2</v>
      </c>
      <c r="H385">
        <v>2.717294358297942E-2</v>
      </c>
      <c r="I385">
        <v>2.2786461715318569E-2</v>
      </c>
      <c r="J385">
        <v>1.37682116357225E-2</v>
      </c>
      <c r="K385">
        <v>-2.4137663510348708E-3</v>
      </c>
      <c r="L385">
        <v>1.6233211142474281E-4</v>
      </c>
      <c r="M385">
        <v>-2.0967412422587118E-3</v>
      </c>
      <c r="N385">
        <v>-1.0228231588249731E-3</v>
      </c>
      <c r="O385">
        <v>-2.8552649903244979E-3</v>
      </c>
      <c r="P385">
        <v>-1.1048391166824929E-3</v>
      </c>
      <c r="Q385">
        <v>-3.0928444864053209E-3</v>
      </c>
      <c r="R385">
        <v>2.1646194579992362E-3</v>
      </c>
      <c r="S385">
        <v>1.9779070259785848E-3</v>
      </c>
      <c r="T385">
        <v>-4.8443258845749489E-3</v>
      </c>
      <c r="U385">
        <v>3.5975365679084669E-3</v>
      </c>
      <c r="V385">
        <v>-1.4296970025162569E-3</v>
      </c>
      <c r="W385">
        <v>6.9332072398049938E-3</v>
      </c>
      <c r="X385">
        <v>-5.3831345985264579E-3</v>
      </c>
      <c r="Y385">
        <v>0</v>
      </c>
      <c r="Z385">
        <f t="shared" si="14"/>
        <v>-3.0928444864053209E-3</v>
      </c>
      <c r="AA385">
        <f t="shared" si="13"/>
        <v>1.9034923757641236</v>
      </c>
      <c r="AB385">
        <f>AA385/MAX($AA$31:AA385)-1</f>
        <v>-1.2618188734399016E-2</v>
      </c>
    </row>
    <row r="386" spans="1:28" x14ac:dyDescent="0.2">
      <c r="A386" s="2">
        <v>44429.041666666657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-2.7646178635305722E-2</v>
      </c>
      <c r="Z386">
        <f t="shared" si="14"/>
        <v>0</v>
      </c>
      <c r="AA386">
        <f t="shared" si="13"/>
        <v>1.9034923757641236</v>
      </c>
      <c r="AB386">
        <f>AA386/MAX($AA$31:AA386)-1</f>
        <v>-1.2618188734399016E-2</v>
      </c>
    </row>
    <row r="387" spans="1:28" x14ac:dyDescent="0.2">
      <c r="A387" s="2">
        <v>44430.041666666657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-4.4608138519158791E-3</v>
      </c>
      <c r="M387">
        <v>-2.4112001115946802E-3</v>
      </c>
      <c r="N387">
        <v>-1.65447154743581E-3</v>
      </c>
      <c r="O387">
        <v>-5.5664563143414947E-3</v>
      </c>
      <c r="P387">
        <v>-2.9282231026476202E-3</v>
      </c>
      <c r="Q387">
        <v>-6.2893625825466426E-4</v>
      </c>
      <c r="R387">
        <v>-4.1537456490050584E-3</v>
      </c>
      <c r="S387">
        <v>-9.576213374581366E-4</v>
      </c>
      <c r="T387">
        <v>-5.3987948636842198E-3</v>
      </c>
      <c r="U387">
        <v>-6.219419885776567E-3</v>
      </c>
      <c r="V387">
        <v>2.0844957877521608E-3</v>
      </c>
      <c r="W387">
        <v>4.7361734540918299E-4</v>
      </c>
      <c r="X387">
        <v>3.3524317329169939E-4</v>
      </c>
      <c r="Y387">
        <v>3.587057989649534E-3</v>
      </c>
      <c r="Z387">
        <f t="shared" si="14"/>
        <v>-6.2893625825466426E-4</v>
      </c>
      <c r="AA387">
        <f t="shared" si="13"/>
        <v>1.9022952003916942</v>
      </c>
      <c r="AB387">
        <f>AA387/MAX($AA$31:AA387)-1</f>
        <v>-1.3239188956245096E-2</v>
      </c>
    </row>
    <row r="388" spans="1:28" x14ac:dyDescent="0.2">
      <c r="A388" s="2">
        <v>44431.041666666657</v>
      </c>
      <c r="B388">
        <v>-6.2541261745457932E-3</v>
      </c>
      <c r="C388">
        <v>-7.0703226242917472E-3</v>
      </c>
      <c r="D388">
        <v>-1.413354886751161E-2</v>
      </c>
      <c r="E388">
        <v>-7.2963241709551596E-3</v>
      </c>
      <c r="F388">
        <v>-1.1443104758181111E-2</v>
      </c>
      <c r="G388">
        <v>-7.8437810427863797E-3</v>
      </c>
      <c r="H388">
        <v>-9.1576586303933061E-3</v>
      </c>
      <c r="I388">
        <v>-1.7330383914275549E-2</v>
      </c>
      <c r="J388">
        <v>-1.7318505083876778E-2</v>
      </c>
      <c r="K388">
        <v>-2.7361693260912649E-2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f t="shared" si="14"/>
        <v>0</v>
      </c>
      <c r="AA388">
        <f t="shared" si="13"/>
        <v>1.9022952003916942</v>
      </c>
      <c r="AB388">
        <f>AA388/MAX($AA$31:AA388)-1</f>
        <v>-1.3239188956245096E-2</v>
      </c>
    </row>
    <row r="389" spans="1:28" x14ac:dyDescent="0.2">
      <c r="A389" s="2">
        <v>44432.041666666657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f t="shared" si="14"/>
        <v>0</v>
      </c>
      <c r="AA389">
        <f t="shared" si="13"/>
        <v>1.9022952003916942</v>
      </c>
      <c r="AB389">
        <f>AA389/MAX($AA$31:AA389)-1</f>
        <v>-1.3239188956245096E-2</v>
      </c>
    </row>
    <row r="390" spans="1:28" x14ac:dyDescent="0.2">
      <c r="A390" s="2">
        <v>44433.041666666657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f t="shared" si="14"/>
        <v>0</v>
      </c>
      <c r="AA390">
        <f t="shared" si="13"/>
        <v>1.9022952003916942</v>
      </c>
      <c r="AB390">
        <f>AA390/MAX($AA$31:AA390)-1</f>
        <v>-1.3239188956245096E-2</v>
      </c>
    </row>
    <row r="391" spans="1:28" x14ac:dyDescent="0.2">
      <c r="A391" s="2">
        <v>44434.041666666657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f t="shared" si="14"/>
        <v>0</v>
      </c>
      <c r="AA391">
        <f t="shared" si="13"/>
        <v>1.9022952003916942</v>
      </c>
      <c r="AB391">
        <f>AA391/MAX($AA$31:AA391)-1</f>
        <v>-1.3239188956245096E-2</v>
      </c>
    </row>
    <row r="392" spans="1:28" x14ac:dyDescent="0.2">
      <c r="A392" s="2">
        <v>44435.041666666657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f t="shared" si="14"/>
        <v>0</v>
      </c>
      <c r="AA392">
        <f t="shared" si="13"/>
        <v>1.9022952003916942</v>
      </c>
      <c r="AB392">
        <f>AA392/MAX($AA$31:AA392)-1</f>
        <v>-1.3239188956245096E-2</v>
      </c>
    </row>
    <row r="393" spans="1:28" x14ac:dyDescent="0.2">
      <c r="A393" s="2">
        <v>44436.041666666657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-1.8053082019219732E-2</v>
      </c>
      <c r="Z393">
        <f t="shared" si="14"/>
        <v>0</v>
      </c>
      <c r="AA393">
        <f t="shared" si="13"/>
        <v>1.9022952003916942</v>
      </c>
      <c r="AB393">
        <f>AA393/MAX($AA$31:AA393)-1</f>
        <v>-1.3239188956245096E-2</v>
      </c>
    </row>
    <row r="394" spans="1:28" x14ac:dyDescent="0.2">
      <c r="A394" s="2">
        <v>44437.041666666657</v>
      </c>
      <c r="B394">
        <v>-1.36746977343154E-2</v>
      </c>
      <c r="C394">
        <v>-1.8460514205865589E-2</v>
      </c>
      <c r="D394">
        <v>0</v>
      </c>
      <c r="E394">
        <v>-1.5833590414942918E-2</v>
      </c>
      <c r="F394">
        <v>-1.495419197657699E-2</v>
      </c>
      <c r="G394">
        <v>-1.443263994406341E-2</v>
      </c>
      <c r="H394">
        <v>0</v>
      </c>
      <c r="I394">
        <v>-9.9024554134339304E-3</v>
      </c>
      <c r="J394">
        <v>0</v>
      </c>
      <c r="K394">
        <v>0</v>
      </c>
      <c r="L394">
        <v>0</v>
      </c>
      <c r="M394">
        <v>-1.624403568939992E-2</v>
      </c>
      <c r="N394">
        <v>-2.1448834242083211E-2</v>
      </c>
      <c r="O394">
        <v>-2.3123707562537569E-2</v>
      </c>
      <c r="P394">
        <v>-1.94366786521315E-2</v>
      </c>
      <c r="Q394">
        <v>-2.3867013036110829E-2</v>
      </c>
      <c r="R394">
        <v>-2.9168989836387379E-2</v>
      </c>
      <c r="S394">
        <v>-2.4719549284194509E-2</v>
      </c>
      <c r="T394">
        <v>0</v>
      </c>
      <c r="U394">
        <v>0</v>
      </c>
      <c r="V394">
        <v>-2.361838427787322E-2</v>
      </c>
      <c r="W394">
        <v>0</v>
      </c>
      <c r="X394">
        <v>-2.088519395960586E-2</v>
      </c>
      <c r="Y394">
        <v>-2.362110576828769E-2</v>
      </c>
      <c r="Z394">
        <f t="shared" si="14"/>
        <v>-2.3867013036110829E-2</v>
      </c>
      <c r="AA394">
        <f t="shared" si="13"/>
        <v>1.8568930960454146</v>
      </c>
      <c r="AB394">
        <f>AA394/MAX($AA$31:AA394)-1</f>
        <v>-3.679022209694971E-2</v>
      </c>
    </row>
    <row r="395" spans="1:28" x14ac:dyDescent="0.2">
      <c r="A395" s="2">
        <v>44438.041666666657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f t="shared" si="14"/>
        <v>0</v>
      </c>
      <c r="AA395">
        <f t="shared" si="13"/>
        <v>1.8568930960454146</v>
      </c>
      <c r="AB395">
        <f>AA395/MAX($AA$31:AA395)-1</f>
        <v>-3.679022209694971E-2</v>
      </c>
    </row>
    <row r="396" spans="1:28" x14ac:dyDescent="0.2">
      <c r="A396" s="2">
        <v>44439.041666666657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f t="shared" si="14"/>
        <v>0</v>
      </c>
      <c r="AA396">
        <f t="shared" si="13"/>
        <v>1.8568930960454146</v>
      </c>
      <c r="AB396">
        <f>AA396/MAX($AA$31:AA396)-1</f>
        <v>-3.679022209694971E-2</v>
      </c>
    </row>
    <row r="397" spans="1:28" x14ac:dyDescent="0.2">
      <c r="A397" s="2">
        <v>44440.041666666657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f>N397</f>
        <v>0</v>
      </c>
      <c r="AA397">
        <f t="shared" si="13"/>
        <v>1.8568930960454146</v>
      </c>
      <c r="AB397">
        <f>AA397/MAX($AA$31:AA397)-1</f>
        <v>-3.679022209694971E-2</v>
      </c>
    </row>
    <row r="398" spans="1:28" x14ac:dyDescent="0.2">
      <c r="A398" s="2">
        <v>44441.041666666657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-1.213278160300368E-2</v>
      </c>
      <c r="K398">
        <v>-1.913937441690983E-2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f t="shared" ref="Z398:Z426" si="15">N398</f>
        <v>0</v>
      </c>
      <c r="AA398">
        <f t="shared" si="13"/>
        <v>1.8568930960454146</v>
      </c>
      <c r="AB398">
        <f>AA398/MAX($AA$31:AA398)-1</f>
        <v>-3.679022209694971E-2</v>
      </c>
    </row>
    <row r="399" spans="1:28" x14ac:dyDescent="0.2">
      <c r="A399" s="2">
        <v>44442.041666666657</v>
      </c>
      <c r="B399">
        <v>0</v>
      </c>
      <c r="C399">
        <v>-1.3693887193738321E-2</v>
      </c>
      <c r="D399">
        <v>-1.3600790863783071E-2</v>
      </c>
      <c r="E399">
        <v>-1.1362179564078589E-2</v>
      </c>
      <c r="F399">
        <v>-1.2558949273274059E-2</v>
      </c>
      <c r="G399">
        <v>-1.5203142059000091E-2</v>
      </c>
      <c r="H399">
        <v>-1.809421457596427E-2</v>
      </c>
      <c r="I399">
        <v>-2.2997989993526091E-2</v>
      </c>
      <c r="J399">
        <v>-1.1527487332136269E-2</v>
      </c>
      <c r="K399">
        <v>-2.3180819731387641E-3</v>
      </c>
      <c r="L399">
        <v>-8.1304934652342009E-3</v>
      </c>
      <c r="M399">
        <v>-2.2803221227134518E-3</v>
      </c>
      <c r="N399">
        <v>-6.6477184606601458E-3</v>
      </c>
      <c r="O399">
        <v>-7.3160382092616327E-3</v>
      </c>
      <c r="P399">
        <v>-3.1293903955724729E-3</v>
      </c>
      <c r="Q399">
        <v>-7.0003826147364556E-3</v>
      </c>
      <c r="R399">
        <v>-6.9520348995485426E-3</v>
      </c>
      <c r="S399">
        <v>-2.0558005392936729E-2</v>
      </c>
      <c r="T399">
        <v>0</v>
      </c>
      <c r="U399">
        <v>-2.6801359113833408E-2</v>
      </c>
      <c r="V399">
        <v>-2.2503604373844469E-2</v>
      </c>
      <c r="W399">
        <v>0</v>
      </c>
      <c r="X399">
        <v>0</v>
      </c>
      <c r="Y399">
        <v>0</v>
      </c>
      <c r="Z399">
        <f t="shared" si="15"/>
        <v>-6.6477184606601458E-3</v>
      </c>
      <c r="AA399">
        <f t="shared" si="13"/>
        <v>1.8445489935313613</v>
      </c>
      <c r="AB399">
        <f>AA399/MAX($AA$31:AA399)-1</f>
        <v>-4.3193369519004099E-2</v>
      </c>
    </row>
    <row r="400" spans="1:28" x14ac:dyDescent="0.2">
      <c r="A400" s="2">
        <v>44443.041666666657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f t="shared" si="15"/>
        <v>0</v>
      </c>
      <c r="AA400">
        <f t="shared" si="13"/>
        <v>1.8445489935313613</v>
      </c>
      <c r="AB400">
        <f>AA400/MAX($AA$31:AA400)-1</f>
        <v>-4.3193369519004099E-2</v>
      </c>
    </row>
    <row r="401" spans="1:28" x14ac:dyDescent="0.2">
      <c r="A401" s="2">
        <v>44444.041666666657</v>
      </c>
      <c r="B401">
        <v>0</v>
      </c>
      <c r="C401">
        <v>-1.025008745448797E-2</v>
      </c>
      <c r="D401">
        <v>0</v>
      </c>
      <c r="E401">
        <v>0</v>
      </c>
      <c r="F401">
        <v>0</v>
      </c>
      <c r="G401">
        <v>-8.424497485817195E-4</v>
      </c>
      <c r="H401">
        <v>8.5199804050528627E-5</v>
      </c>
      <c r="I401">
        <v>1.537641619086449E-2</v>
      </c>
      <c r="J401">
        <v>8.2337462047219478E-3</v>
      </c>
      <c r="K401">
        <v>9.0491442387081733E-3</v>
      </c>
      <c r="L401">
        <v>1.8895864727867862E-2</v>
      </c>
      <c r="M401">
        <v>1.813845201525521E-2</v>
      </c>
      <c r="N401">
        <v>2.3678934285666701E-2</v>
      </c>
      <c r="O401">
        <v>2.0068219787334311E-2</v>
      </c>
      <c r="P401">
        <v>2.289924564425028E-2</v>
      </c>
      <c r="Q401">
        <v>2.2132109181059571E-2</v>
      </c>
      <c r="R401">
        <v>2.122283377091461E-2</v>
      </c>
      <c r="S401">
        <v>1.42685986267419E-2</v>
      </c>
      <c r="T401">
        <v>1.8257856285271771E-2</v>
      </c>
      <c r="U401">
        <v>1.7328263636292141E-2</v>
      </c>
      <c r="V401">
        <v>5.7701769742715134E-3</v>
      </c>
      <c r="W401">
        <v>1.205405422870443E-2</v>
      </c>
      <c r="X401">
        <v>1.159681542997593E-2</v>
      </c>
      <c r="Y401">
        <v>1.447859660677109E-2</v>
      </c>
      <c r="Z401">
        <f t="shared" si="15"/>
        <v>2.3678934285666701E-2</v>
      </c>
      <c r="AA401">
        <f t="shared" si="13"/>
        <v>1.8882259479358829</v>
      </c>
      <c r="AB401">
        <f>AA401/MAX($AA$31:AA401)-1</f>
        <v>-2.0537208191754419E-2</v>
      </c>
    </row>
    <row r="402" spans="1:28" x14ac:dyDescent="0.2">
      <c r="A402" s="2">
        <v>44445.041666666657</v>
      </c>
      <c r="B402">
        <v>1.8842031923877119E-2</v>
      </c>
      <c r="C402">
        <v>1.376203069356974E-2</v>
      </c>
      <c r="D402">
        <v>1.7347288656917929E-2</v>
      </c>
      <c r="E402">
        <v>1.8157769567611611E-2</v>
      </c>
      <c r="F402">
        <v>1.41023993734255E-2</v>
      </c>
      <c r="G402">
        <v>-3.13567474355203E-3</v>
      </c>
      <c r="H402">
        <v>-5.6750921162561641E-3</v>
      </c>
      <c r="I402">
        <v>-3.0004413877340319E-3</v>
      </c>
      <c r="J402">
        <v>2.7740178974979819E-3</v>
      </c>
      <c r="K402">
        <v>6.5404226181842162E-4</v>
      </c>
      <c r="L402">
        <v>-4.5413860640549641E-3</v>
      </c>
      <c r="M402">
        <v>-1.0136164310010629E-3</v>
      </c>
      <c r="N402">
        <v>-1.080838890321623E-3</v>
      </c>
      <c r="O402">
        <v>-1.0129783690560059E-3</v>
      </c>
      <c r="P402">
        <v>-2.9383459237208859E-4</v>
      </c>
      <c r="Q402">
        <v>-9.2616531516975797E-4</v>
      </c>
      <c r="R402">
        <v>-2.107964349284841E-3</v>
      </c>
      <c r="S402">
        <v>-1.8628345835932651E-2</v>
      </c>
      <c r="T402">
        <v>-2.6185858795225839E-2</v>
      </c>
      <c r="U402">
        <v>-1.7840938934347461E-2</v>
      </c>
      <c r="V402">
        <v>-1.2955972053700689E-2</v>
      </c>
      <c r="W402">
        <v>-1.6090543410217099E-2</v>
      </c>
      <c r="X402">
        <v>-2.4410491498463749E-2</v>
      </c>
      <c r="Y402">
        <v>-5.0485485308147671E-2</v>
      </c>
      <c r="Z402">
        <f t="shared" si="15"/>
        <v>-1.080838890321623E-3</v>
      </c>
      <c r="AA402">
        <f t="shared" si="13"/>
        <v>1.8861850798976394</v>
      </c>
      <c r="AB402">
        <f>AA402/MAX($AA$31:AA402)-1</f>
        <v>-2.1595849668763822E-2</v>
      </c>
    </row>
    <row r="403" spans="1:28" x14ac:dyDescent="0.2">
      <c r="A403" s="2">
        <v>44446.041666666657</v>
      </c>
      <c r="B403">
        <v>-7.0573095970132838E-2</v>
      </c>
      <c r="C403">
        <v>-6.6117163224140962E-2</v>
      </c>
      <c r="D403">
        <v>-7.611865786205807E-2</v>
      </c>
      <c r="E403">
        <v>-6.9639577822866117E-2</v>
      </c>
      <c r="F403">
        <v>-7.214559280472721E-2</v>
      </c>
      <c r="G403">
        <v>-6.9674171086328007E-2</v>
      </c>
      <c r="H403">
        <v>-8.0216152609935087E-2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f t="shared" si="15"/>
        <v>0</v>
      </c>
      <c r="AA403">
        <f t="shared" si="13"/>
        <v>1.8861850798976394</v>
      </c>
      <c r="AB403">
        <f>AA403/MAX($AA$31:AA403)-1</f>
        <v>-2.1595849668763822E-2</v>
      </c>
    </row>
    <row r="404" spans="1:28" x14ac:dyDescent="0.2">
      <c r="A404" s="2">
        <v>44447.041666666657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f t="shared" si="15"/>
        <v>0</v>
      </c>
      <c r="AA404">
        <f t="shared" si="13"/>
        <v>1.8861850798976394</v>
      </c>
      <c r="AB404">
        <f>AA404/MAX($AA$31:AA404)-1</f>
        <v>-2.1595849668763822E-2</v>
      </c>
    </row>
    <row r="405" spans="1:28" x14ac:dyDescent="0.2">
      <c r="A405" s="2">
        <v>44448.041666666657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f t="shared" si="15"/>
        <v>0</v>
      </c>
      <c r="AA405">
        <f t="shared" si="13"/>
        <v>1.8861850798976394</v>
      </c>
      <c r="AB405">
        <f>AA405/MAX($AA$31:AA405)-1</f>
        <v>-2.1595849668763822E-2</v>
      </c>
    </row>
    <row r="406" spans="1:28" x14ac:dyDescent="0.2">
      <c r="A406" s="2">
        <v>44449.041666666657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f t="shared" si="15"/>
        <v>0</v>
      </c>
      <c r="AA406">
        <f t="shared" si="13"/>
        <v>1.8861850798976394</v>
      </c>
      <c r="AB406">
        <f>AA406/MAX($AA$31:AA406)-1</f>
        <v>-2.1595849668763822E-2</v>
      </c>
    </row>
    <row r="407" spans="1:28" x14ac:dyDescent="0.2">
      <c r="A407" s="2">
        <v>44450.041666666657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f t="shared" si="15"/>
        <v>0</v>
      </c>
      <c r="AA407">
        <f t="shared" si="13"/>
        <v>1.8861850798976394</v>
      </c>
      <c r="AB407">
        <f>AA407/MAX($AA$31:AA407)-1</f>
        <v>-2.1595849668763822E-2</v>
      </c>
    </row>
    <row r="408" spans="1:28" x14ac:dyDescent="0.2">
      <c r="A408" s="2">
        <v>44451.041666666657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f t="shared" si="15"/>
        <v>0</v>
      </c>
      <c r="AA408">
        <f t="shared" si="13"/>
        <v>1.8861850798976394</v>
      </c>
      <c r="AB408">
        <f>AA408/MAX($AA$31:AA408)-1</f>
        <v>-2.1595849668763822E-2</v>
      </c>
    </row>
    <row r="409" spans="1:28" x14ac:dyDescent="0.2">
      <c r="A409" s="2">
        <v>44452.041666666657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f t="shared" si="15"/>
        <v>0</v>
      </c>
      <c r="AA409">
        <f t="shared" si="13"/>
        <v>1.8861850798976394</v>
      </c>
      <c r="AB409">
        <f>AA409/MAX($AA$31:AA409)-1</f>
        <v>-2.1595849668763822E-2</v>
      </c>
    </row>
    <row r="410" spans="1:28" x14ac:dyDescent="0.2">
      <c r="A410" s="2">
        <v>44453.041666666657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-5.8408361727448248E-3</v>
      </c>
      <c r="S410">
        <v>-1.0442618868001619E-2</v>
      </c>
      <c r="T410">
        <v>-7.1851609203613604E-3</v>
      </c>
      <c r="U410">
        <v>-5.1120941588650524E-3</v>
      </c>
      <c r="V410">
        <v>-6.0176824436716089E-3</v>
      </c>
      <c r="W410">
        <v>0</v>
      </c>
      <c r="X410">
        <v>0</v>
      </c>
      <c r="Y410">
        <v>-4.3486495416660276E-3</v>
      </c>
      <c r="Z410">
        <f t="shared" si="15"/>
        <v>0</v>
      </c>
      <c r="AA410">
        <f t="shared" si="13"/>
        <v>1.8861850798976394</v>
      </c>
      <c r="AB410">
        <f>AA410/MAX($AA$31:AA410)-1</f>
        <v>-2.1595849668763822E-2</v>
      </c>
    </row>
    <row r="411" spans="1:28" x14ac:dyDescent="0.2">
      <c r="A411" s="2">
        <v>44454.041666666657</v>
      </c>
      <c r="B411">
        <v>-3.9053975397033151E-3</v>
      </c>
      <c r="C411">
        <v>-6.2346507153255848E-3</v>
      </c>
      <c r="D411">
        <v>-1.3579832394428171E-2</v>
      </c>
      <c r="E411">
        <v>-9.5044147117800959E-3</v>
      </c>
      <c r="F411">
        <v>-6.3293489963951446E-3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-9.2530176038727596E-3</v>
      </c>
      <c r="P411">
        <v>-8.9901166158676826E-3</v>
      </c>
      <c r="Q411">
        <v>-2.298464553414536E-3</v>
      </c>
      <c r="R411">
        <v>-6.5484379047187069E-3</v>
      </c>
      <c r="S411">
        <v>-9.2156216899047516E-3</v>
      </c>
      <c r="T411">
        <v>-1.287805539422948E-2</v>
      </c>
      <c r="U411">
        <v>0</v>
      </c>
      <c r="V411">
        <v>0</v>
      </c>
      <c r="W411">
        <v>-1.4004145045903639E-2</v>
      </c>
      <c r="X411">
        <v>0</v>
      </c>
      <c r="Y411">
        <v>0</v>
      </c>
      <c r="Z411">
        <f t="shared" si="15"/>
        <v>0</v>
      </c>
      <c r="AA411">
        <f t="shared" si="13"/>
        <v>1.8861850798976394</v>
      </c>
      <c r="AB411">
        <f>AA411/MAX($AA$31:AA411)-1</f>
        <v>-2.1595849668763822E-2</v>
      </c>
    </row>
    <row r="412" spans="1:28" x14ac:dyDescent="0.2">
      <c r="A412" s="2">
        <v>44455.041666666657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-3.9573764290848912E-3</v>
      </c>
      <c r="U412">
        <v>-2.0335197494408819E-3</v>
      </c>
      <c r="V412">
        <v>-5.4294818466006367E-3</v>
      </c>
      <c r="W412">
        <v>-7.6067563421465811E-3</v>
      </c>
      <c r="X412">
        <v>-5.2599530292094521E-3</v>
      </c>
      <c r="Y412">
        <v>-5.8268267344284697E-3</v>
      </c>
      <c r="Z412">
        <f t="shared" si="15"/>
        <v>0</v>
      </c>
      <c r="AA412">
        <f t="shared" si="13"/>
        <v>1.8861850798976394</v>
      </c>
      <c r="AB412">
        <f>AA412/MAX($AA$31:AA412)-1</f>
        <v>-2.1595849668763822E-2</v>
      </c>
    </row>
    <row r="413" spans="1:28" x14ac:dyDescent="0.2">
      <c r="A413" s="2">
        <v>44456.041666666657</v>
      </c>
      <c r="B413">
        <v>0</v>
      </c>
      <c r="C413">
        <v>-5.9580254250649611E-3</v>
      </c>
      <c r="D413">
        <v>-3.9920159680638667E-3</v>
      </c>
      <c r="E413">
        <v>-7.7622186129036042E-3</v>
      </c>
      <c r="F413">
        <v>-1.097349347804699E-3</v>
      </c>
      <c r="G413">
        <v>-9.4594537430368053E-3</v>
      </c>
      <c r="H413">
        <v>0</v>
      </c>
      <c r="I413">
        <v>-8.4773727853896252E-3</v>
      </c>
      <c r="J413">
        <v>-6.7834022633578286E-3</v>
      </c>
      <c r="K413">
        <v>1.221234648271841E-3</v>
      </c>
      <c r="L413">
        <v>-4.7650873460488574E-3</v>
      </c>
      <c r="M413">
        <v>-8.8832790758075486E-4</v>
      </c>
      <c r="N413">
        <v>4.5805193384693688E-3</v>
      </c>
      <c r="O413">
        <v>5.6110954057551066E-3</v>
      </c>
      <c r="P413">
        <v>1.205197690690585E-2</v>
      </c>
      <c r="Q413">
        <v>8.4551846396472286E-3</v>
      </c>
      <c r="R413">
        <v>1.0631715864176661E-2</v>
      </c>
      <c r="S413">
        <v>9.9012141086218808E-3</v>
      </c>
      <c r="T413">
        <v>7.5887734619450864E-3</v>
      </c>
      <c r="U413">
        <v>4.8908933369553598E-3</v>
      </c>
      <c r="V413">
        <v>2.7316755155855081E-3</v>
      </c>
      <c r="W413">
        <v>3.1497668378910331E-3</v>
      </c>
      <c r="X413">
        <v>7.4993236387530526E-3</v>
      </c>
      <c r="Y413">
        <v>5.4671001477220038E-3</v>
      </c>
      <c r="Z413">
        <f t="shared" si="15"/>
        <v>4.5805193384693688E-3</v>
      </c>
      <c r="AA413">
        <f t="shared" si="13"/>
        <v>1.8948247871320429</v>
      </c>
      <c r="AB413">
        <f>AA413/MAX($AA$31:AA413)-1</f>
        <v>-1.7114250537332842E-2</v>
      </c>
    </row>
    <row r="414" spans="1:28" x14ac:dyDescent="0.2">
      <c r="A414" s="2">
        <v>44457.041666666657</v>
      </c>
      <c r="B414">
        <v>3.4121315560298182E-3</v>
      </c>
      <c r="C414">
        <v>3.6558852108670159E-4</v>
      </c>
      <c r="D414">
        <v>7.5797682063809546E-3</v>
      </c>
      <c r="E414">
        <v>8.0445944093210375E-3</v>
      </c>
      <c r="F414">
        <v>2.1311948171849342E-3</v>
      </c>
      <c r="G414">
        <v>9.7316199864820874E-3</v>
      </c>
      <c r="H414">
        <v>1.5635573413916859E-3</v>
      </c>
      <c r="I414">
        <v>5.3257886326214532E-3</v>
      </c>
      <c r="J414">
        <v>4.718274377581988E-3</v>
      </c>
      <c r="K414">
        <v>-2.5558605392894669E-3</v>
      </c>
      <c r="L414">
        <v>-9.627548322159063E-3</v>
      </c>
      <c r="M414">
        <v>-5.2346853038069963E-3</v>
      </c>
      <c r="N414">
        <v>-1.745500739104866E-2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f t="shared" si="15"/>
        <v>-1.745500739104866E-2</v>
      </c>
      <c r="AA414">
        <f t="shared" si="13"/>
        <v>1.861750606467911</v>
      </c>
      <c r="AB414">
        <f>AA414/MAX($AA$31:AA414)-1</f>
        <v>-3.4270528558760116E-2</v>
      </c>
    </row>
    <row r="415" spans="1:28" x14ac:dyDescent="0.2">
      <c r="A415" s="2">
        <v>44458.041666666657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f t="shared" si="15"/>
        <v>0</v>
      </c>
      <c r="AA415">
        <f t="shared" si="13"/>
        <v>1.861750606467911</v>
      </c>
      <c r="AB415">
        <f>AA415/MAX($AA$31:AA415)-1</f>
        <v>-3.4270528558760116E-2</v>
      </c>
    </row>
    <row r="416" spans="1:28" x14ac:dyDescent="0.2">
      <c r="A416" s="2">
        <v>44459.041666666657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f t="shared" si="15"/>
        <v>0</v>
      </c>
      <c r="AA416">
        <f t="shared" si="13"/>
        <v>1.861750606467911</v>
      </c>
      <c r="AB416">
        <f>AA416/MAX($AA$31:AA416)-1</f>
        <v>-3.4270528558760116E-2</v>
      </c>
    </row>
    <row r="417" spans="1:28" x14ac:dyDescent="0.2">
      <c r="A417" s="2">
        <v>44460.041666666657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f t="shared" si="15"/>
        <v>0</v>
      </c>
      <c r="AA417">
        <f t="shared" ref="AA417:AA480" si="16">AA416*(1+Z417)</f>
        <v>1.861750606467911</v>
      </c>
      <c r="AB417">
        <f>AA417/MAX($AA$31:AA417)-1</f>
        <v>-3.4270528558760116E-2</v>
      </c>
    </row>
    <row r="418" spans="1:28" x14ac:dyDescent="0.2">
      <c r="A418" s="2">
        <v>44461.041666666657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f t="shared" si="15"/>
        <v>0</v>
      </c>
      <c r="AA418">
        <f t="shared" si="16"/>
        <v>1.861750606467911</v>
      </c>
      <c r="AB418">
        <f>AA418/MAX($AA$31:AA418)-1</f>
        <v>-3.4270528558760116E-2</v>
      </c>
    </row>
    <row r="419" spans="1:28" x14ac:dyDescent="0.2">
      <c r="A419" s="2">
        <v>44462.041666666657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f t="shared" si="15"/>
        <v>0</v>
      </c>
      <c r="AA419">
        <f t="shared" si="16"/>
        <v>1.861750606467911</v>
      </c>
      <c r="AB419">
        <f>AA419/MAX($AA$31:AA419)-1</f>
        <v>-3.4270528558760116E-2</v>
      </c>
    </row>
    <row r="420" spans="1:28" x14ac:dyDescent="0.2">
      <c r="A420" s="2">
        <v>44463.041666666657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f t="shared" si="15"/>
        <v>0</v>
      </c>
      <c r="AA420">
        <f t="shared" si="16"/>
        <v>1.861750606467911</v>
      </c>
      <c r="AB420">
        <f>AA420/MAX($AA$31:AA420)-1</f>
        <v>-3.4270528558760116E-2</v>
      </c>
    </row>
    <row r="421" spans="1:28" x14ac:dyDescent="0.2">
      <c r="A421" s="2">
        <v>44464.041666666657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f t="shared" si="15"/>
        <v>0</v>
      </c>
      <c r="AA421">
        <f t="shared" si="16"/>
        <v>1.861750606467911</v>
      </c>
      <c r="AB421">
        <f>AA421/MAX($AA$31:AA421)-1</f>
        <v>-3.4270528558760116E-2</v>
      </c>
    </row>
    <row r="422" spans="1:28" x14ac:dyDescent="0.2">
      <c r="A422" s="2">
        <v>44465.041666666657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f t="shared" si="15"/>
        <v>0</v>
      </c>
      <c r="AA422">
        <f t="shared" si="16"/>
        <v>1.861750606467911</v>
      </c>
      <c r="AB422">
        <f>AA422/MAX($AA$31:AA422)-1</f>
        <v>-3.4270528558760116E-2</v>
      </c>
    </row>
    <row r="423" spans="1:28" x14ac:dyDescent="0.2">
      <c r="A423" s="2">
        <v>44466.041666666657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f t="shared" si="15"/>
        <v>0</v>
      </c>
      <c r="AA423">
        <f t="shared" si="16"/>
        <v>1.861750606467911</v>
      </c>
      <c r="AB423">
        <f>AA423/MAX($AA$31:AA423)-1</f>
        <v>-3.4270528558760116E-2</v>
      </c>
    </row>
    <row r="424" spans="1:28" x14ac:dyDescent="0.2">
      <c r="A424" s="2">
        <v>44467.041666666657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f t="shared" si="15"/>
        <v>0</v>
      </c>
      <c r="AA424">
        <f t="shared" si="16"/>
        <v>1.861750606467911</v>
      </c>
      <c r="AB424">
        <f>AA424/MAX($AA$31:AA424)-1</f>
        <v>-3.4270528558760116E-2</v>
      </c>
    </row>
    <row r="425" spans="1:28" x14ac:dyDescent="0.2">
      <c r="A425" s="2">
        <v>44468.041666666657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f t="shared" si="15"/>
        <v>0</v>
      </c>
      <c r="AA425">
        <f t="shared" si="16"/>
        <v>1.861750606467911</v>
      </c>
      <c r="AB425">
        <f>AA425/MAX($AA$31:AA425)-1</f>
        <v>-3.4270528558760116E-2</v>
      </c>
    </row>
    <row r="426" spans="1:28" x14ac:dyDescent="0.2">
      <c r="A426" s="2">
        <v>44469.041666666657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-4.1875581329278164E-3</v>
      </c>
      <c r="M426">
        <v>-1.9132112321140649E-2</v>
      </c>
      <c r="N426">
        <v>0</v>
      </c>
      <c r="O426">
        <v>0</v>
      </c>
      <c r="P426">
        <v>0</v>
      </c>
      <c r="Q426">
        <v>0</v>
      </c>
      <c r="R426">
        <v>7.566861306358752E-3</v>
      </c>
      <c r="S426">
        <v>1.1455001027242079E-2</v>
      </c>
      <c r="T426">
        <v>8.2437739829198785E-3</v>
      </c>
      <c r="U426">
        <v>4.9937376330997367E-2</v>
      </c>
      <c r="V426">
        <v>5.1145512063019268E-2</v>
      </c>
      <c r="W426">
        <v>3.7953292263260413E-2</v>
      </c>
      <c r="X426">
        <v>3.7609546275758833E-2</v>
      </c>
      <c r="Y426">
        <v>3.9843683827819408E-2</v>
      </c>
      <c r="Z426">
        <f t="shared" si="15"/>
        <v>0</v>
      </c>
      <c r="AA426">
        <f t="shared" si="16"/>
        <v>1.861750606467911</v>
      </c>
      <c r="AB426">
        <f>AA426/MAX($AA$31:AA426)-1</f>
        <v>-3.4270528558760116E-2</v>
      </c>
    </row>
    <row r="427" spans="1:28" x14ac:dyDescent="0.2">
      <c r="A427" s="2">
        <v>44470.041666666657</v>
      </c>
      <c r="B427">
        <v>4.2032392496666043E-2</v>
      </c>
      <c r="C427">
        <v>4.7464600583813812E-2</v>
      </c>
      <c r="D427">
        <v>4.2837116847954652E-2</v>
      </c>
      <c r="E427">
        <v>3.022703371009567E-2</v>
      </c>
      <c r="F427">
        <v>3.7339028683972618E-2</v>
      </c>
      <c r="G427">
        <v>4.4102465719110043E-2</v>
      </c>
      <c r="H427">
        <v>4.175542932055086E-2</v>
      </c>
      <c r="I427">
        <v>4.423976818983158E-2</v>
      </c>
      <c r="J427">
        <v>4.8998161426214971E-2</v>
      </c>
      <c r="K427">
        <v>5.7955940693178887E-2</v>
      </c>
      <c r="L427">
        <v>6.6755247705753584E-2</v>
      </c>
      <c r="M427">
        <v>7.092030357030854E-2</v>
      </c>
      <c r="N427">
        <v>5.6503562140980623E-2</v>
      </c>
      <c r="O427">
        <v>6.1347925939336363E-2</v>
      </c>
      <c r="P427">
        <v>6.2565551989190782E-2</v>
      </c>
      <c r="Q427">
        <v>6.0676981772508583E-2</v>
      </c>
      <c r="R427">
        <v>3.0227615045200239E-2</v>
      </c>
      <c r="S427">
        <v>3.089531927043903E-2</v>
      </c>
      <c r="T427">
        <v>3.2096646481359993E-2</v>
      </c>
      <c r="U427">
        <v>0</v>
      </c>
      <c r="V427">
        <v>0</v>
      </c>
      <c r="W427">
        <v>0</v>
      </c>
      <c r="X427">
        <v>0</v>
      </c>
      <c r="Y427">
        <v>0</v>
      </c>
      <c r="Z427">
        <f>X427</f>
        <v>0</v>
      </c>
      <c r="AA427">
        <f t="shared" si="16"/>
        <v>1.861750606467911</v>
      </c>
      <c r="AB427">
        <f>AA427/MAX($AA$31:AA427)-1</f>
        <v>-3.4270528558760116E-2</v>
      </c>
    </row>
    <row r="428" spans="1:28" x14ac:dyDescent="0.2">
      <c r="A428" s="2">
        <v>44471.041666666657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f t="shared" ref="Z428:Z457" si="17">X428</f>
        <v>0</v>
      </c>
      <c r="AA428">
        <f t="shared" si="16"/>
        <v>1.861750606467911</v>
      </c>
      <c r="AB428">
        <f>AA428/MAX($AA$31:AA428)-1</f>
        <v>-3.4270528558760116E-2</v>
      </c>
    </row>
    <row r="429" spans="1:28" x14ac:dyDescent="0.2">
      <c r="A429" s="2">
        <v>44472.041666666657</v>
      </c>
      <c r="B429">
        <v>0</v>
      </c>
      <c r="C429">
        <v>0</v>
      </c>
      <c r="D429">
        <v>-2.8793650829044282E-3</v>
      </c>
      <c r="E429">
        <v>6.1923143558573202E-5</v>
      </c>
      <c r="F429">
        <v>-4.8428944170411103E-3</v>
      </c>
      <c r="G429">
        <v>-9.8771847424264925E-3</v>
      </c>
      <c r="H429">
        <v>-2.0093178524602351E-2</v>
      </c>
      <c r="I429">
        <v>-2.0086075602206651E-2</v>
      </c>
      <c r="J429">
        <v>-9.7491898179620229E-3</v>
      </c>
      <c r="K429">
        <v>-5.5315724478181014E-3</v>
      </c>
      <c r="L429">
        <v>-1.143673078676188E-2</v>
      </c>
      <c r="M429">
        <v>-1.902085052591895E-2</v>
      </c>
      <c r="N429">
        <v>0</v>
      </c>
      <c r="O429">
        <v>-2.7164354192567242E-2</v>
      </c>
      <c r="P429">
        <v>-2.4051949169040628E-2</v>
      </c>
      <c r="Q429">
        <v>-2.724600293094304E-2</v>
      </c>
      <c r="R429">
        <v>-2.592630218312331E-2</v>
      </c>
      <c r="S429">
        <v>-2.4221207033207071E-2</v>
      </c>
      <c r="T429">
        <v>-2.5199771356342989E-2</v>
      </c>
      <c r="U429">
        <v>-2.135801462164633E-2</v>
      </c>
      <c r="V429">
        <v>-2.3966598171280769E-2</v>
      </c>
      <c r="W429">
        <v>-2.3841662702693171E-2</v>
      </c>
      <c r="X429">
        <v>-1.6134762995706601E-2</v>
      </c>
      <c r="Y429">
        <v>-2.122422218593123E-2</v>
      </c>
      <c r="Z429">
        <f t="shared" si="17"/>
        <v>-1.6134762995706601E-2</v>
      </c>
      <c r="AA429">
        <f t="shared" si="16"/>
        <v>1.8317117016754383</v>
      </c>
      <c r="AB429">
        <f>AA429/MAX($AA$31:AA429)-1</f>
        <v>-4.9852344698433471E-2</v>
      </c>
    </row>
    <row r="430" spans="1:28" x14ac:dyDescent="0.2">
      <c r="A430" s="2">
        <v>44473.041666666657</v>
      </c>
      <c r="B430">
        <v>-1.624551740515701E-2</v>
      </c>
      <c r="C430">
        <v>-1.639147903611526E-3</v>
      </c>
      <c r="D430">
        <v>0</v>
      </c>
      <c r="E430">
        <v>0</v>
      </c>
      <c r="F430">
        <v>0</v>
      </c>
      <c r="G430">
        <v>-1.102489042547228E-2</v>
      </c>
      <c r="H430">
        <v>2.0229105393065878E-3</v>
      </c>
      <c r="I430">
        <v>-5.5281980968913125E-4</v>
      </c>
      <c r="J430">
        <v>4.105065869336233E-3</v>
      </c>
      <c r="K430">
        <v>1.089154625596378E-2</v>
      </c>
      <c r="L430">
        <v>7.01992292864273E-3</v>
      </c>
      <c r="M430">
        <v>1.485037261685584E-2</v>
      </c>
      <c r="N430">
        <v>1.7254547213472419E-2</v>
      </c>
      <c r="O430">
        <v>1.025526027001877E-2</v>
      </c>
      <c r="P430">
        <v>9.3723551205542321E-3</v>
      </c>
      <c r="Q430">
        <v>1.296664093349764E-2</v>
      </c>
      <c r="R430">
        <v>1.2831359006003179E-2</v>
      </c>
      <c r="S430">
        <v>2.421139634847802E-2</v>
      </c>
      <c r="T430">
        <v>3.0612363411673948E-2</v>
      </c>
      <c r="U430">
        <v>2.3046858863722711E-2</v>
      </c>
      <c r="V430">
        <v>1.854493401631685E-2</v>
      </c>
      <c r="W430">
        <v>1.2601921128053689E-2</v>
      </c>
      <c r="X430">
        <v>1.983696855829864E-2</v>
      </c>
      <c r="Y430">
        <v>2.462413190527446E-2</v>
      </c>
      <c r="Z430">
        <f t="shared" si="17"/>
        <v>1.983696855829864E-2</v>
      </c>
      <c r="AA430">
        <f t="shared" si="16"/>
        <v>1.8680473091094416</v>
      </c>
      <c r="AB430">
        <f>AA430/MAX($AA$31:AA430)-1</f>
        <v>-3.1004295534475146E-2</v>
      </c>
    </row>
    <row r="431" spans="1:28" x14ac:dyDescent="0.2">
      <c r="A431" s="2">
        <v>44474.041666666657</v>
      </c>
      <c r="B431">
        <v>1.421931392433784E-2</v>
      </c>
      <c r="C431">
        <v>1.4353229884174199E-3</v>
      </c>
      <c r="D431">
        <v>-9.7347440986210731E-3</v>
      </c>
      <c r="E431">
        <v>-4.0410296969173309E-3</v>
      </c>
      <c r="F431">
        <v>2.6433636908331781E-3</v>
      </c>
      <c r="G431">
        <v>1.357640129038518E-2</v>
      </c>
      <c r="H431">
        <v>1.8779765835975178E-2</v>
      </c>
      <c r="I431">
        <v>1.1881012397706449E-2</v>
      </c>
      <c r="J431">
        <v>-1.475409583265622E-3</v>
      </c>
      <c r="K431">
        <v>-8.6297419639194857E-3</v>
      </c>
      <c r="L431">
        <v>2.2868795695330461E-3</v>
      </c>
      <c r="M431">
        <v>1.324512324815416E-3</v>
      </c>
      <c r="N431">
        <v>7.4882274407716207E-3</v>
      </c>
      <c r="O431">
        <v>8.7672321145311344E-3</v>
      </c>
      <c r="P431">
        <v>8.4267040120499896E-3</v>
      </c>
      <c r="Q431">
        <v>8.8283020956909288E-3</v>
      </c>
      <c r="R431">
        <v>5.9926248890531508E-3</v>
      </c>
      <c r="S431">
        <v>-1.5782803424174961E-2</v>
      </c>
      <c r="T431">
        <v>0</v>
      </c>
      <c r="U431">
        <v>-3.6172617871249092E-3</v>
      </c>
      <c r="V431">
        <v>3.2838465107895209E-3</v>
      </c>
      <c r="W431">
        <v>3.1656077395962781E-2</v>
      </c>
      <c r="X431">
        <v>2.8599644497029359E-2</v>
      </c>
      <c r="Y431">
        <v>3.6991582457579442E-2</v>
      </c>
      <c r="Z431">
        <f t="shared" si="17"/>
        <v>2.8599644497029359E-2</v>
      </c>
      <c r="AA431">
        <f t="shared" si="16"/>
        <v>1.9214727980536039</v>
      </c>
      <c r="AB431">
        <f>AA431/MAX($AA$31:AA431)-1</f>
        <v>-3.2913628676126683E-3</v>
      </c>
    </row>
    <row r="432" spans="1:28" x14ac:dyDescent="0.2">
      <c r="A432" s="2">
        <v>44475.041666666657</v>
      </c>
      <c r="B432">
        <v>5.6445704453057952E-2</v>
      </c>
      <c r="C432">
        <v>6.7196961891659246E-2</v>
      </c>
      <c r="D432">
        <v>6.1240778716096012E-2</v>
      </c>
      <c r="E432">
        <v>5.7097587750227108E-2</v>
      </c>
      <c r="F432">
        <v>5.558652566840161E-2</v>
      </c>
      <c r="G432">
        <v>4.8323395885854208E-2</v>
      </c>
      <c r="H432">
        <v>4.2568556649481989E-2</v>
      </c>
      <c r="I432">
        <v>5.6141139187820377E-2</v>
      </c>
      <c r="J432">
        <v>5.6856078396321452E-2</v>
      </c>
      <c r="K432">
        <v>5.0932947972465392E-2</v>
      </c>
      <c r="L432">
        <v>4.9413216759133238E-2</v>
      </c>
      <c r="M432">
        <v>5.6198145649075881E-2</v>
      </c>
      <c r="N432">
        <v>4.6569387950297303E-2</v>
      </c>
      <c r="O432">
        <v>4.8812709000187533E-2</v>
      </c>
      <c r="P432">
        <v>3.9152900629689569E-2</v>
      </c>
      <c r="Q432">
        <v>3.623675143295757E-2</v>
      </c>
      <c r="R432">
        <v>3.9503935805745398E-2</v>
      </c>
      <c r="S432">
        <v>4.91134074195958E-2</v>
      </c>
      <c r="T432">
        <v>3.8351723270773963E-2</v>
      </c>
      <c r="U432">
        <v>2.264988268448901E-2</v>
      </c>
      <c r="V432">
        <v>2.214620971241028E-2</v>
      </c>
      <c r="W432">
        <v>-1.416943549567601E-2</v>
      </c>
      <c r="X432">
        <v>0</v>
      </c>
      <c r="Y432">
        <v>0</v>
      </c>
      <c r="Z432">
        <f t="shared" si="17"/>
        <v>0</v>
      </c>
      <c r="AA432">
        <f t="shared" si="16"/>
        <v>1.9214727980536039</v>
      </c>
      <c r="AB432">
        <f>AA432/MAX($AA$31:AA432)-1</f>
        <v>-3.2913628676126683E-3</v>
      </c>
    </row>
    <row r="433" spans="1:28" x14ac:dyDescent="0.2">
      <c r="A433" s="2">
        <v>44476.041666666657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-1.1212705432012689E-2</v>
      </c>
      <c r="X433">
        <v>-2.0862999914899261E-2</v>
      </c>
      <c r="Y433">
        <v>-1.1248485348599461E-2</v>
      </c>
      <c r="Z433">
        <f t="shared" si="17"/>
        <v>-2.0862999914899261E-2</v>
      </c>
      <c r="AA433">
        <f t="shared" si="16"/>
        <v>1.8813851112313305</v>
      </c>
      <c r="AB433">
        <f>AA433/MAX($AA$31:AA433)-1</f>
        <v>-2.408569507928493E-2</v>
      </c>
    </row>
    <row r="434" spans="1:28" x14ac:dyDescent="0.2">
      <c r="A434" s="2">
        <v>44477.041666666657</v>
      </c>
      <c r="B434">
        <v>-1.470433715532193E-2</v>
      </c>
      <c r="C434">
        <v>-1.6387869997910531E-2</v>
      </c>
      <c r="D434">
        <v>-1.8313428503281211E-2</v>
      </c>
      <c r="E434">
        <v>-1.1090801910243701E-2</v>
      </c>
      <c r="F434">
        <v>-6.3526303256247196E-3</v>
      </c>
      <c r="G434">
        <v>-1.5066776799662949E-2</v>
      </c>
      <c r="H434">
        <v>-1.6763342391772459E-2</v>
      </c>
      <c r="I434">
        <v>-1.4403870719399411E-2</v>
      </c>
      <c r="J434">
        <v>-1.2415185565483379E-2</v>
      </c>
      <c r="K434">
        <v>-1.6270275772856672E-2</v>
      </c>
      <c r="L434">
        <v>-1.6387990147234351E-2</v>
      </c>
      <c r="M434">
        <v>-6.5441362749062426E-3</v>
      </c>
      <c r="N434">
        <v>1.7534780697698871E-3</v>
      </c>
      <c r="O434">
        <v>2.72469977330414E-3</v>
      </c>
      <c r="P434">
        <v>9.3690231857657125E-4</v>
      </c>
      <c r="Q434">
        <v>6.3711420847500921E-3</v>
      </c>
      <c r="R434">
        <v>-9.5207720456731426E-3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f t="shared" si="17"/>
        <v>0</v>
      </c>
      <c r="AA434">
        <f t="shared" si="16"/>
        <v>1.8813851112313305</v>
      </c>
      <c r="AB434">
        <f>AA434/MAX($AA$31:AA434)-1</f>
        <v>-2.408569507928493E-2</v>
      </c>
    </row>
    <row r="435" spans="1:28" x14ac:dyDescent="0.2">
      <c r="A435" s="2">
        <v>44478.041666666657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-1.0169507669753551E-2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-8.9310914732140256E-3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-1.245360416799424E-2</v>
      </c>
      <c r="W435">
        <v>0</v>
      </c>
      <c r="X435">
        <v>0</v>
      </c>
      <c r="Y435">
        <v>0</v>
      </c>
      <c r="Z435">
        <f t="shared" si="17"/>
        <v>0</v>
      </c>
      <c r="AA435">
        <f t="shared" si="16"/>
        <v>1.8813851112313305</v>
      </c>
      <c r="AB435">
        <f>AA435/MAX($AA$31:AA435)-1</f>
        <v>-2.408569507928493E-2</v>
      </c>
    </row>
    <row r="436" spans="1:28" x14ac:dyDescent="0.2">
      <c r="A436" s="2">
        <v>44479.041666666657</v>
      </c>
      <c r="B436">
        <v>-9.316071803760928E-3</v>
      </c>
      <c r="C436">
        <v>-2.0969285782775899E-3</v>
      </c>
      <c r="D436">
        <v>-4.5490346204629661E-3</v>
      </c>
      <c r="E436">
        <v>-5.9391740977123852E-3</v>
      </c>
      <c r="F436">
        <v>-2.0855279840225061E-3</v>
      </c>
      <c r="G436">
        <v>7.03297225469246E-4</v>
      </c>
      <c r="H436">
        <v>-7.4439270368873434E-3</v>
      </c>
      <c r="I436">
        <v>-6.3352195770201014E-3</v>
      </c>
      <c r="J436">
        <v>-8.2631500249761292E-3</v>
      </c>
      <c r="K436">
        <v>2.710812103777327E-3</v>
      </c>
      <c r="L436">
        <v>1.3395283071951701E-2</v>
      </c>
      <c r="M436">
        <v>1.7803758463673661E-2</v>
      </c>
      <c r="N436">
        <v>2.2553859679528939E-2</v>
      </c>
      <c r="O436">
        <v>6.0647356597829383E-3</v>
      </c>
      <c r="P436">
        <v>7.2864926052196299E-3</v>
      </c>
      <c r="Q436">
        <v>1.175944151502617E-2</v>
      </c>
      <c r="R436">
        <v>7.6215930344720739E-3</v>
      </c>
      <c r="S436">
        <v>1.429320761916264E-3</v>
      </c>
      <c r="T436">
        <v>1.1979233940629941E-2</v>
      </c>
      <c r="U436">
        <v>6.2908435621911174E-3</v>
      </c>
      <c r="V436">
        <v>1.1409118858538569E-2</v>
      </c>
      <c r="W436">
        <v>1.452206632692254E-2</v>
      </c>
      <c r="X436">
        <v>2.113256208995784E-2</v>
      </c>
      <c r="Y436">
        <v>2.7115055020201281E-2</v>
      </c>
      <c r="Z436">
        <f t="shared" si="17"/>
        <v>2.113256208995784E-2</v>
      </c>
      <c r="AA436">
        <f t="shared" si="16"/>
        <v>1.9211435989095489</v>
      </c>
      <c r="AB436">
        <f>AA436/MAX($AA$31:AA436)-1</f>
        <v>-3.4621254360698295E-3</v>
      </c>
    </row>
    <row r="437" spans="1:28" x14ac:dyDescent="0.2">
      <c r="A437" s="2">
        <v>44480.041666666657</v>
      </c>
      <c r="B437">
        <v>2.4070263292142569E-2</v>
      </c>
      <c r="C437">
        <v>1.9703527640551499E-2</v>
      </c>
      <c r="D437">
        <v>2.3880074155070211E-2</v>
      </c>
      <c r="E437">
        <v>2.591830743717027E-2</v>
      </c>
      <c r="F437">
        <v>2.975237486018556E-2</v>
      </c>
      <c r="G437">
        <v>2.3709677597554268E-2</v>
      </c>
      <c r="H437">
        <v>2.627161080574569E-2</v>
      </c>
      <c r="I437">
        <v>2.230225506507599E-2</v>
      </c>
      <c r="J437">
        <v>2.170142448785306E-2</v>
      </c>
      <c r="K437">
        <v>7.4325356303024392E-3</v>
      </c>
      <c r="L437">
        <v>3.3325665980883379E-3</v>
      </c>
      <c r="M437">
        <v>-9.1399670189180604E-3</v>
      </c>
      <c r="N437">
        <v>-2.6533010769612671E-2</v>
      </c>
      <c r="O437">
        <v>-1.8576810441058741E-2</v>
      </c>
      <c r="P437">
        <v>-9.0772224346121755E-3</v>
      </c>
      <c r="Q437">
        <v>-1.347674279570432E-2</v>
      </c>
      <c r="R437">
        <v>-7.6498759042245013E-3</v>
      </c>
      <c r="S437">
        <v>-4.1117022340020348E-3</v>
      </c>
      <c r="T437">
        <v>-1.2004573763361391E-2</v>
      </c>
      <c r="U437">
        <v>-1.73948289959891E-3</v>
      </c>
      <c r="V437">
        <v>-7.771865881766149E-3</v>
      </c>
      <c r="W437">
        <v>-8.2755142065750187E-3</v>
      </c>
      <c r="X437">
        <v>0</v>
      </c>
      <c r="Y437">
        <v>0</v>
      </c>
      <c r="Z437">
        <f t="shared" si="17"/>
        <v>0</v>
      </c>
      <c r="AA437">
        <f t="shared" si="16"/>
        <v>1.9211435989095489</v>
      </c>
      <c r="AB437">
        <f>AA437/MAX($AA$31:AA437)-1</f>
        <v>-3.4621254360698295E-3</v>
      </c>
    </row>
    <row r="438" spans="1:28" x14ac:dyDescent="0.2">
      <c r="A438" s="2">
        <v>44481.041666666657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-2.8446603296902739E-2</v>
      </c>
      <c r="N438">
        <v>-3.2736048729735789E-2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f t="shared" si="17"/>
        <v>0</v>
      </c>
      <c r="AA438">
        <f t="shared" si="16"/>
        <v>1.9211435989095489</v>
      </c>
      <c r="AB438">
        <f>AA438/MAX($AA$31:AA438)-1</f>
        <v>-3.4621254360698295E-3</v>
      </c>
    </row>
    <row r="439" spans="1:28" x14ac:dyDescent="0.2">
      <c r="A439" s="2">
        <v>44482.041666666657</v>
      </c>
      <c r="B439">
        <v>0</v>
      </c>
      <c r="C439">
        <v>0</v>
      </c>
      <c r="D439">
        <v>0</v>
      </c>
      <c r="E439">
        <v>-6.9941563675701701E-3</v>
      </c>
      <c r="F439">
        <v>-2.015950685232637E-3</v>
      </c>
      <c r="G439">
        <v>-1.2341131313378899E-2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-9.0324733916011691E-3</v>
      </c>
      <c r="O439">
        <v>-4.9365498997254037E-3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f t="shared" si="17"/>
        <v>0</v>
      </c>
      <c r="AA439">
        <f t="shared" si="16"/>
        <v>1.9211435989095489</v>
      </c>
      <c r="AB439">
        <f>AA439/MAX($AA$31:AA439)-1</f>
        <v>-3.4621254360698295E-3</v>
      </c>
    </row>
    <row r="440" spans="1:28" x14ac:dyDescent="0.2">
      <c r="A440" s="2">
        <v>44483.041666666657</v>
      </c>
      <c r="B440">
        <v>-1.636281801204853E-2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-5.7767995570934608E-3</v>
      </c>
      <c r="P440">
        <v>-9.5582383193035178E-3</v>
      </c>
      <c r="Q440">
        <v>-2.6066762838042358E-3</v>
      </c>
      <c r="R440">
        <v>-1.283122029065777E-3</v>
      </c>
      <c r="S440">
        <v>-4.9028749326599317E-3</v>
      </c>
      <c r="T440">
        <v>8.3356447662714852E-3</v>
      </c>
      <c r="U440">
        <v>4.117096888940134E-3</v>
      </c>
      <c r="V440">
        <v>1.180771568123031E-2</v>
      </c>
      <c r="W440">
        <v>7.4762094939767173E-3</v>
      </c>
      <c r="X440">
        <v>1.9362366780052851E-2</v>
      </c>
      <c r="Y440">
        <v>3.4716250728791698E-2</v>
      </c>
      <c r="Z440">
        <f t="shared" si="17"/>
        <v>1.9362366780052851E-2</v>
      </c>
      <c r="AA440">
        <f t="shared" si="16"/>
        <v>1.9583414859087864</v>
      </c>
      <c r="AB440">
        <f>AA440/MAX($AA$31:AA440)-1</f>
        <v>0</v>
      </c>
    </row>
    <row r="441" spans="1:28" x14ac:dyDescent="0.2">
      <c r="A441" s="2">
        <v>44484.041666666657</v>
      </c>
      <c r="B441">
        <v>3.6173717950040103E-2</v>
      </c>
      <c r="C441">
        <v>6.145387681092962E-2</v>
      </c>
      <c r="D441">
        <v>6.7826436659910172E-2</v>
      </c>
      <c r="E441">
        <v>4.9962942923058362E-2</v>
      </c>
      <c r="F441">
        <v>4.9141439596103842E-2</v>
      </c>
      <c r="G441">
        <v>7.2689702295215541E-2</v>
      </c>
      <c r="H441">
        <v>4.9040417770647597E-2</v>
      </c>
      <c r="I441">
        <v>4.9176167934969817E-2</v>
      </c>
      <c r="J441">
        <v>6.4486257860308482E-2</v>
      </c>
      <c r="K441">
        <v>0</v>
      </c>
      <c r="L441">
        <v>6.3470596300196247E-2</v>
      </c>
      <c r="M441">
        <v>2.4057766739375319E-2</v>
      </c>
      <c r="N441">
        <v>1.920047998257024E-2</v>
      </c>
      <c r="O441">
        <v>1.140877509198767E-2</v>
      </c>
      <c r="P441">
        <v>2.0960538900727011E-2</v>
      </c>
      <c r="Q441">
        <v>1.1177638976856041E-2</v>
      </c>
      <c r="R441">
        <v>1.478590244148067E-2</v>
      </c>
      <c r="S441">
        <v>1.453226935590838E-2</v>
      </c>
      <c r="T441">
        <v>1.7093508421809909E-5</v>
      </c>
      <c r="U441">
        <v>4.6204472794110912E-3</v>
      </c>
      <c r="V441">
        <v>-3.2236872709350728E-3</v>
      </c>
      <c r="W441">
        <v>-1.326905755880798E-2</v>
      </c>
      <c r="X441">
        <v>-1.9551236345889969E-2</v>
      </c>
      <c r="Y441">
        <v>-2.230730136656971E-2</v>
      </c>
      <c r="Z441">
        <f t="shared" si="17"/>
        <v>-1.9551236345889969E-2</v>
      </c>
      <c r="AA441">
        <f t="shared" si="16"/>
        <v>1.9200534886718224</v>
      </c>
      <c r="AB441">
        <f>AA441/MAX($AA$31:AA441)-1</f>
        <v>-1.9551236345889955E-2</v>
      </c>
    </row>
    <row r="442" spans="1:28" x14ac:dyDescent="0.2">
      <c r="A442" s="2">
        <v>44485.041666666657</v>
      </c>
      <c r="B442">
        <v>-2.068087587372729E-2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f t="shared" si="17"/>
        <v>0</v>
      </c>
      <c r="AA442">
        <f t="shared" si="16"/>
        <v>1.9200534886718224</v>
      </c>
      <c r="AB442">
        <f>AA442/MAX($AA$31:AA442)-1</f>
        <v>-1.9551236345889955E-2</v>
      </c>
    </row>
    <row r="443" spans="1:28" x14ac:dyDescent="0.2">
      <c r="A443" s="2">
        <v>44486.041666666657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-5.07953257870708E-3</v>
      </c>
      <c r="K443">
        <v>7.6678375849370539E-3</v>
      </c>
      <c r="L443">
        <v>6.414899201727664E-4</v>
      </c>
      <c r="M443">
        <v>-1.3023256738885489E-3</v>
      </c>
      <c r="N443">
        <v>-2.9811816732427943E-4</v>
      </c>
      <c r="O443">
        <v>4.4490618631547463E-3</v>
      </c>
      <c r="P443">
        <v>1.051902725571208E-2</v>
      </c>
      <c r="Q443">
        <v>1.113034937122093E-2</v>
      </c>
      <c r="R443">
        <v>1.1845800780177161E-2</v>
      </c>
      <c r="S443">
        <v>5.8285432924389813E-3</v>
      </c>
      <c r="T443">
        <v>-1.044299773739521E-2</v>
      </c>
      <c r="U443">
        <v>-8.5006211657019382E-3</v>
      </c>
      <c r="V443">
        <v>-1.144663320041484E-2</v>
      </c>
      <c r="W443">
        <v>-1.467000773144966E-2</v>
      </c>
      <c r="X443">
        <v>7.5780370845313083E-3</v>
      </c>
      <c r="Y443">
        <v>6.596033369692611E-3</v>
      </c>
      <c r="Z443">
        <f t="shared" si="17"/>
        <v>7.5780370845313083E-3</v>
      </c>
      <c r="AA443">
        <f t="shared" si="16"/>
        <v>1.9346037252132611</v>
      </c>
      <c r="AB443">
        <f>AA443/MAX($AA$31:AA443)-1</f>
        <v>-1.2121359255436337E-2</v>
      </c>
    </row>
    <row r="444" spans="1:28" x14ac:dyDescent="0.2">
      <c r="A444" s="2">
        <v>44487.041666666657</v>
      </c>
      <c r="B444">
        <v>7.3399813322536636E-3</v>
      </c>
      <c r="C444">
        <v>2.35215142747025E-3</v>
      </c>
      <c r="D444">
        <v>1.8236765366914649E-3</v>
      </c>
      <c r="E444">
        <v>7.4737422408355236E-3</v>
      </c>
      <c r="F444">
        <v>5.9086072239613596E-3</v>
      </c>
      <c r="G444">
        <v>1.033649423219352E-2</v>
      </c>
      <c r="H444">
        <v>3.6574916257863239E-3</v>
      </c>
      <c r="I444">
        <v>-5.5417435692723949E-3</v>
      </c>
      <c r="J444">
        <v>-1.023735027446049E-2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-9.0816385791353538E-3</v>
      </c>
      <c r="W444">
        <v>-4.8270896046876946E-3</v>
      </c>
      <c r="X444">
        <v>0</v>
      </c>
      <c r="Y444">
        <v>0</v>
      </c>
      <c r="Z444">
        <f t="shared" si="17"/>
        <v>0</v>
      </c>
      <c r="AA444">
        <f t="shared" si="16"/>
        <v>1.9346037252132611</v>
      </c>
      <c r="AB444">
        <f>AA444/MAX($AA$31:AA444)-1</f>
        <v>-1.2121359255436337E-2</v>
      </c>
    </row>
    <row r="445" spans="1:28" x14ac:dyDescent="0.2">
      <c r="A445" s="2">
        <v>44488.041666666657</v>
      </c>
      <c r="B445">
        <v>0</v>
      </c>
      <c r="C445">
        <v>0</v>
      </c>
      <c r="D445">
        <v>0</v>
      </c>
      <c r="E445">
        <v>0</v>
      </c>
      <c r="F445">
        <v>9.637351028485508E-3</v>
      </c>
      <c r="G445">
        <v>1.382983861465803E-2</v>
      </c>
      <c r="H445">
        <v>6.1232152685155583E-3</v>
      </c>
      <c r="I445">
        <v>-2.2950730030069091E-4</v>
      </c>
      <c r="J445">
        <v>4.8541600243305894E-3</v>
      </c>
      <c r="K445">
        <v>9.3502564910896702E-3</v>
      </c>
      <c r="L445">
        <v>1.2046004913517819E-2</v>
      </c>
      <c r="M445">
        <v>1.178886136933799E-2</v>
      </c>
      <c r="N445">
        <v>5.984106933634159E-4</v>
      </c>
      <c r="O445">
        <v>7.2979021963104351E-4</v>
      </c>
      <c r="P445">
        <v>1.1477253899006E-4</v>
      </c>
      <c r="Q445">
        <v>2.70944060815137E-3</v>
      </c>
      <c r="R445">
        <v>6.5270110784152457E-3</v>
      </c>
      <c r="S445">
        <v>7.9981305088239196E-5</v>
      </c>
      <c r="T445">
        <v>6.0487612596624718E-3</v>
      </c>
      <c r="U445">
        <v>2.8060840237555951E-3</v>
      </c>
      <c r="V445">
        <v>1.7389023119966931E-3</v>
      </c>
      <c r="W445">
        <v>9.0856146756312928E-3</v>
      </c>
      <c r="X445">
        <v>3.107214797701574E-2</v>
      </c>
      <c r="Y445">
        <v>5.3089158473980103E-2</v>
      </c>
      <c r="Z445">
        <f t="shared" si="17"/>
        <v>3.107214797701574E-2</v>
      </c>
      <c r="AA445">
        <f t="shared" si="16"/>
        <v>1.9947160184399735</v>
      </c>
      <c r="AB445">
        <f>AA445/MAX($AA$31:AA445)-1</f>
        <v>0</v>
      </c>
    </row>
    <row r="446" spans="1:28" x14ac:dyDescent="0.2">
      <c r="A446" s="2">
        <v>44489.041666666657</v>
      </c>
      <c r="B446">
        <v>4.4800768918421552E-2</v>
      </c>
      <c r="C446">
        <v>3.060563900926239E-2</v>
      </c>
      <c r="D446">
        <v>2.224539194017772E-2</v>
      </c>
      <c r="E446">
        <v>1.97578958181297E-2</v>
      </c>
      <c r="F446">
        <v>-2.1833447532795258E-3</v>
      </c>
      <c r="G446">
        <v>-1.0528279751129129E-2</v>
      </c>
      <c r="H446">
        <v>-8.930713707773541E-3</v>
      </c>
      <c r="I446">
        <v>-2.7417577023938211E-3</v>
      </c>
      <c r="J446">
        <v>-1.066458611066623E-2</v>
      </c>
      <c r="K446">
        <v>-1.3619336126992621E-2</v>
      </c>
      <c r="L446">
        <v>-1.9108181489157161E-2</v>
      </c>
      <c r="M446">
        <v>-1.8720621067423001E-2</v>
      </c>
      <c r="N446">
        <v>-1.4689236030804079E-2</v>
      </c>
      <c r="O446">
        <v>-1.520600060181621E-2</v>
      </c>
      <c r="P446">
        <v>-1.5574373048486301E-2</v>
      </c>
      <c r="Q446">
        <v>-1.5967664715563771E-2</v>
      </c>
      <c r="R446">
        <v>-1.378085311301214E-2</v>
      </c>
      <c r="S446">
        <v>-4.9364880853786097E-3</v>
      </c>
      <c r="T446">
        <v>-3.5080470739764502E-3</v>
      </c>
      <c r="U446">
        <v>-1.0258093758558349E-2</v>
      </c>
      <c r="V446">
        <v>-1.506140295721747E-2</v>
      </c>
      <c r="W446">
        <v>-1.7081415932278191E-2</v>
      </c>
      <c r="X446">
        <v>0</v>
      </c>
      <c r="Y446">
        <v>0</v>
      </c>
      <c r="Z446">
        <f t="shared" si="17"/>
        <v>0</v>
      </c>
      <c r="AA446">
        <f t="shared" si="16"/>
        <v>1.9947160184399735</v>
      </c>
      <c r="AB446">
        <f>AA446/MAX($AA$31:AA446)-1</f>
        <v>0</v>
      </c>
    </row>
    <row r="447" spans="1:28" x14ac:dyDescent="0.2">
      <c r="A447" s="2">
        <v>44490.041666666657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f t="shared" si="17"/>
        <v>0</v>
      </c>
      <c r="AA447">
        <f t="shared" si="16"/>
        <v>1.9947160184399735</v>
      </c>
      <c r="AB447">
        <f>AA447/MAX($AA$31:AA447)-1</f>
        <v>0</v>
      </c>
    </row>
    <row r="448" spans="1:28" x14ac:dyDescent="0.2">
      <c r="A448" s="2">
        <v>44491.041666666657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f t="shared" si="17"/>
        <v>0</v>
      </c>
      <c r="AA448">
        <f t="shared" si="16"/>
        <v>1.9947160184399735</v>
      </c>
      <c r="AB448">
        <f>AA448/MAX($AA$31:AA448)-1</f>
        <v>0</v>
      </c>
    </row>
    <row r="449" spans="1:28" x14ac:dyDescent="0.2">
      <c r="A449" s="2">
        <v>44492.041666666657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f t="shared" si="17"/>
        <v>0</v>
      </c>
      <c r="AA449">
        <f t="shared" si="16"/>
        <v>1.9947160184399735</v>
      </c>
      <c r="AB449">
        <f>AA449/MAX($AA$31:AA449)-1</f>
        <v>0</v>
      </c>
    </row>
    <row r="450" spans="1:28" x14ac:dyDescent="0.2">
      <c r="A450" s="2">
        <v>44493.041666666657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f t="shared" si="17"/>
        <v>0</v>
      </c>
      <c r="AA450">
        <f t="shared" si="16"/>
        <v>1.9947160184399735</v>
      </c>
      <c r="AB450">
        <f>AA450/MAX($AA$31:AA450)-1</f>
        <v>0</v>
      </c>
    </row>
    <row r="451" spans="1:28" x14ac:dyDescent="0.2">
      <c r="A451" s="2">
        <v>44494.041666666657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f t="shared" si="17"/>
        <v>0</v>
      </c>
      <c r="AA451">
        <f t="shared" si="16"/>
        <v>1.9947160184399735</v>
      </c>
      <c r="AB451">
        <f>AA451/MAX($AA$31:AA451)-1</f>
        <v>0</v>
      </c>
    </row>
    <row r="452" spans="1:28" x14ac:dyDescent="0.2">
      <c r="A452" s="2">
        <v>44495.041666666657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f t="shared" si="17"/>
        <v>0</v>
      </c>
      <c r="AA452">
        <f t="shared" si="16"/>
        <v>1.9947160184399735</v>
      </c>
      <c r="AB452">
        <f>AA452/MAX($AA$31:AA452)-1</f>
        <v>0</v>
      </c>
    </row>
    <row r="453" spans="1:28" x14ac:dyDescent="0.2">
      <c r="A453" s="2">
        <v>44496.041666666657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f t="shared" si="17"/>
        <v>0</v>
      </c>
      <c r="AA453">
        <f t="shared" si="16"/>
        <v>1.9947160184399735</v>
      </c>
      <c r="AB453">
        <f>AA453/MAX($AA$31:AA453)-1</f>
        <v>0</v>
      </c>
    </row>
    <row r="454" spans="1:28" x14ac:dyDescent="0.2">
      <c r="A454" s="2">
        <v>44497.041666666657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f t="shared" si="17"/>
        <v>0</v>
      </c>
      <c r="AA454">
        <f t="shared" si="16"/>
        <v>1.9947160184399735</v>
      </c>
      <c r="AB454">
        <f>AA454/MAX($AA$31:AA454)-1</f>
        <v>0</v>
      </c>
    </row>
    <row r="455" spans="1:28" x14ac:dyDescent="0.2">
      <c r="A455" s="2">
        <v>44498.041666666657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f t="shared" si="17"/>
        <v>0</v>
      </c>
      <c r="AA455">
        <f t="shared" si="16"/>
        <v>1.9947160184399735</v>
      </c>
      <c r="AB455">
        <f>AA455/MAX($AA$31:AA455)-1</f>
        <v>0</v>
      </c>
    </row>
    <row r="456" spans="1:28" x14ac:dyDescent="0.2">
      <c r="A456" s="2">
        <v>44499.041666666657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f t="shared" si="17"/>
        <v>0</v>
      </c>
      <c r="AA456">
        <f t="shared" si="16"/>
        <v>1.9947160184399735</v>
      </c>
      <c r="AB456">
        <f>AA456/MAX($AA$31:AA456)-1</f>
        <v>0</v>
      </c>
    </row>
    <row r="457" spans="1:28" x14ac:dyDescent="0.2">
      <c r="A457" s="2">
        <v>44500.041666666657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-2.8859407217456279E-2</v>
      </c>
      <c r="J457">
        <v>-3.0196054016222721E-2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f t="shared" si="17"/>
        <v>0</v>
      </c>
      <c r="AA457">
        <f t="shared" si="16"/>
        <v>1.9947160184399735</v>
      </c>
      <c r="AB457">
        <f>AA457/MAX($AA$31:AA457)-1</f>
        <v>0</v>
      </c>
    </row>
    <row r="458" spans="1:28" x14ac:dyDescent="0.2">
      <c r="A458" s="2">
        <v>44501.041666666657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-1.328108539534578E-2</v>
      </c>
      <c r="W458">
        <v>-1.2769146261550009E-2</v>
      </c>
      <c r="X458">
        <v>0</v>
      </c>
      <c r="Y458">
        <v>0</v>
      </c>
      <c r="Z458">
        <f>C458</f>
        <v>0</v>
      </c>
      <c r="AA458">
        <f t="shared" si="16"/>
        <v>1.9947160184399735</v>
      </c>
      <c r="AB458">
        <f>AA458/MAX($AA$31:AA458)-1</f>
        <v>0</v>
      </c>
    </row>
    <row r="459" spans="1:28" x14ac:dyDescent="0.2">
      <c r="A459" s="2">
        <v>44502.041666666657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f t="shared" ref="Z459:Z487" si="18">C459</f>
        <v>0</v>
      </c>
      <c r="AA459">
        <f t="shared" si="16"/>
        <v>1.9947160184399735</v>
      </c>
      <c r="AB459">
        <f>AA459/MAX($AA$31:AA459)-1</f>
        <v>0</v>
      </c>
    </row>
    <row r="460" spans="1:28" x14ac:dyDescent="0.2">
      <c r="A460" s="2">
        <v>44503.041666666657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-1.2119849831695889E-2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-1.8921557044395129E-2</v>
      </c>
      <c r="V460">
        <v>-1.7969186444439459E-2</v>
      </c>
      <c r="W460">
        <v>-1.367248233762608E-2</v>
      </c>
      <c r="X460">
        <v>0</v>
      </c>
      <c r="Y460">
        <v>0</v>
      </c>
      <c r="Z460">
        <f t="shared" si="18"/>
        <v>0</v>
      </c>
      <c r="AA460">
        <f t="shared" si="16"/>
        <v>1.9947160184399735</v>
      </c>
      <c r="AB460">
        <f>AA460/MAX($AA$31:AA460)-1</f>
        <v>0</v>
      </c>
    </row>
    <row r="461" spans="1:28" x14ac:dyDescent="0.2">
      <c r="A461" s="2">
        <v>44504.041666666657</v>
      </c>
      <c r="B461">
        <v>0</v>
      </c>
      <c r="C461">
        <v>-1.3676921508118171E-2</v>
      </c>
      <c r="D461">
        <v>-1.4278157144775981E-2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-7.0280383039157401E-3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f t="shared" si="18"/>
        <v>-1.3676921508118171E-2</v>
      </c>
      <c r="AA461">
        <f t="shared" si="16"/>
        <v>1.967434444024784</v>
      </c>
      <c r="AB461">
        <f>AA461/MAX($AA$31:AA461)-1</f>
        <v>-1.3676921508118167E-2</v>
      </c>
    </row>
    <row r="462" spans="1:28" x14ac:dyDescent="0.2">
      <c r="A462" s="2">
        <v>44505.041666666657</v>
      </c>
      <c r="B462">
        <v>0</v>
      </c>
      <c r="C462">
        <v>0</v>
      </c>
      <c r="D462">
        <v>0</v>
      </c>
      <c r="E462">
        <v>-1.377920435926705E-2</v>
      </c>
      <c r="F462">
        <v>-1.1910107294220601E-2</v>
      </c>
      <c r="G462">
        <v>-1.065714945080587E-2</v>
      </c>
      <c r="H462">
        <v>-9.1926146101199979E-3</v>
      </c>
      <c r="I462">
        <v>-4.2865700895127201E-3</v>
      </c>
      <c r="J462">
        <v>-9.152055720521024E-3</v>
      </c>
      <c r="K462">
        <v>0</v>
      </c>
      <c r="L462">
        <v>-1.143196335997743E-2</v>
      </c>
      <c r="M462">
        <v>-1.284051183176171E-2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f t="shared" si="18"/>
        <v>0</v>
      </c>
      <c r="AA462">
        <f t="shared" si="16"/>
        <v>1.967434444024784</v>
      </c>
      <c r="AB462">
        <f>AA462/MAX($AA$31:AA462)-1</f>
        <v>-1.3676921508118167E-2</v>
      </c>
    </row>
    <row r="463" spans="1:28" x14ac:dyDescent="0.2">
      <c r="A463" s="2">
        <v>44506.041666666657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-2.2491849267470831E-3</v>
      </c>
      <c r="L463">
        <v>-5.4910077817216241E-5</v>
      </c>
      <c r="M463">
        <v>3.412059748193474E-3</v>
      </c>
      <c r="N463">
        <v>3.9533696176956568E-3</v>
      </c>
      <c r="O463">
        <v>7.9379773972541035E-3</v>
      </c>
      <c r="P463">
        <v>1.379306155289584E-3</v>
      </c>
      <c r="Q463">
        <v>2.592171426377909E-3</v>
      </c>
      <c r="R463">
        <v>3.9434510363620667E-3</v>
      </c>
      <c r="S463">
        <v>1.834692597415311E-3</v>
      </c>
      <c r="T463">
        <v>4.1177454947798342E-3</v>
      </c>
      <c r="U463">
        <v>0</v>
      </c>
      <c r="V463">
        <v>3.8488851704925331E-3</v>
      </c>
      <c r="W463">
        <v>0</v>
      </c>
      <c r="X463">
        <v>0</v>
      </c>
      <c r="Y463">
        <v>4.0324330325023361E-3</v>
      </c>
      <c r="Z463">
        <f t="shared" si="18"/>
        <v>0</v>
      </c>
      <c r="AA463">
        <f t="shared" si="16"/>
        <v>1.967434444024784</v>
      </c>
      <c r="AB463">
        <f>AA463/MAX($AA$31:AA463)-1</f>
        <v>-1.3676921508118167E-2</v>
      </c>
    </row>
    <row r="464" spans="1:28" x14ac:dyDescent="0.2">
      <c r="A464" s="2">
        <v>44507.041666666657</v>
      </c>
      <c r="B464">
        <v>0</v>
      </c>
      <c r="C464">
        <v>8.1820916590138459E-3</v>
      </c>
      <c r="D464">
        <v>1.271771280322165E-2</v>
      </c>
      <c r="E464">
        <v>1.040284102441769E-2</v>
      </c>
      <c r="F464">
        <v>8.0181924628102141E-3</v>
      </c>
      <c r="G464">
        <v>1.321377794604039E-2</v>
      </c>
      <c r="H464">
        <v>1.1581098035758689E-2</v>
      </c>
      <c r="I464">
        <v>1.390536101618345E-2</v>
      </c>
      <c r="J464">
        <v>1.639945154856659E-2</v>
      </c>
      <c r="K464">
        <v>3.7338138876087827E-2</v>
      </c>
      <c r="L464">
        <v>3.514473316762623E-2</v>
      </c>
      <c r="M464">
        <v>3.4741991104772607E-2</v>
      </c>
      <c r="N464">
        <v>3.1874511572742133E-2</v>
      </c>
      <c r="O464">
        <v>2.6591501728174819E-2</v>
      </c>
      <c r="P464">
        <v>3.7004660017383229E-2</v>
      </c>
      <c r="Q464">
        <v>4.2089056826421389E-2</v>
      </c>
      <c r="R464">
        <v>4.4941846092870552E-2</v>
      </c>
      <c r="S464">
        <v>4.4408282966587498E-2</v>
      </c>
      <c r="T464">
        <v>4.3233231320490839E-2</v>
      </c>
      <c r="U464">
        <v>4.2525198497245009E-2</v>
      </c>
      <c r="V464">
        <v>4.364289283144851E-2</v>
      </c>
      <c r="W464">
        <v>4.6315646164015727E-2</v>
      </c>
      <c r="X464">
        <v>3.7790802373932397E-2</v>
      </c>
      <c r="Y464">
        <v>4.07085850000104E-2</v>
      </c>
      <c r="Z464">
        <f t="shared" si="18"/>
        <v>8.1820916590138459E-3</v>
      </c>
      <c r="AA464">
        <f t="shared" si="16"/>
        <v>1.9835321729788957</v>
      </c>
      <c r="AB464">
        <f>AA464/MAX($AA$31:AA464)-1</f>
        <v>-5.6067356744968766E-3</v>
      </c>
    </row>
    <row r="465" spans="1:28" x14ac:dyDescent="0.2">
      <c r="A465" s="2">
        <v>44508.041666666657</v>
      </c>
      <c r="B465">
        <v>4.9896951269356997E-2</v>
      </c>
      <c r="C465">
        <v>4.1017699932019307E-2</v>
      </c>
      <c r="D465">
        <v>3.4540395109509348E-2</v>
      </c>
      <c r="E465">
        <v>3.5738504574164283E-2</v>
      </c>
      <c r="F465">
        <v>3.7134894248018968E-2</v>
      </c>
      <c r="G465">
        <v>3.6655814357382299E-2</v>
      </c>
      <c r="H465">
        <v>3.3314025313497593E-2</v>
      </c>
      <c r="I465">
        <v>3.7395500261612653E-2</v>
      </c>
      <c r="J465">
        <v>4.2690354419795851E-2</v>
      </c>
      <c r="K465">
        <v>9.7970346550216095E-3</v>
      </c>
      <c r="L465">
        <v>2.898617706662064E-3</v>
      </c>
      <c r="M465">
        <v>-1.414428055039858E-3</v>
      </c>
      <c r="N465">
        <v>1.084164864535952E-2</v>
      </c>
      <c r="O465">
        <v>4.8254546052580484E-3</v>
      </c>
      <c r="P465">
        <v>-2.7418068772055138E-3</v>
      </c>
      <c r="Q465">
        <v>-9.6013503762275507E-3</v>
      </c>
      <c r="R465">
        <v>-1.1173534230821141E-2</v>
      </c>
      <c r="S465">
        <v>0</v>
      </c>
      <c r="T465">
        <v>-1.0088220728468539E-2</v>
      </c>
      <c r="U465">
        <v>-1.2143884804191899E-2</v>
      </c>
      <c r="V465">
        <v>-1.485912176180916E-2</v>
      </c>
      <c r="W465">
        <v>-1.5695815024747761E-2</v>
      </c>
      <c r="X465">
        <v>-5.3310582072065788E-3</v>
      </c>
      <c r="Y465">
        <v>-1.559772678747604E-2</v>
      </c>
      <c r="Z465">
        <f t="shared" si="18"/>
        <v>4.1017699932019307E-2</v>
      </c>
      <c r="AA465">
        <f t="shared" si="16"/>
        <v>2.0648921004556504</v>
      </c>
      <c r="AB465">
        <f>AA465/MAX($AA$31:AA465)-1</f>
        <v>0</v>
      </c>
    </row>
    <row r="466" spans="1:28" x14ac:dyDescent="0.2">
      <c r="A466" s="2">
        <v>44509.041666666657</v>
      </c>
      <c r="B466">
        <v>0</v>
      </c>
      <c r="C466">
        <v>-2.2202447882644812E-2</v>
      </c>
      <c r="D466">
        <v>-2.1210957730539569E-2</v>
      </c>
      <c r="E466">
        <v>-2.116231705315387E-2</v>
      </c>
      <c r="F466">
        <v>-1.9762813905018752E-2</v>
      </c>
      <c r="G466">
        <v>-1.6708582593515219E-2</v>
      </c>
      <c r="H466">
        <v>-9.6961142226172584E-3</v>
      </c>
      <c r="I466">
        <v>-2.2138193134658701E-2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-9.3042844319015661E-3</v>
      </c>
      <c r="Z466">
        <f t="shared" si="18"/>
        <v>-2.2202447882644812E-2</v>
      </c>
      <c r="AA466">
        <f t="shared" si="16"/>
        <v>2.0190464412119988</v>
      </c>
      <c r="AB466">
        <f>AA466/MAX($AA$31:AA466)-1</f>
        <v>-2.2202447882644805E-2</v>
      </c>
    </row>
    <row r="467" spans="1:28" x14ac:dyDescent="0.2">
      <c r="A467" s="2">
        <v>44510.041666666657</v>
      </c>
      <c r="B467">
        <v>-5.9126757773888539E-3</v>
      </c>
      <c r="C467">
        <v>-2.5912636455573961E-3</v>
      </c>
      <c r="D467">
        <v>-3.092268774949392E-3</v>
      </c>
      <c r="E467">
        <v>-9.0798758653278799E-3</v>
      </c>
      <c r="F467">
        <v>-2.4575537166950601E-2</v>
      </c>
      <c r="G467">
        <v>-3.0483424213229689E-2</v>
      </c>
      <c r="H467">
        <v>0</v>
      </c>
      <c r="I467">
        <v>-3.0048340058027149E-2</v>
      </c>
      <c r="J467">
        <v>-3.4410626716920079E-2</v>
      </c>
      <c r="K467">
        <v>-4.0865983820746687E-2</v>
      </c>
      <c r="L467">
        <v>-4.1335138648403207E-2</v>
      </c>
      <c r="M467">
        <v>-4.1056658226180542E-2</v>
      </c>
      <c r="N467">
        <v>-3.3799205848797031E-2</v>
      </c>
      <c r="O467">
        <v>-3.8020901626008567E-2</v>
      </c>
      <c r="P467">
        <v>-3.3648650473431567E-2</v>
      </c>
      <c r="Q467">
        <v>-3.472858021068892E-2</v>
      </c>
      <c r="R467">
        <v>-2.714473100241321E-2</v>
      </c>
      <c r="S467">
        <v>-3.044032747447423E-2</v>
      </c>
      <c r="T467">
        <v>-2.917696542150483E-2</v>
      </c>
      <c r="U467">
        <v>-2.7627183050905061E-2</v>
      </c>
      <c r="V467">
        <v>-2.7986742618856589E-2</v>
      </c>
      <c r="W467">
        <v>-3.1662648840144691E-2</v>
      </c>
      <c r="X467">
        <v>0</v>
      </c>
      <c r="Y467">
        <v>0</v>
      </c>
      <c r="Z467">
        <f t="shared" si="18"/>
        <v>-2.5912636455573961E-3</v>
      </c>
      <c r="AA467">
        <f t="shared" si="16"/>
        <v>2.0138145595701942</v>
      </c>
      <c r="AB467">
        <f>AA467/MAX($AA$31:AA467)-1</f>
        <v>-2.4736179132161529E-2</v>
      </c>
    </row>
    <row r="468" spans="1:28" x14ac:dyDescent="0.2">
      <c r="A468" s="2">
        <v>44511.041666666657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f t="shared" si="18"/>
        <v>0</v>
      </c>
      <c r="AA468">
        <f t="shared" si="16"/>
        <v>2.0138145595701942</v>
      </c>
      <c r="AB468">
        <f>AA468/MAX($AA$31:AA468)-1</f>
        <v>-2.4736179132161529E-2</v>
      </c>
    </row>
    <row r="469" spans="1:28" x14ac:dyDescent="0.2">
      <c r="A469" s="2">
        <v>44512.041666666657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f t="shared" si="18"/>
        <v>0</v>
      </c>
      <c r="AA469">
        <f t="shared" si="16"/>
        <v>2.0138145595701942</v>
      </c>
      <c r="AB469">
        <f>AA469/MAX($AA$31:AA469)-1</f>
        <v>-2.4736179132161529E-2</v>
      </c>
    </row>
    <row r="470" spans="1:28" x14ac:dyDescent="0.2">
      <c r="A470" s="2">
        <v>44513.041666666657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f t="shared" si="18"/>
        <v>0</v>
      </c>
      <c r="AA470">
        <f t="shared" si="16"/>
        <v>2.0138145595701942</v>
      </c>
      <c r="AB470">
        <f>AA470/MAX($AA$31:AA470)-1</f>
        <v>-2.4736179132161529E-2</v>
      </c>
    </row>
    <row r="471" spans="1:28" x14ac:dyDescent="0.2">
      <c r="A471" s="2">
        <v>44514.041666666657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-7.2830044478584544E-3</v>
      </c>
      <c r="Q471">
        <v>-8.9671182866761789E-3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f t="shared" si="18"/>
        <v>0</v>
      </c>
      <c r="AA471">
        <f t="shared" si="16"/>
        <v>2.0138145595701942</v>
      </c>
      <c r="AB471">
        <f>AA471/MAX($AA$31:AA471)-1</f>
        <v>-2.4736179132161529E-2</v>
      </c>
    </row>
    <row r="472" spans="1:28" x14ac:dyDescent="0.2">
      <c r="A472" s="2">
        <v>44515.041666666657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-3.6358845049510917E-2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f t="shared" si="18"/>
        <v>0</v>
      </c>
      <c r="AA472">
        <f t="shared" si="16"/>
        <v>2.0138145595701942</v>
      </c>
      <c r="AB472">
        <f>AA472/MAX($AA$31:AA472)-1</f>
        <v>-2.4736179132161529E-2</v>
      </c>
    </row>
    <row r="473" spans="1:28" x14ac:dyDescent="0.2">
      <c r="A473" s="2">
        <v>44516.041666666657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f t="shared" si="18"/>
        <v>0</v>
      </c>
      <c r="AA473">
        <f t="shared" si="16"/>
        <v>2.0138145595701942</v>
      </c>
      <c r="AB473">
        <f>AA473/MAX($AA$31:AA473)-1</f>
        <v>-2.4736179132161529E-2</v>
      </c>
    </row>
    <row r="474" spans="1:28" x14ac:dyDescent="0.2">
      <c r="A474" s="2">
        <v>44517.041666666657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f t="shared" si="18"/>
        <v>0</v>
      </c>
      <c r="AA474">
        <f t="shared" si="16"/>
        <v>2.0138145595701942</v>
      </c>
      <c r="AB474">
        <f>AA474/MAX($AA$31:AA474)-1</f>
        <v>-2.4736179132161529E-2</v>
      </c>
    </row>
    <row r="475" spans="1:28" x14ac:dyDescent="0.2">
      <c r="A475" s="2">
        <v>44518.041666666657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f t="shared" si="18"/>
        <v>0</v>
      </c>
      <c r="AA475">
        <f t="shared" si="16"/>
        <v>2.0138145595701942</v>
      </c>
      <c r="AB475">
        <f>AA475/MAX($AA$31:AA475)-1</f>
        <v>-2.4736179132161529E-2</v>
      </c>
    </row>
    <row r="476" spans="1:28" x14ac:dyDescent="0.2">
      <c r="A476" s="2">
        <v>44519.041666666657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f t="shared" si="18"/>
        <v>0</v>
      </c>
      <c r="AA476">
        <f t="shared" si="16"/>
        <v>2.0138145595701942</v>
      </c>
      <c r="AB476">
        <f>AA476/MAX($AA$31:AA476)-1</f>
        <v>-2.4736179132161529E-2</v>
      </c>
    </row>
    <row r="477" spans="1:28" x14ac:dyDescent="0.2">
      <c r="A477" s="2">
        <v>44520.041666666657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f t="shared" si="18"/>
        <v>0</v>
      </c>
      <c r="AA477">
        <f t="shared" si="16"/>
        <v>2.0138145595701942</v>
      </c>
      <c r="AB477">
        <f>AA477/MAX($AA$31:AA477)-1</f>
        <v>-2.4736179132161529E-2</v>
      </c>
    </row>
    <row r="478" spans="1:28" x14ac:dyDescent="0.2">
      <c r="A478" s="2">
        <v>44521.041666666657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-3.6932134110595372E-2</v>
      </c>
      <c r="O478">
        <v>-4.2439099073047437E-2</v>
      </c>
      <c r="P478">
        <v>0</v>
      </c>
      <c r="Q478">
        <v>0</v>
      </c>
      <c r="R478">
        <v>0</v>
      </c>
      <c r="S478">
        <v>-3.7465406341733232E-2</v>
      </c>
      <c r="T478">
        <v>0</v>
      </c>
      <c r="U478">
        <v>0</v>
      </c>
      <c r="V478">
        <v>-3.8381124324955877E-2</v>
      </c>
      <c r="W478">
        <v>0</v>
      </c>
      <c r="X478">
        <v>0</v>
      </c>
      <c r="Y478">
        <v>0</v>
      </c>
      <c r="Z478">
        <f t="shared" si="18"/>
        <v>0</v>
      </c>
      <c r="AA478">
        <f t="shared" si="16"/>
        <v>2.0138145595701942</v>
      </c>
      <c r="AB478">
        <f>AA478/MAX($AA$31:AA478)-1</f>
        <v>-2.4736179132161529E-2</v>
      </c>
    </row>
    <row r="479" spans="1:28" x14ac:dyDescent="0.2">
      <c r="A479" s="2">
        <v>44522.041666666657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f t="shared" si="18"/>
        <v>0</v>
      </c>
      <c r="AA479">
        <f t="shared" si="16"/>
        <v>2.0138145595701942</v>
      </c>
      <c r="AB479">
        <f>AA479/MAX($AA$31:AA479)-1</f>
        <v>-2.4736179132161529E-2</v>
      </c>
    </row>
    <row r="480" spans="1:28" x14ac:dyDescent="0.2">
      <c r="A480" s="2">
        <v>44523.041666666657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f t="shared" si="18"/>
        <v>0</v>
      </c>
      <c r="AA480">
        <f t="shared" si="16"/>
        <v>2.0138145595701942</v>
      </c>
      <c r="AB480">
        <f>AA480/MAX($AA$31:AA480)-1</f>
        <v>-2.4736179132161529E-2</v>
      </c>
    </row>
    <row r="481" spans="1:28" x14ac:dyDescent="0.2">
      <c r="A481" s="2">
        <v>44524.041666666657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f t="shared" si="18"/>
        <v>0</v>
      </c>
      <c r="AA481">
        <f t="shared" ref="AA481:AA544" si="19">AA480*(1+Z481)</f>
        <v>2.0138145595701942</v>
      </c>
      <c r="AB481">
        <f>AA481/MAX($AA$31:AA481)-1</f>
        <v>-2.4736179132161529E-2</v>
      </c>
    </row>
    <row r="482" spans="1:28" x14ac:dyDescent="0.2">
      <c r="A482" s="2">
        <v>44525.041666666657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-1.255105879758278E-2</v>
      </c>
      <c r="M482">
        <v>-1.845406591347876E-2</v>
      </c>
      <c r="N482">
        <v>-2.01922027097905E-2</v>
      </c>
      <c r="O482">
        <v>-1.056308658637772E-2</v>
      </c>
      <c r="P482">
        <v>0</v>
      </c>
      <c r="Q482">
        <v>-1.5404181370318961E-2</v>
      </c>
      <c r="R482">
        <v>-2.590476007584774E-2</v>
      </c>
      <c r="S482">
        <v>-3.9613125425028713E-2</v>
      </c>
      <c r="T482">
        <v>-4.7161256765955617E-2</v>
      </c>
      <c r="U482">
        <v>-6.1037862487919869E-2</v>
      </c>
      <c r="V482">
        <v>-6.4439963370708897E-2</v>
      </c>
      <c r="W482">
        <v>0</v>
      </c>
      <c r="X482">
        <v>0</v>
      </c>
      <c r="Y482">
        <v>0</v>
      </c>
      <c r="Z482">
        <f t="shared" si="18"/>
        <v>0</v>
      </c>
      <c r="AA482">
        <f t="shared" si="19"/>
        <v>2.0138145595701942</v>
      </c>
      <c r="AB482">
        <f>AA482/MAX($AA$31:AA482)-1</f>
        <v>-2.4736179132161529E-2</v>
      </c>
    </row>
    <row r="483" spans="1:28" x14ac:dyDescent="0.2">
      <c r="A483" s="2">
        <v>44526.041666666657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f t="shared" si="18"/>
        <v>0</v>
      </c>
      <c r="AA483">
        <f t="shared" si="19"/>
        <v>2.0138145595701942</v>
      </c>
      <c r="AB483">
        <f>AA483/MAX($AA$31:AA483)-1</f>
        <v>-2.4736179132161529E-2</v>
      </c>
    </row>
    <row r="484" spans="1:28" x14ac:dyDescent="0.2">
      <c r="A484" s="2">
        <v>44527.041666666657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f t="shared" si="18"/>
        <v>0</v>
      </c>
      <c r="AA484">
        <f t="shared" si="19"/>
        <v>2.0138145595701942</v>
      </c>
      <c r="AB484">
        <f>AA484/MAX($AA$31:AA484)-1</f>
        <v>-2.4736179132161529E-2</v>
      </c>
    </row>
    <row r="485" spans="1:28" x14ac:dyDescent="0.2">
      <c r="A485" s="2">
        <v>44528.041666666657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f t="shared" si="18"/>
        <v>0</v>
      </c>
      <c r="AA485">
        <f t="shared" si="19"/>
        <v>2.0138145595701942</v>
      </c>
      <c r="AB485">
        <f>AA485/MAX($AA$31:AA485)-1</f>
        <v>-2.4736179132161529E-2</v>
      </c>
    </row>
    <row r="486" spans="1:28" x14ac:dyDescent="0.2">
      <c r="A486" s="2">
        <v>44529.041666666657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-7.5738966741897276E-3</v>
      </c>
      <c r="I486">
        <v>-7.3264370770013132E-3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f t="shared" si="18"/>
        <v>0</v>
      </c>
      <c r="AA486">
        <f t="shared" si="19"/>
        <v>2.0138145595701942</v>
      </c>
      <c r="AB486">
        <f>AA486/MAX($AA$31:AA486)-1</f>
        <v>-2.4736179132161529E-2</v>
      </c>
    </row>
    <row r="487" spans="1:28" x14ac:dyDescent="0.2">
      <c r="A487" s="2">
        <v>44530.041666666657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-3.7652798264079967E-2</v>
      </c>
      <c r="K487">
        <v>-2.1747803959121789E-2</v>
      </c>
      <c r="L487">
        <v>-2.6230726344371069E-2</v>
      </c>
      <c r="M487">
        <v>-2.3577408476197052E-2</v>
      </c>
      <c r="N487">
        <v>-2.3531310970378191E-2</v>
      </c>
      <c r="O487">
        <v>-2.6122464534130359E-2</v>
      </c>
      <c r="P487">
        <v>0</v>
      </c>
      <c r="Q487">
        <v>0</v>
      </c>
      <c r="R487">
        <v>0</v>
      </c>
      <c r="S487">
        <v>-3.1066311656054561E-2</v>
      </c>
      <c r="T487">
        <v>-2.809286169201464E-2</v>
      </c>
      <c r="U487">
        <v>-3.6158725819304897E-2</v>
      </c>
      <c r="V487">
        <v>0</v>
      </c>
      <c r="W487">
        <v>0</v>
      </c>
      <c r="X487">
        <v>0</v>
      </c>
      <c r="Y487">
        <v>0</v>
      </c>
      <c r="Z487">
        <f t="shared" si="18"/>
        <v>0</v>
      </c>
      <c r="AA487">
        <f t="shared" si="19"/>
        <v>2.0138145595701942</v>
      </c>
      <c r="AB487">
        <f>AA487/MAX($AA$31:AA487)-1</f>
        <v>-2.4736179132161529E-2</v>
      </c>
    </row>
    <row r="488" spans="1:28" x14ac:dyDescent="0.2">
      <c r="A488" s="2">
        <v>44531.041666666657</v>
      </c>
      <c r="B488">
        <v>0</v>
      </c>
      <c r="C488">
        <v>-6.9193088992078877E-3</v>
      </c>
      <c r="D488">
        <v>0</v>
      </c>
      <c r="E488">
        <v>0</v>
      </c>
      <c r="F488">
        <v>0</v>
      </c>
      <c r="G488">
        <v>0</v>
      </c>
      <c r="H488">
        <v>-2.7381609162300591E-2</v>
      </c>
      <c r="I488">
        <v>0</v>
      </c>
      <c r="J488">
        <v>0</v>
      </c>
      <c r="K488">
        <v>0</v>
      </c>
      <c r="L488">
        <v>-1.8187296171363939E-2</v>
      </c>
      <c r="M488">
        <v>-2.894056280779023E-2</v>
      </c>
      <c r="N488">
        <v>-3.3207187962932871E-2</v>
      </c>
      <c r="O488">
        <v>-2.9374243769098921E-2</v>
      </c>
      <c r="P488">
        <v>-2.4211747662622018E-2</v>
      </c>
      <c r="Q488">
        <v>-2.6581118163966359E-2</v>
      </c>
      <c r="R488">
        <v>-2.001677721963524E-2</v>
      </c>
      <c r="S488">
        <v>-2.3189307838280219E-2</v>
      </c>
      <c r="T488">
        <v>-2.9578124883694379E-2</v>
      </c>
      <c r="U488">
        <v>0</v>
      </c>
      <c r="V488">
        <v>0</v>
      </c>
      <c r="W488">
        <v>-2.8020277783533332E-2</v>
      </c>
      <c r="X488">
        <v>-3.4087024412923883E-2</v>
      </c>
      <c r="Y488">
        <v>0</v>
      </c>
      <c r="Z488">
        <f>B488</f>
        <v>0</v>
      </c>
      <c r="AA488">
        <f t="shared" si="19"/>
        <v>2.0138145595701942</v>
      </c>
      <c r="AB488">
        <f>AA488/MAX($AA$31:AA488)-1</f>
        <v>-2.4736179132161529E-2</v>
      </c>
    </row>
    <row r="489" spans="1:28" x14ac:dyDescent="0.2">
      <c r="A489" s="2">
        <v>44532.041666666657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f t="shared" ref="Z489:Z518" si="20">B489</f>
        <v>0</v>
      </c>
      <c r="AA489">
        <f t="shared" si="19"/>
        <v>2.0138145595701942</v>
      </c>
      <c r="AB489">
        <f>AA489/MAX($AA$31:AA489)-1</f>
        <v>-2.4736179132161529E-2</v>
      </c>
    </row>
    <row r="490" spans="1:28" x14ac:dyDescent="0.2">
      <c r="A490" s="2">
        <v>44533.041666666657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f t="shared" si="20"/>
        <v>0</v>
      </c>
      <c r="AA490">
        <f t="shared" si="19"/>
        <v>2.0138145595701942</v>
      </c>
      <c r="AB490">
        <f>AA490/MAX($AA$31:AA490)-1</f>
        <v>-2.4736179132161529E-2</v>
      </c>
    </row>
    <row r="491" spans="1:28" x14ac:dyDescent="0.2">
      <c r="A491" s="2">
        <v>44534.041666666657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f t="shared" si="20"/>
        <v>0</v>
      </c>
      <c r="AA491">
        <f t="shared" si="19"/>
        <v>2.0138145595701942</v>
      </c>
      <c r="AB491">
        <f>AA491/MAX($AA$31:AA491)-1</f>
        <v>-2.4736179132161529E-2</v>
      </c>
    </row>
    <row r="492" spans="1:28" x14ac:dyDescent="0.2">
      <c r="A492" s="2">
        <v>44535.041666666657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f t="shared" si="20"/>
        <v>0</v>
      </c>
      <c r="AA492">
        <f t="shared" si="19"/>
        <v>2.0138145595701942</v>
      </c>
      <c r="AB492">
        <f>AA492/MAX($AA$31:AA492)-1</f>
        <v>-2.4736179132161529E-2</v>
      </c>
    </row>
    <row r="493" spans="1:28" x14ac:dyDescent="0.2">
      <c r="A493" s="2">
        <v>44536.041666666657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f t="shared" si="20"/>
        <v>0</v>
      </c>
      <c r="AA493">
        <f t="shared" si="19"/>
        <v>2.0138145595701942</v>
      </c>
      <c r="AB493">
        <f>AA493/MAX($AA$31:AA493)-1</f>
        <v>-2.4736179132161529E-2</v>
      </c>
    </row>
    <row r="494" spans="1:28" x14ac:dyDescent="0.2">
      <c r="A494" s="2">
        <v>44537.041666666657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f t="shared" si="20"/>
        <v>0</v>
      </c>
      <c r="AA494">
        <f t="shared" si="19"/>
        <v>2.0138145595701942</v>
      </c>
      <c r="AB494">
        <f>AA494/MAX($AA$31:AA494)-1</f>
        <v>-2.4736179132161529E-2</v>
      </c>
    </row>
    <row r="495" spans="1:28" x14ac:dyDescent="0.2">
      <c r="A495" s="2">
        <v>44538.041666666657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f t="shared" si="20"/>
        <v>0</v>
      </c>
      <c r="AA495">
        <f t="shared" si="19"/>
        <v>2.0138145595701942</v>
      </c>
      <c r="AB495">
        <f>AA495/MAX($AA$31:AA495)-1</f>
        <v>-2.4736179132161529E-2</v>
      </c>
    </row>
    <row r="496" spans="1:28" x14ac:dyDescent="0.2">
      <c r="A496" s="2">
        <v>44539.041666666657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f t="shared" si="20"/>
        <v>0</v>
      </c>
      <c r="AA496">
        <f t="shared" si="19"/>
        <v>2.0138145595701942</v>
      </c>
      <c r="AB496">
        <f>AA496/MAX($AA$31:AA496)-1</f>
        <v>-2.4736179132161529E-2</v>
      </c>
    </row>
    <row r="497" spans="1:28" x14ac:dyDescent="0.2">
      <c r="A497" s="2">
        <v>44540.041666666657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f t="shared" si="20"/>
        <v>0</v>
      </c>
      <c r="AA497">
        <f t="shared" si="19"/>
        <v>2.0138145595701942</v>
      </c>
      <c r="AB497">
        <f>AA497/MAX($AA$31:AA497)-1</f>
        <v>-2.4736179132161529E-2</v>
      </c>
    </row>
    <row r="498" spans="1:28" x14ac:dyDescent="0.2">
      <c r="A498" s="2">
        <v>44541.041666666657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f t="shared" si="20"/>
        <v>0</v>
      </c>
      <c r="AA498">
        <f t="shared" si="19"/>
        <v>2.0138145595701942</v>
      </c>
      <c r="AB498">
        <f>AA498/MAX($AA$31:AA498)-1</f>
        <v>-2.4736179132161529E-2</v>
      </c>
    </row>
    <row r="499" spans="1:28" x14ac:dyDescent="0.2">
      <c r="A499" s="2">
        <v>44542.041666666657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-1.0118056137017221E-2</v>
      </c>
      <c r="K499">
        <v>0</v>
      </c>
      <c r="L499">
        <v>0</v>
      </c>
      <c r="M499">
        <v>-2.6959610715868498E-2</v>
      </c>
      <c r="N499">
        <v>-3.0029822590811332E-2</v>
      </c>
      <c r="O499">
        <v>-2.213981309768975E-2</v>
      </c>
      <c r="P499">
        <v>-2.0006812890439148E-2</v>
      </c>
      <c r="Q499">
        <v>-2.374928032763501E-2</v>
      </c>
      <c r="R499">
        <v>-3.4862293993974107E-2</v>
      </c>
      <c r="S499">
        <v>-2.323440093840912E-2</v>
      </c>
      <c r="T499">
        <v>-2.4365656038424999E-2</v>
      </c>
      <c r="U499">
        <v>-2.616131685370016E-2</v>
      </c>
      <c r="V499">
        <v>-2.8157571439016649E-2</v>
      </c>
      <c r="W499">
        <v>-3.7963578620678562E-2</v>
      </c>
      <c r="X499">
        <v>0</v>
      </c>
      <c r="Y499">
        <v>0</v>
      </c>
      <c r="Z499">
        <f t="shared" si="20"/>
        <v>0</v>
      </c>
      <c r="AA499">
        <f t="shared" si="19"/>
        <v>2.0138145595701942</v>
      </c>
      <c r="AB499">
        <f>AA499/MAX($AA$31:AA499)-1</f>
        <v>-2.4736179132161529E-2</v>
      </c>
    </row>
    <row r="500" spans="1:28" x14ac:dyDescent="0.2">
      <c r="A500" s="2">
        <v>44543.041666666657</v>
      </c>
      <c r="B500">
        <v>-5.7389712797716319E-2</v>
      </c>
      <c r="C500">
        <v>-6.1959644176109441E-2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f t="shared" si="20"/>
        <v>-5.7389712797716319E-2</v>
      </c>
      <c r="AA500">
        <f t="shared" si="19"/>
        <v>1.8982423203686012</v>
      </c>
      <c r="AB500">
        <f>AA500/MAX($AA$31:AA500)-1</f>
        <v>-8.0706289713770252E-2</v>
      </c>
    </row>
    <row r="501" spans="1:28" x14ac:dyDescent="0.2">
      <c r="A501" s="2">
        <v>44544.041666666657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f t="shared" si="20"/>
        <v>0</v>
      </c>
      <c r="AA501">
        <f t="shared" si="19"/>
        <v>1.8982423203686012</v>
      </c>
      <c r="AB501">
        <f>AA501/MAX($AA$31:AA501)-1</f>
        <v>-8.0706289713770252E-2</v>
      </c>
    </row>
    <row r="502" spans="1:28" x14ac:dyDescent="0.2">
      <c r="A502" s="2">
        <v>44545.041666666657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f t="shared" si="20"/>
        <v>0</v>
      </c>
      <c r="AA502">
        <f t="shared" si="19"/>
        <v>1.8982423203686012</v>
      </c>
      <c r="AB502">
        <f>AA502/MAX($AA$31:AA502)-1</f>
        <v>-8.0706289713770252E-2</v>
      </c>
    </row>
    <row r="503" spans="1:28" x14ac:dyDescent="0.2">
      <c r="A503" s="2">
        <v>44546.041666666657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f t="shared" si="20"/>
        <v>0</v>
      </c>
      <c r="AA503">
        <f t="shared" si="19"/>
        <v>1.8982423203686012</v>
      </c>
      <c r="AB503">
        <f>AA503/MAX($AA$31:AA503)-1</f>
        <v>-8.0706289713770252E-2</v>
      </c>
    </row>
    <row r="504" spans="1:28" x14ac:dyDescent="0.2">
      <c r="A504" s="2">
        <v>44547.041666666657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f t="shared" si="20"/>
        <v>0</v>
      </c>
      <c r="AA504">
        <f t="shared" si="19"/>
        <v>1.8982423203686012</v>
      </c>
      <c r="AB504">
        <f>AA504/MAX($AA$31:AA504)-1</f>
        <v>-8.0706289713770252E-2</v>
      </c>
    </row>
    <row r="505" spans="1:28" x14ac:dyDescent="0.2">
      <c r="A505" s="2">
        <v>44548.041666666657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f t="shared" si="20"/>
        <v>0</v>
      </c>
      <c r="AA505">
        <f t="shared" si="19"/>
        <v>1.8982423203686012</v>
      </c>
      <c r="AB505">
        <f>AA505/MAX($AA$31:AA505)-1</f>
        <v>-8.0706289713770252E-2</v>
      </c>
    </row>
    <row r="506" spans="1:28" x14ac:dyDescent="0.2">
      <c r="A506" s="2">
        <v>44549.041666666657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f t="shared" si="20"/>
        <v>0</v>
      </c>
      <c r="AA506">
        <f t="shared" si="19"/>
        <v>1.8982423203686012</v>
      </c>
      <c r="AB506">
        <f>AA506/MAX($AA$31:AA506)-1</f>
        <v>-8.0706289713770252E-2</v>
      </c>
    </row>
    <row r="507" spans="1:28" x14ac:dyDescent="0.2">
      <c r="A507" s="2">
        <v>44550.041666666657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f t="shared" si="20"/>
        <v>0</v>
      </c>
      <c r="AA507">
        <f t="shared" si="19"/>
        <v>1.8982423203686012</v>
      </c>
      <c r="AB507">
        <f>AA507/MAX($AA$31:AA507)-1</f>
        <v>-8.0706289713770252E-2</v>
      </c>
    </row>
    <row r="508" spans="1:28" x14ac:dyDescent="0.2">
      <c r="A508" s="2">
        <v>44551.041666666657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2.2079970164308178E-3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f t="shared" si="20"/>
        <v>0</v>
      </c>
      <c r="AA508">
        <f t="shared" si="19"/>
        <v>1.8982423203686012</v>
      </c>
      <c r="AB508">
        <f>AA508/MAX($AA$31:AA508)-1</f>
        <v>-8.0706289713770252E-2</v>
      </c>
    </row>
    <row r="509" spans="1:28" x14ac:dyDescent="0.2">
      <c r="A509" s="2">
        <v>44552.041666666657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f t="shared" si="20"/>
        <v>0</v>
      </c>
      <c r="AA509">
        <f t="shared" si="19"/>
        <v>1.8982423203686012</v>
      </c>
      <c r="AB509">
        <f>AA509/MAX($AA$31:AA509)-1</f>
        <v>-8.0706289713770252E-2</v>
      </c>
    </row>
    <row r="510" spans="1:28" x14ac:dyDescent="0.2">
      <c r="A510" s="2">
        <v>44553.041666666657</v>
      </c>
      <c r="B510">
        <v>0</v>
      </c>
      <c r="C510">
        <v>0</v>
      </c>
      <c r="D510">
        <v>8.1055894090487079E-4</v>
      </c>
      <c r="E510">
        <v>9.6900916889843813E-3</v>
      </c>
      <c r="F510">
        <v>1.64138729293597E-2</v>
      </c>
      <c r="G510">
        <v>1.3025965658136631E-2</v>
      </c>
      <c r="H510">
        <v>8.0132212732479946E-3</v>
      </c>
      <c r="I510">
        <v>1.004874812838796E-2</v>
      </c>
      <c r="J510">
        <v>1.494851784602491E-2</v>
      </c>
      <c r="K510">
        <v>2.4193375144578869E-2</v>
      </c>
      <c r="L510">
        <v>3.1192106061025852E-2</v>
      </c>
      <c r="M510">
        <v>3.0226561379657731E-2</v>
      </c>
      <c r="N510">
        <v>2.7681978867094559E-2</v>
      </c>
      <c r="O510">
        <v>0</v>
      </c>
      <c r="P510">
        <v>3.0778242981841949E-2</v>
      </c>
      <c r="Q510">
        <v>2.748410347098651E-2</v>
      </c>
      <c r="R510">
        <v>3.3995388974905838E-2</v>
      </c>
      <c r="S510">
        <v>3.405630719394015E-2</v>
      </c>
      <c r="T510">
        <v>3.4386151598624348E-2</v>
      </c>
      <c r="U510">
        <v>3.2558128271370279E-2</v>
      </c>
      <c r="V510">
        <v>3.1925835449645001E-2</v>
      </c>
      <c r="W510">
        <v>2.5537529288457431E-2</v>
      </c>
      <c r="X510">
        <v>2.6395785530197061E-2</v>
      </c>
      <c r="Y510">
        <v>2.3370296346096889E-2</v>
      </c>
      <c r="Z510">
        <f t="shared" si="20"/>
        <v>0</v>
      </c>
      <c r="AA510">
        <f t="shared" si="19"/>
        <v>1.8982423203686012</v>
      </c>
      <c r="AB510">
        <f>AA510/MAX($AA$31:AA510)-1</f>
        <v>-8.0706289713770252E-2</v>
      </c>
    </row>
    <row r="511" spans="1:28" x14ac:dyDescent="0.2">
      <c r="A511" s="2">
        <v>44554.041666666657</v>
      </c>
      <c r="B511">
        <v>2.261097230712017E-2</v>
      </c>
      <c r="C511">
        <v>2.260404201296207E-2</v>
      </c>
      <c r="D511">
        <v>2.0526999084853341E-3</v>
      </c>
      <c r="E511">
        <v>-1.3781982703818809E-3</v>
      </c>
      <c r="F511">
        <v>0</v>
      </c>
      <c r="G511">
        <v>0</v>
      </c>
      <c r="H511">
        <v>-1.4368668052092691E-2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f t="shared" si="20"/>
        <v>2.261097230712017E-2</v>
      </c>
      <c r="AA511">
        <f t="shared" si="19"/>
        <v>1.9411634249066592</v>
      </c>
      <c r="AB511">
        <f>AA511/MAX($AA$31:AA511)-1</f>
        <v>-5.9920165088378496E-2</v>
      </c>
    </row>
    <row r="512" spans="1:28" x14ac:dyDescent="0.2">
      <c r="A512" s="2">
        <v>44555.041666666657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f t="shared" si="20"/>
        <v>0</v>
      </c>
      <c r="AA512">
        <f t="shared" si="19"/>
        <v>1.9411634249066592</v>
      </c>
      <c r="AB512">
        <f>AA512/MAX($AA$31:AA512)-1</f>
        <v>-5.9920165088378496E-2</v>
      </c>
    </row>
    <row r="513" spans="1:28" x14ac:dyDescent="0.2">
      <c r="A513" s="2">
        <v>44556.041666666657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-1.053564523598927E-2</v>
      </c>
      <c r="K513">
        <v>-1.463908118105184E-2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-7.5261337338284884E-3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f t="shared" si="20"/>
        <v>0</v>
      </c>
      <c r="AA513">
        <f t="shared" si="19"/>
        <v>1.9411634249066592</v>
      </c>
      <c r="AB513">
        <f>AA513/MAX($AA$31:AA513)-1</f>
        <v>-5.9920165088378496E-2</v>
      </c>
    </row>
    <row r="514" spans="1:28" x14ac:dyDescent="0.2">
      <c r="A514" s="2">
        <v>44557.041666666657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-1.279661256740117E-2</v>
      </c>
      <c r="I514">
        <v>-1.6107426554036519E-2</v>
      </c>
      <c r="J514">
        <v>-1.6535552725667979E-2</v>
      </c>
      <c r="K514">
        <v>0</v>
      </c>
      <c r="L514">
        <v>-3.1688451899348991E-2</v>
      </c>
      <c r="M514">
        <v>-2.9431371459467282E-2</v>
      </c>
      <c r="N514">
        <v>-3.3782110710239073E-2</v>
      </c>
      <c r="O514">
        <v>-4.5867256453242633E-2</v>
      </c>
      <c r="P514">
        <v>-4.406309359892846E-2</v>
      </c>
      <c r="Q514">
        <v>-4.3967210661426837E-2</v>
      </c>
      <c r="R514">
        <v>-3.8352057172132858E-2</v>
      </c>
      <c r="S514">
        <v>-2.878805929327621E-2</v>
      </c>
      <c r="T514">
        <v>-3.989568308168967E-2</v>
      </c>
      <c r="U514">
        <v>-4.0607421648400137E-2</v>
      </c>
      <c r="V514">
        <v>-3.6673440053018647E-2</v>
      </c>
      <c r="W514">
        <v>-4.3703317510097373E-2</v>
      </c>
      <c r="X514">
        <v>0</v>
      </c>
      <c r="Y514">
        <v>0</v>
      </c>
      <c r="Z514">
        <f t="shared" si="20"/>
        <v>0</v>
      </c>
      <c r="AA514">
        <f t="shared" si="19"/>
        <v>1.9411634249066592</v>
      </c>
      <c r="AB514">
        <f>AA514/MAX($AA$31:AA514)-1</f>
        <v>-5.9920165088378496E-2</v>
      </c>
    </row>
    <row r="515" spans="1:28" x14ac:dyDescent="0.2">
      <c r="A515" s="2">
        <v>44558.041666666657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f t="shared" si="20"/>
        <v>0</v>
      </c>
      <c r="AA515">
        <f t="shared" si="19"/>
        <v>1.9411634249066592</v>
      </c>
      <c r="AB515">
        <f>AA515/MAX($AA$31:AA515)-1</f>
        <v>-5.9920165088378496E-2</v>
      </c>
    </row>
    <row r="516" spans="1:28" x14ac:dyDescent="0.2">
      <c r="A516" s="2">
        <v>44559.041666666657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f t="shared" si="20"/>
        <v>0</v>
      </c>
      <c r="AA516">
        <f t="shared" si="19"/>
        <v>1.9411634249066592</v>
      </c>
      <c r="AB516">
        <f>AA516/MAX($AA$31:AA516)-1</f>
        <v>-5.9920165088378496E-2</v>
      </c>
    </row>
    <row r="517" spans="1:28" x14ac:dyDescent="0.2">
      <c r="A517" s="2">
        <v>44560.041666666657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f t="shared" si="20"/>
        <v>0</v>
      </c>
      <c r="AA517">
        <f t="shared" si="19"/>
        <v>1.9411634249066592</v>
      </c>
      <c r="AB517">
        <f>AA517/MAX($AA$31:AA517)-1</f>
        <v>-5.9920165088378496E-2</v>
      </c>
    </row>
    <row r="518" spans="1:28" x14ac:dyDescent="0.2">
      <c r="A518" s="2">
        <v>44561.041666666657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f t="shared" si="20"/>
        <v>0</v>
      </c>
      <c r="AA518">
        <f t="shared" si="19"/>
        <v>1.9411634249066592</v>
      </c>
      <c r="AB518">
        <f>AA518/MAX($AA$31:AA518)-1</f>
        <v>-5.9920165088378496E-2</v>
      </c>
    </row>
    <row r="519" spans="1:28" x14ac:dyDescent="0.2">
      <c r="A519" s="2">
        <v>44562.041666666657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f>Y519</f>
        <v>0</v>
      </c>
      <c r="AA519">
        <f t="shared" si="19"/>
        <v>1.9411634249066592</v>
      </c>
      <c r="AB519">
        <f>AA519/MAX($AA$31:AA519)-1</f>
        <v>-5.9920165088378496E-2</v>
      </c>
    </row>
    <row r="520" spans="1:28" x14ac:dyDescent="0.2">
      <c r="A520" s="2">
        <v>44563.041666666657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-2.2323765843633381E-2</v>
      </c>
      <c r="M520">
        <v>-2.2531828035006089E-2</v>
      </c>
      <c r="N520">
        <v>-2.3884649100062719E-2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f t="shared" ref="Z520:Z549" si="21">Y520</f>
        <v>0</v>
      </c>
      <c r="AA520">
        <f t="shared" si="19"/>
        <v>1.9411634249066592</v>
      </c>
      <c r="AB520">
        <f>AA520/MAX($AA$31:AA520)-1</f>
        <v>-5.9920165088378496E-2</v>
      </c>
    </row>
    <row r="521" spans="1:28" x14ac:dyDescent="0.2">
      <c r="A521" s="2">
        <v>44564.041666666657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f t="shared" si="21"/>
        <v>0</v>
      </c>
      <c r="AA521">
        <f t="shared" si="19"/>
        <v>1.9411634249066592</v>
      </c>
      <c r="AB521">
        <f>AA521/MAX($AA$31:AA521)-1</f>
        <v>-5.9920165088378496E-2</v>
      </c>
    </row>
    <row r="522" spans="1:28" x14ac:dyDescent="0.2">
      <c r="A522" s="2">
        <v>44565.041666666657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f t="shared" si="21"/>
        <v>0</v>
      </c>
      <c r="AA522">
        <f t="shared" si="19"/>
        <v>1.9411634249066592</v>
      </c>
      <c r="AB522">
        <f>AA522/MAX($AA$31:AA522)-1</f>
        <v>-5.9920165088378496E-2</v>
      </c>
    </row>
    <row r="523" spans="1:28" x14ac:dyDescent="0.2">
      <c r="A523" s="2">
        <v>44566.041666666657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f t="shared" si="21"/>
        <v>0</v>
      </c>
      <c r="AA523">
        <f t="shared" si="19"/>
        <v>1.9411634249066592</v>
      </c>
      <c r="AB523">
        <f>AA523/MAX($AA$31:AA523)-1</f>
        <v>-5.9920165088378496E-2</v>
      </c>
    </row>
    <row r="524" spans="1:28" x14ac:dyDescent="0.2">
      <c r="A524" s="2">
        <v>44567.041666666657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f t="shared" si="21"/>
        <v>0</v>
      </c>
      <c r="AA524">
        <f t="shared" si="19"/>
        <v>1.9411634249066592</v>
      </c>
      <c r="AB524">
        <f>AA524/MAX($AA$31:AA524)-1</f>
        <v>-5.9920165088378496E-2</v>
      </c>
    </row>
    <row r="525" spans="1:28" x14ac:dyDescent="0.2">
      <c r="A525" s="2">
        <v>44568.041666666657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f t="shared" si="21"/>
        <v>0</v>
      </c>
      <c r="AA525">
        <f t="shared" si="19"/>
        <v>1.9411634249066592</v>
      </c>
      <c r="AB525">
        <f>AA525/MAX($AA$31:AA525)-1</f>
        <v>-5.9920165088378496E-2</v>
      </c>
    </row>
    <row r="526" spans="1:28" x14ac:dyDescent="0.2">
      <c r="A526" s="2">
        <v>44569.041666666657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f t="shared" si="21"/>
        <v>0</v>
      </c>
      <c r="AA526">
        <f t="shared" si="19"/>
        <v>1.9411634249066592</v>
      </c>
      <c r="AB526">
        <f>AA526/MAX($AA$31:AA526)-1</f>
        <v>-5.9920165088378496E-2</v>
      </c>
    </row>
    <row r="527" spans="1:28" x14ac:dyDescent="0.2">
      <c r="A527" s="2">
        <v>44570.041666666657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f t="shared" si="21"/>
        <v>0</v>
      </c>
      <c r="AA527">
        <f t="shared" si="19"/>
        <v>1.9411634249066592</v>
      </c>
      <c r="AB527">
        <f>AA527/MAX($AA$31:AA527)-1</f>
        <v>-5.9920165088378496E-2</v>
      </c>
    </row>
    <row r="528" spans="1:28" x14ac:dyDescent="0.2">
      <c r="A528" s="2">
        <v>44571.041666666657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f t="shared" si="21"/>
        <v>0</v>
      </c>
      <c r="AA528">
        <f t="shared" si="19"/>
        <v>1.9411634249066592</v>
      </c>
      <c r="AB528">
        <f>AA528/MAX($AA$31:AA528)-1</f>
        <v>-5.9920165088378496E-2</v>
      </c>
    </row>
    <row r="529" spans="1:28" x14ac:dyDescent="0.2">
      <c r="A529" s="2">
        <v>44572.041666666657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f t="shared" si="21"/>
        <v>0</v>
      </c>
      <c r="AA529">
        <f t="shared" si="19"/>
        <v>1.9411634249066592</v>
      </c>
      <c r="AB529">
        <f>AA529/MAX($AA$31:AA529)-1</f>
        <v>-5.9920165088378496E-2</v>
      </c>
    </row>
    <row r="530" spans="1:28" x14ac:dyDescent="0.2">
      <c r="A530" s="2">
        <v>44573.041666666657</v>
      </c>
      <c r="B530">
        <v>0</v>
      </c>
      <c r="C530">
        <v>-3.2607463399224601E-3</v>
      </c>
      <c r="D530">
        <v>7.8320813913306253E-3</v>
      </c>
      <c r="E530">
        <v>-1.1232481068290669E-3</v>
      </c>
      <c r="F530">
        <v>-5.4972235095210884E-3</v>
      </c>
      <c r="G530">
        <v>-1.3145751507737109E-3</v>
      </c>
      <c r="H530">
        <v>7.9107322079008391E-4</v>
      </c>
      <c r="I530">
        <v>-1.4691047206097929E-3</v>
      </c>
      <c r="J530">
        <v>-3.9826810478315036E-3</v>
      </c>
      <c r="K530">
        <v>-5.1823031957370924E-3</v>
      </c>
      <c r="L530">
        <v>-7.5661736344778694E-3</v>
      </c>
      <c r="M530">
        <v>-9.7155737178933332E-4</v>
      </c>
      <c r="N530">
        <v>1.0822125538807461E-3</v>
      </c>
      <c r="O530">
        <v>-7.4799657234980721E-4</v>
      </c>
      <c r="P530">
        <v>-4.5635243730526298E-3</v>
      </c>
      <c r="Q530">
        <v>-2.556210422702931E-3</v>
      </c>
      <c r="R530">
        <v>-1.0705653929010679E-3</v>
      </c>
      <c r="S530">
        <v>2.951058907218806E-3</v>
      </c>
      <c r="T530">
        <v>-3.7958870575226511E-3</v>
      </c>
      <c r="U530">
        <v>-3.5155778091808809E-3</v>
      </c>
      <c r="V530">
        <v>-1.3051190594041581E-2</v>
      </c>
      <c r="W530">
        <v>0</v>
      </c>
      <c r="X530">
        <v>0</v>
      </c>
      <c r="Y530">
        <v>0</v>
      </c>
      <c r="Z530">
        <f t="shared" si="21"/>
        <v>0</v>
      </c>
      <c r="AA530">
        <f t="shared" si="19"/>
        <v>1.9411634249066592</v>
      </c>
      <c r="AB530">
        <f>AA530/MAX($AA$31:AA530)-1</f>
        <v>-5.9920165088378496E-2</v>
      </c>
    </row>
    <row r="531" spans="1:28" x14ac:dyDescent="0.2">
      <c r="A531" s="2">
        <v>44574.041666666657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-5.2803712777336642E-2</v>
      </c>
      <c r="W531">
        <v>-5.0400658252503838E-2</v>
      </c>
      <c r="X531">
        <v>0</v>
      </c>
      <c r="Y531">
        <v>0</v>
      </c>
      <c r="Z531">
        <f t="shared" si="21"/>
        <v>0</v>
      </c>
      <c r="AA531">
        <f t="shared" si="19"/>
        <v>1.9411634249066592</v>
      </c>
      <c r="AB531">
        <f>AA531/MAX($AA$31:AA531)-1</f>
        <v>-5.9920165088378496E-2</v>
      </c>
    </row>
    <row r="532" spans="1:28" x14ac:dyDescent="0.2">
      <c r="A532" s="2">
        <v>44575.041666666657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f t="shared" si="21"/>
        <v>0</v>
      </c>
      <c r="AA532">
        <f t="shared" si="19"/>
        <v>1.9411634249066592</v>
      </c>
      <c r="AB532">
        <f>AA532/MAX($AA$31:AA532)-1</f>
        <v>-5.9920165088378496E-2</v>
      </c>
    </row>
    <row r="533" spans="1:28" x14ac:dyDescent="0.2">
      <c r="A533" s="2">
        <v>44576.041666666657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f t="shared" si="21"/>
        <v>0</v>
      </c>
      <c r="AA533">
        <f t="shared" si="19"/>
        <v>1.9411634249066592</v>
      </c>
      <c r="AB533">
        <f>AA533/MAX($AA$31:AA533)-1</f>
        <v>-5.9920165088378496E-2</v>
      </c>
    </row>
    <row r="534" spans="1:28" x14ac:dyDescent="0.2">
      <c r="A534" s="2">
        <v>44577.041666666657</v>
      </c>
      <c r="B534">
        <v>0</v>
      </c>
      <c r="C534">
        <v>0</v>
      </c>
      <c r="D534">
        <v>0</v>
      </c>
      <c r="E534">
        <v>-1.605666485740698E-2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f t="shared" si="21"/>
        <v>0</v>
      </c>
      <c r="AA534">
        <f t="shared" si="19"/>
        <v>1.9411634249066592</v>
      </c>
      <c r="AB534">
        <f>AA534/MAX($AA$31:AA534)-1</f>
        <v>-5.9920165088378496E-2</v>
      </c>
    </row>
    <row r="535" spans="1:28" x14ac:dyDescent="0.2">
      <c r="A535" s="2">
        <v>44578.041666666657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f t="shared" si="21"/>
        <v>0</v>
      </c>
      <c r="AA535">
        <f t="shared" si="19"/>
        <v>1.9411634249066592</v>
      </c>
      <c r="AB535">
        <f>AA535/MAX($AA$31:AA535)-1</f>
        <v>-5.9920165088378496E-2</v>
      </c>
    </row>
    <row r="536" spans="1:28" x14ac:dyDescent="0.2">
      <c r="A536" s="2">
        <v>44579.041666666657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f t="shared" si="21"/>
        <v>0</v>
      </c>
      <c r="AA536">
        <f t="shared" si="19"/>
        <v>1.9411634249066592</v>
      </c>
      <c r="AB536">
        <f>AA536/MAX($AA$31:AA536)-1</f>
        <v>-5.9920165088378496E-2</v>
      </c>
    </row>
    <row r="537" spans="1:28" x14ac:dyDescent="0.2">
      <c r="A537" s="2">
        <v>44580.041666666657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f t="shared" si="21"/>
        <v>0</v>
      </c>
      <c r="AA537">
        <f t="shared" si="19"/>
        <v>1.9411634249066592</v>
      </c>
      <c r="AB537">
        <f>AA537/MAX($AA$31:AA537)-1</f>
        <v>-5.9920165088378496E-2</v>
      </c>
    </row>
    <row r="538" spans="1:28" x14ac:dyDescent="0.2">
      <c r="A538" s="2">
        <v>44581.041666666657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f t="shared" si="21"/>
        <v>0</v>
      </c>
      <c r="AA538">
        <f t="shared" si="19"/>
        <v>1.9411634249066592</v>
      </c>
      <c r="AB538">
        <f>AA538/MAX($AA$31:AA538)-1</f>
        <v>-5.9920165088378496E-2</v>
      </c>
    </row>
    <row r="539" spans="1:28" x14ac:dyDescent="0.2">
      <c r="A539" s="2">
        <v>44582.041666666657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f t="shared" si="21"/>
        <v>0</v>
      </c>
      <c r="AA539">
        <f t="shared" si="19"/>
        <v>1.9411634249066592</v>
      </c>
      <c r="AB539">
        <f>AA539/MAX($AA$31:AA539)-1</f>
        <v>-5.9920165088378496E-2</v>
      </c>
    </row>
    <row r="540" spans="1:28" x14ac:dyDescent="0.2">
      <c r="A540" s="2">
        <v>44583.041666666657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f t="shared" si="21"/>
        <v>0</v>
      </c>
      <c r="AA540">
        <f t="shared" si="19"/>
        <v>1.9411634249066592</v>
      </c>
      <c r="AB540">
        <f>AA540/MAX($AA$31:AA540)-1</f>
        <v>-5.9920165088378496E-2</v>
      </c>
    </row>
    <row r="541" spans="1:28" x14ac:dyDescent="0.2">
      <c r="A541" s="2">
        <v>44584.041666666657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f t="shared" si="21"/>
        <v>0</v>
      </c>
      <c r="AA541">
        <f t="shared" si="19"/>
        <v>1.9411634249066592</v>
      </c>
      <c r="AB541">
        <f>AA541/MAX($AA$31:AA541)-1</f>
        <v>-5.9920165088378496E-2</v>
      </c>
    </row>
    <row r="542" spans="1:28" x14ac:dyDescent="0.2">
      <c r="A542" s="2">
        <v>44585.041666666657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f t="shared" si="21"/>
        <v>0</v>
      </c>
      <c r="AA542">
        <f t="shared" si="19"/>
        <v>1.9411634249066592</v>
      </c>
      <c r="AB542">
        <f>AA542/MAX($AA$31:AA542)-1</f>
        <v>-5.9920165088378496E-2</v>
      </c>
    </row>
    <row r="543" spans="1:28" x14ac:dyDescent="0.2">
      <c r="A543" s="2">
        <v>44586.041666666657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-1.109841088710896E-4</v>
      </c>
      <c r="Z543">
        <f t="shared" si="21"/>
        <v>-1.109841088710896E-4</v>
      </c>
      <c r="AA543">
        <f t="shared" si="19"/>
        <v>1.9409479866137727</v>
      </c>
      <c r="AB543">
        <f>AA543/MAX($AA$31:AA543)-1</f>
        <v>-6.0024499011123944E-2</v>
      </c>
    </row>
    <row r="544" spans="1:28" x14ac:dyDescent="0.2">
      <c r="A544" s="2">
        <v>44587.041666666657</v>
      </c>
      <c r="B544">
        <v>-5.654714700180993E-3</v>
      </c>
      <c r="C544">
        <v>-2.3835514541021741E-3</v>
      </c>
      <c r="D544">
        <v>-8.8280286142112113E-3</v>
      </c>
      <c r="E544">
        <v>-6.256426581589869E-3</v>
      </c>
      <c r="F544">
        <v>-7.757702807127731E-3</v>
      </c>
      <c r="G544">
        <v>-1.7116064373076331E-2</v>
      </c>
      <c r="H544">
        <v>-2.223376010259881E-2</v>
      </c>
      <c r="I544">
        <v>-2.4452792661823208E-2</v>
      </c>
      <c r="J544">
        <v>-2.2107953982424929E-2</v>
      </c>
      <c r="K544">
        <v>-8.8195473078612752E-3</v>
      </c>
      <c r="L544">
        <v>-4.6372802166022693E-2</v>
      </c>
      <c r="M544">
        <v>-4.0147721550065629E-2</v>
      </c>
      <c r="N544">
        <v>-6.150322460328983E-2</v>
      </c>
      <c r="O544">
        <v>0</v>
      </c>
      <c r="P544">
        <v>-5.211214068037285E-2</v>
      </c>
      <c r="Q544">
        <v>-4.1044456504769157E-2</v>
      </c>
      <c r="R544">
        <v>-4.4997263295479192E-2</v>
      </c>
      <c r="S544">
        <v>-4.5059167653738567E-2</v>
      </c>
      <c r="T544">
        <v>-4.530678617893498E-2</v>
      </c>
      <c r="U544">
        <v>-5.5758783051591133E-2</v>
      </c>
      <c r="V544">
        <v>0</v>
      </c>
      <c r="W544">
        <v>-4.8011338771756722E-2</v>
      </c>
      <c r="X544">
        <v>0</v>
      </c>
      <c r="Y544">
        <v>0</v>
      </c>
      <c r="Z544">
        <f t="shared" si="21"/>
        <v>0</v>
      </c>
      <c r="AA544">
        <f t="shared" si="19"/>
        <v>1.9409479866137727</v>
      </c>
      <c r="AB544">
        <f>AA544/MAX($AA$31:AA544)-1</f>
        <v>-6.0024499011123944E-2</v>
      </c>
    </row>
    <row r="545" spans="1:28" x14ac:dyDescent="0.2">
      <c r="A545" s="2">
        <v>44588.041666666657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-1.018906463304772E-2</v>
      </c>
      <c r="N545">
        <v>0</v>
      </c>
      <c r="O545">
        <v>-5.9318675298842653E-3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f t="shared" si="21"/>
        <v>0</v>
      </c>
      <c r="AA545">
        <f t="shared" ref="AA545:AA575" si="22">AA544*(1+Z545)</f>
        <v>1.9409479866137727</v>
      </c>
      <c r="AB545">
        <f>AA545/MAX($AA$31:AA545)-1</f>
        <v>-6.0024499011123944E-2</v>
      </c>
    </row>
    <row r="546" spans="1:28" x14ac:dyDescent="0.2">
      <c r="A546" s="2">
        <v>44589.041666666657</v>
      </c>
      <c r="B546">
        <v>0</v>
      </c>
      <c r="C546">
        <v>0</v>
      </c>
      <c r="D546">
        <v>0</v>
      </c>
      <c r="E546">
        <v>0</v>
      </c>
      <c r="F546">
        <v>4.6152314815939288E-3</v>
      </c>
      <c r="G546">
        <v>0</v>
      </c>
      <c r="H546">
        <v>1.451305040192841E-2</v>
      </c>
      <c r="I546">
        <v>1.453591067422044E-3</v>
      </c>
      <c r="J546">
        <v>-9.1178551735070501E-3</v>
      </c>
      <c r="K546">
        <v>-5.7387323318833904E-3</v>
      </c>
      <c r="L546">
        <v>-9.1193977479892743E-3</v>
      </c>
      <c r="M546">
        <v>-9.4041912112869403E-3</v>
      </c>
      <c r="N546">
        <v>0</v>
      </c>
      <c r="O546">
        <v>-3.0667434711254549E-3</v>
      </c>
      <c r="P546">
        <v>-5.2168036386299743E-3</v>
      </c>
      <c r="Q546">
        <v>9.8251452584996457E-4</v>
      </c>
      <c r="R546">
        <v>2.2451364684887838E-3</v>
      </c>
      <c r="S546">
        <v>-5.3644094746951865E-4</v>
      </c>
      <c r="T546">
        <v>-1.4741115559304681E-3</v>
      </c>
      <c r="U546">
        <v>-2.2916319077097569E-3</v>
      </c>
      <c r="V546">
        <v>2.2122058558486919E-3</v>
      </c>
      <c r="W546">
        <v>8.4555242731947367E-3</v>
      </c>
      <c r="X546">
        <v>4.600409528903171E-3</v>
      </c>
      <c r="Y546">
        <v>-5.6876300612476172E-3</v>
      </c>
      <c r="Z546">
        <f t="shared" si="21"/>
        <v>-5.6876300612476172E-3</v>
      </c>
      <c r="AA546">
        <f t="shared" si="22"/>
        <v>1.9299085924977901</v>
      </c>
      <c r="AB546">
        <f>AA546/MAX($AA$31:AA546)-1</f>
        <v>-6.5370731927384518E-2</v>
      </c>
    </row>
    <row r="547" spans="1:28" x14ac:dyDescent="0.2">
      <c r="A547" s="2">
        <v>44590.041666666657</v>
      </c>
      <c r="B547">
        <v>-1.6594889901471951E-2</v>
      </c>
      <c r="C547">
        <v>-1.419664588858038E-2</v>
      </c>
      <c r="D547">
        <v>-7.6944098925738613E-3</v>
      </c>
      <c r="E547">
        <v>-7.8905977892872459E-3</v>
      </c>
      <c r="F547">
        <v>-9.3117014110920548E-3</v>
      </c>
      <c r="G547">
        <v>0</v>
      </c>
      <c r="H547">
        <v>-1.0237457326008319E-2</v>
      </c>
      <c r="I547">
        <v>-8.9478019357124294E-3</v>
      </c>
      <c r="J547">
        <v>-1.1560561282134009E-2</v>
      </c>
      <c r="K547">
        <v>-2.1282770502327408E-2</v>
      </c>
      <c r="L547">
        <v>-1.1902260470147421E-2</v>
      </c>
      <c r="M547">
        <v>-9.8890374770600475E-3</v>
      </c>
      <c r="N547">
        <v>-1.808996337790536E-2</v>
      </c>
      <c r="O547">
        <v>0</v>
      </c>
      <c r="P547">
        <v>-1.271271250530071E-2</v>
      </c>
      <c r="Q547">
        <v>0</v>
      </c>
      <c r="R547">
        <v>0</v>
      </c>
      <c r="S547">
        <v>-1.505401274932283E-2</v>
      </c>
      <c r="T547">
        <v>-1.5206176064972101E-2</v>
      </c>
      <c r="U547">
        <v>-1.295620288392663E-2</v>
      </c>
      <c r="V547">
        <v>-1.381029934599631E-2</v>
      </c>
      <c r="W547">
        <v>-1.6065535696551451E-2</v>
      </c>
      <c r="X547">
        <v>0</v>
      </c>
      <c r="Y547">
        <v>-1.6980049044719499E-2</v>
      </c>
      <c r="Z547">
        <f t="shared" si="21"/>
        <v>-1.6980049044719499E-2</v>
      </c>
      <c r="AA547">
        <f t="shared" si="22"/>
        <v>1.897138649945352</v>
      </c>
      <c r="AB547">
        <f>AA547/MAX($AA$31:AA547)-1</f>
        <v>-8.1240782737887929E-2</v>
      </c>
    </row>
    <row r="548" spans="1:28" x14ac:dyDescent="0.2">
      <c r="A548" s="2">
        <v>44591.041666666657</v>
      </c>
      <c r="B548">
        <v>-1.0811537677798411E-2</v>
      </c>
      <c r="C548">
        <v>-1.1534977092692239E-2</v>
      </c>
      <c r="D548">
        <v>-1.1537371773577051E-2</v>
      </c>
      <c r="E548">
        <v>-1.8114141961784961E-2</v>
      </c>
      <c r="F548">
        <v>-2.110548318667638E-2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f t="shared" si="21"/>
        <v>0</v>
      </c>
      <c r="AA548">
        <f t="shared" si="22"/>
        <v>1.897138649945352</v>
      </c>
      <c r="AB548">
        <f>AA548/MAX($AA$31:AA548)-1</f>
        <v>-8.1240782737887929E-2</v>
      </c>
    </row>
    <row r="549" spans="1:28" x14ac:dyDescent="0.2">
      <c r="A549" s="2">
        <v>44592.041666666657</v>
      </c>
      <c r="B549">
        <v>0</v>
      </c>
      <c r="C549">
        <v>0</v>
      </c>
      <c r="D549">
        <v>0</v>
      </c>
      <c r="E549">
        <v>-7.1287020557748706E-3</v>
      </c>
      <c r="F549">
        <v>-2.3266975329959689E-3</v>
      </c>
      <c r="G549">
        <v>-7.9554130748105134E-3</v>
      </c>
      <c r="H549">
        <v>-6.7087923507402891E-3</v>
      </c>
      <c r="I549">
        <v>-1.0352540863990839E-2</v>
      </c>
      <c r="J549">
        <v>0</v>
      </c>
      <c r="K549">
        <v>0</v>
      </c>
      <c r="L549">
        <v>0</v>
      </c>
      <c r="M549">
        <v>7.3083945140215434E-3</v>
      </c>
      <c r="N549">
        <v>8.857644557350719E-3</v>
      </c>
      <c r="O549">
        <v>0</v>
      </c>
      <c r="P549">
        <v>0</v>
      </c>
      <c r="Q549">
        <v>0</v>
      </c>
      <c r="R549">
        <v>-5.4423094009059536E-4</v>
      </c>
      <c r="S549">
        <v>0</v>
      </c>
      <c r="T549">
        <v>-2.512942632703075E-3</v>
      </c>
      <c r="U549">
        <v>-5.3856838561682219E-3</v>
      </c>
      <c r="V549">
        <v>-2.5262869107478553E-4</v>
      </c>
      <c r="W549">
        <v>0</v>
      </c>
      <c r="X549">
        <v>0</v>
      </c>
      <c r="Y549">
        <v>4.4740363587236759E-4</v>
      </c>
      <c r="Z549">
        <f t="shared" si="21"/>
        <v>4.4740363587236759E-4</v>
      </c>
      <c r="AA549">
        <f t="shared" si="22"/>
        <v>1.8979874366750915</v>
      </c>
      <c r="AB549">
        <f>AA549/MAX($AA$31:AA549)-1</f>
        <v>-8.0829726523593548E-2</v>
      </c>
    </row>
    <row r="550" spans="1:28" x14ac:dyDescent="0.2">
      <c r="A550" s="2">
        <v>44593.041666666657</v>
      </c>
      <c r="B550">
        <v>-9.9275001210519243E-4</v>
      </c>
      <c r="C550">
        <v>-6.9867522601246854E-3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-1.450765664783671E-2</v>
      </c>
      <c r="L550">
        <v>-1.9209364200931889E-2</v>
      </c>
      <c r="M550">
        <v>0</v>
      </c>
      <c r="N550">
        <v>0</v>
      </c>
      <c r="O550">
        <v>0</v>
      </c>
      <c r="P550">
        <v>0</v>
      </c>
      <c r="Q550">
        <v>-2.0530530898858149E-2</v>
      </c>
      <c r="R550">
        <v>-2.2312040821410251E-2</v>
      </c>
      <c r="S550">
        <v>0</v>
      </c>
      <c r="T550">
        <v>0</v>
      </c>
      <c r="U550">
        <v>-1.4814481998361989E-2</v>
      </c>
      <c r="V550">
        <v>0</v>
      </c>
      <c r="W550">
        <v>0</v>
      </c>
      <c r="X550">
        <v>0</v>
      </c>
      <c r="Y550">
        <v>0</v>
      </c>
      <c r="Z550">
        <f>X550</f>
        <v>0</v>
      </c>
      <c r="AA550">
        <f t="shared" si="22"/>
        <v>1.8979874366750915</v>
      </c>
      <c r="AB550">
        <f>AA550/MAX($AA$31:AA550)-1</f>
        <v>-8.0829726523593548E-2</v>
      </c>
    </row>
    <row r="551" spans="1:28" x14ac:dyDescent="0.2">
      <c r="A551" s="2">
        <v>44594.041666666657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f t="shared" ref="Z551:Z574" si="23">X551</f>
        <v>0</v>
      </c>
      <c r="AA551">
        <f t="shared" si="22"/>
        <v>1.8979874366750915</v>
      </c>
      <c r="AB551">
        <f>AA551/MAX($AA$31:AA551)-1</f>
        <v>-8.0829726523593548E-2</v>
      </c>
    </row>
    <row r="552" spans="1:28" x14ac:dyDescent="0.2">
      <c r="A552" s="2">
        <v>44595.041666666657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f t="shared" si="23"/>
        <v>0</v>
      </c>
      <c r="AA552">
        <f t="shared" si="22"/>
        <v>1.8979874366750915</v>
      </c>
      <c r="AB552">
        <f>AA552/MAX($AA$31:AA552)-1</f>
        <v>-8.0829726523593548E-2</v>
      </c>
    </row>
    <row r="553" spans="1:28" x14ac:dyDescent="0.2">
      <c r="A553" s="2">
        <v>44596.041666666657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6.0881426671585581E-2</v>
      </c>
      <c r="U553">
        <v>0</v>
      </c>
      <c r="V553">
        <v>0</v>
      </c>
      <c r="W553">
        <v>0</v>
      </c>
      <c r="X553">
        <v>0</v>
      </c>
      <c r="Y553">
        <v>6.6017681496993719E-2</v>
      </c>
      <c r="Z553">
        <f t="shared" si="23"/>
        <v>0</v>
      </c>
      <c r="AA553">
        <f t="shared" si="22"/>
        <v>1.8979874366750915</v>
      </c>
      <c r="AB553">
        <f>AA553/MAX($AA$31:AA553)-1</f>
        <v>-8.0829726523593548E-2</v>
      </c>
    </row>
    <row r="554" spans="1:28" x14ac:dyDescent="0.2">
      <c r="A554" s="2">
        <v>44597.041666666657</v>
      </c>
      <c r="B554">
        <v>1.0501241613322391E-2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f t="shared" si="23"/>
        <v>0</v>
      </c>
      <c r="AA554">
        <f t="shared" si="22"/>
        <v>1.8979874366750915</v>
      </c>
      <c r="AB554">
        <f>AA554/MAX($AA$31:AA554)-1</f>
        <v>-8.0829726523593548E-2</v>
      </c>
    </row>
    <row r="555" spans="1:28" x14ac:dyDescent="0.2">
      <c r="A555" s="2">
        <v>44598.041666666657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1.9734954484311729E-3</v>
      </c>
      <c r="K555">
        <v>-9.4779604129083816E-3</v>
      </c>
      <c r="L555">
        <v>-3.8955503037508832E-3</v>
      </c>
      <c r="M555">
        <v>2.0508314636475951E-3</v>
      </c>
      <c r="N555">
        <v>1.446009815498628E-2</v>
      </c>
      <c r="O555">
        <v>1.277592559825913E-2</v>
      </c>
      <c r="P555">
        <v>1.136212411894255E-2</v>
      </c>
      <c r="Q555">
        <v>1.0729696261441379E-2</v>
      </c>
      <c r="R555">
        <v>8.780537673319655E-3</v>
      </c>
      <c r="S555">
        <v>7.745061226799077E-3</v>
      </c>
      <c r="T555">
        <v>7.6081542687433945E-4</v>
      </c>
      <c r="U555">
        <v>6.2455821268510006E-3</v>
      </c>
      <c r="V555">
        <v>1.3624952771915669E-2</v>
      </c>
      <c r="W555">
        <v>9.0513137933352361E-3</v>
      </c>
      <c r="X555">
        <v>1.084325373928197E-2</v>
      </c>
      <c r="Y555">
        <v>2.9211163577818059E-2</v>
      </c>
      <c r="Z555">
        <f t="shared" si="23"/>
        <v>1.084325373928197E-2</v>
      </c>
      <c r="AA555">
        <f t="shared" si="22"/>
        <v>1.918567796044929</v>
      </c>
      <c r="AB555">
        <f>AA555/MAX($AA$31:AA555)-1</f>
        <v>-7.0862930018683601E-2</v>
      </c>
    </row>
    <row r="556" spans="1:28" x14ac:dyDescent="0.2">
      <c r="A556" s="2">
        <v>44599.041666666657</v>
      </c>
      <c r="B556">
        <v>3.3362992656486228E-2</v>
      </c>
      <c r="C556">
        <v>2.7095048207664171E-2</v>
      </c>
      <c r="D556">
        <v>3.6336762939707112E-2</v>
      </c>
      <c r="E556">
        <v>3.8674592031753052E-2</v>
      </c>
      <c r="F556">
        <v>3.8239531182645108E-2</v>
      </c>
      <c r="G556">
        <v>3.8352558645441633E-2</v>
      </c>
      <c r="H556">
        <v>3.4054660625006727E-2</v>
      </c>
      <c r="I556">
        <v>3.8739284264065921E-2</v>
      </c>
      <c r="J556">
        <v>1.5401002753585139E-2</v>
      </c>
      <c r="K556">
        <v>2.6851189343015669E-2</v>
      </c>
      <c r="L556">
        <v>2.4953201851288801E-2</v>
      </c>
      <c r="M556">
        <v>1.3572733433396159E-2</v>
      </c>
      <c r="N556">
        <v>4.2736104554377263E-3</v>
      </c>
      <c r="O556">
        <v>1.2004888814922451E-2</v>
      </c>
      <c r="P556">
        <v>2.135996413231411E-2</v>
      </c>
      <c r="Q556">
        <v>1.8376118307475101E-2</v>
      </c>
      <c r="R556">
        <v>1.9440165856795529E-2</v>
      </c>
      <c r="S556">
        <v>-2.2497279493490781E-3</v>
      </c>
      <c r="T556">
        <v>3.8477471652218491E-3</v>
      </c>
      <c r="U556">
        <v>1.039844605766671E-3</v>
      </c>
      <c r="V556">
        <v>4.1658632728920342E-3</v>
      </c>
      <c r="W556">
        <v>-6.7778169445761316E-3</v>
      </c>
      <c r="X556">
        <v>-5.2964230565996076E-3</v>
      </c>
      <c r="Y556">
        <v>-2.006335991483247E-2</v>
      </c>
      <c r="Z556">
        <f t="shared" si="23"/>
        <v>-5.2964230565996076E-3</v>
      </c>
      <c r="AA556">
        <f t="shared" si="22"/>
        <v>1.9084062493343072</v>
      </c>
      <c r="AB556">
        <f>AA556/MAX($AA$31:AA556)-1</f>
        <v>-7.5784033018874042E-2</v>
      </c>
    </row>
    <row r="557" spans="1:28" x14ac:dyDescent="0.2">
      <c r="A557" s="2">
        <v>44600.041666666657</v>
      </c>
      <c r="B557">
        <v>-3.3048997004004321E-2</v>
      </c>
      <c r="C557">
        <v>-3.6430296073492852E-2</v>
      </c>
      <c r="D557">
        <v>-4.5048240587785879E-2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-2.4630862025829928E-2</v>
      </c>
      <c r="K557">
        <v>-2.419569709811769E-2</v>
      </c>
      <c r="L557">
        <v>-3.8803788811324312E-2</v>
      </c>
      <c r="M557">
        <v>-4.5244231627599718E-2</v>
      </c>
      <c r="N557">
        <v>-4.8933246066914848E-2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f t="shared" si="23"/>
        <v>0</v>
      </c>
      <c r="AA557">
        <f t="shared" si="22"/>
        <v>1.9084062493343072</v>
      </c>
      <c r="AB557">
        <f>AA557/MAX($AA$31:AA557)-1</f>
        <v>-7.5784033018874042E-2</v>
      </c>
    </row>
    <row r="558" spans="1:28" x14ac:dyDescent="0.2">
      <c r="A558" s="2">
        <v>44601.041666666657</v>
      </c>
      <c r="B558">
        <v>0</v>
      </c>
      <c r="C558">
        <v>0</v>
      </c>
      <c r="D558">
        <v>-1.57027863272041E-2</v>
      </c>
      <c r="E558">
        <v>-1.5995365745413711E-2</v>
      </c>
      <c r="F558">
        <v>-8.5166284600373416E-3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-8.9445162836648828E-3</v>
      </c>
      <c r="T558">
        <v>-1.85736841944717E-3</v>
      </c>
      <c r="U558">
        <v>-2.0875322887186081E-3</v>
      </c>
      <c r="V558">
        <v>2.856000378782753E-3</v>
      </c>
      <c r="W558">
        <v>-2.287683919360628E-3</v>
      </c>
      <c r="X558">
        <v>-2.2673601254145082E-2</v>
      </c>
      <c r="Y558">
        <v>-8.9150188584672385E-3</v>
      </c>
      <c r="Z558">
        <f t="shared" si="23"/>
        <v>-2.2673601254145082E-2</v>
      </c>
      <c r="AA558">
        <f t="shared" si="22"/>
        <v>1.8651358070059827</v>
      </c>
      <c r="AB558">
        <f>AA558/MAX($AA$31:AA558)-1</f>
        <v>-9.6739337326918196E-2</v>
      </c>
    </row>
    <row r="559" spans="1:28" x14ac:dyDescent="0.2">
      <c r="A559" s="2">
        <v>44602.041666666657</v>
      </c>
      <c r="B559">
        <v>3.132847060038912E-3</v>
      </c>
      <c r="C559">
        <v>1.098430422281527E-2</v>
      </c>
      <c r="D559">
        <v>1.1800125683992141E-2</v>
      </c>
      <c r="E559">
        <v>8.1647244248181927E-3</v>
      </c>
      <c r="F559">
        <v>-1.2508961857970241E-2</v>
      </c>
      <c r="G559">
        <v>-2.0668308961415138E-2</v>
      </c>
      <c r="H559">
        <v>-2.4056434423730511E-2</v>
      </c>
      <c r="I559">
        <v>-2.1292448119168861E-2</v>
      </c>
      <c r="J559">
        <v>-2.699696324447776E-2</v>
      </c>
      <c r="K559">
        <v>-3.1455167291241093E-2</v>
      </c>
      <c r="L559">
        <v>-3.4518823889270411E-2</v>
      </c>
      <c r="M559">
        <v>-3.1477318448037923E-2</v>
      </c>
      <c r="N559">
        <v>-2.16562977349587E-2</v>
      </c>
      <c r="O559">
        <v>-2.7370918939703E-2</v>
      </c>
      <c r="P559">
        <v>-2.9516413219673798E-2</v>
      </c>
      <c r="Q559">
        <v>-2.4854307873584891E-2</v>
      </c>
      <c r="R559">
        <v>-2.9011509545973421E-2</v>
      </c>
      <c r="S559">
        <v>-3.6006394364333949E-2</v>
      </c>
      <c r="T559">
        <v>-2.8332709414462979E-2</v>
      </c>
      <c r="U559">
        <v>-3.5488106163240163E-2</v>
      </c>
      <c r="V559">
        <v>-4.7929829677215707E-2</v>
      </c>
      <c r="W559">
        <v>-4.6262290795790813E-2</v>
      </c>
      <c r="X559">
        <v>-1.7877965348302109E-2</v>
      </c>
      <c r="Y559">
        <v>-4.0629899480099207E-2</v>
      </c>
      <c r="Z559">
        <f t="shared" si="23"/>
        <v>-1.7877965348302109E-2</v>
      </c>
      <c r="AA559">
        <f t="shared" si="22"/>
        <v>1.8317909736784523</v>
      </c>
      <c r="AB559">
        <f>AA559/MAX($AA$31:AA559)-1</f>
        <v>-0.11288780015467181</v>
      </c>
    </row>
    <row r="560" spans="1:28" x14ac:dyDescent="0.2">
      <c r="A560" s="2">
        <v>44603.041666666657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f t="shared" si="23"/>
        <v>0</v>
      </c>
      <c r="AA560">
        <f t="shared" si="22"/>
        <v>1.8317909736784523</v>
      </c>
      <c r="AB560">
        <f>AA560/MAX($AA$31:AA560)-1</f>
        <v>-0.11288780015467181</v>
      </c>
    </row>
    <row r="561" spans="1:28" x14ac:dyDescent="0.2">
      <c r="A561" s="2">
        <v>44604.041666666657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f t="shared" si="23"/>
        <v>0</v>
      </c>
      <c r="AA561">
        <f t="shared" si="22"/>
        <v>1.8317909736784523</v>
      </c>
      <c r="AB561">
        <f>AA561/MAX($AA$31:AA561)-1</f>
        <v>-0.11288780015467181</v>
      </c>
    </row>
    <row r="562" spans="1:28" x14ac:dyDescent="0.2">
      <c r="A562" s="2">
        <v>44605.041666666657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f t="shared" si="23"/>
        <v>0</v>
      </c>
      <c r="AA562">
        <f t="shared" si="22"/>
        <v>1.8317909736784523</v>
      </c>
      <c r="AB562">
        <f>AA562/MAX($AA$31:AA562)-1</f>
        <v>-0.11288780015467181</v>
      </c>
    </row>
    <row r="563" spans="1:28" x14ac:dyDescent="0.2">
      <c r="A563" s="2">
        <v>44606.041666666657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f t="shared" si="23"/>
        <v>0</v>
      </c>
      <c r="AA563">
        <f t="shared" si="22"/>
        <v>1.8317909736784523</v>
      </c>
      <c r="AB563">
        <f>AA563/MAX($AA$31:AA563)-1</f>
        <v>-0.11288780015467181</v>
      </c>
    </row>
    <row r="564" spans="1:28" x14ac:dyDescent="0.2">
      <c r="A564" s="2">
        <v>44607.041666666657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-1.2341916534980291E-2</v>
      </c>
      <c r="M564">
        <v>-1.176147760198187E-2</v>
      </c>
      <c r="N564">
        <v>-1.552429255381582E-2</v>
      </c>
      <c r="O564">
        <v>-1.6203828040476931E-2</v>
      </c>
      <c r="P564">
        <v>-1.259797456752865E-2</v>
      </c>
      <c r="Q564">
        <v>-1.059239277257917E-2</v>
      </c>
      <c r="R564">
        <v>-9.6104088120055886E-3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f t="shared" si="23"/>
        <v>0</v>
      </c>
      <c r="AA564">
        <f t="shared" si="22"/>
        <v>1.8317909736784523</v>
      </c>
      <c r="AB564">
        <f>AA564/MAX($AA$31:AA564)-1</f>
        <v>-0.11288780015467181</v>
      </c>
    </row>
    <row r="565" spans="1:28" x14ac:dyDescent="0.2">
      <c r="A565" s="2">
        <v>44608.041666666657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-4.3858355317728082E-2</v>
      </c>
      <c r="Y565">
        <v>-4.682375862609256E-2</v>
      </c>
      <c r="Z565">
        <f t="shared" si="23"/>
        <v>-4.3858355317728082E-2</v>
      </c>
      <c r="AA565">
        <f t="shared" si="22"/>
        <v>1.7514516342870556</v>
      </c>
      <c r="AB565">
        <f>AA565/MAX($AA$31:AA565)-1</f>
        <v>-0.15179508222217974</v>
      </c>
    </row>
    <row r="566" spans="1:28" x14ac:dyDescent="0.2">
      <c r="A566" s="2">
        <v>44609.041666666657</v>
      </c>
      <c r="B566">
        <v>0</v>
      </c>
      <c r="C566">
        <v>0</v>
      </c>
      <c r="D566">
        <v>-5.2879434953854942E-2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-6.9855295838015086E-2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f t="shared" si="23"/>
        <v>0</v>
      </c>
      <c r="AA566">
        <f t="shared" si="22"/>
        <v>1.7514516342870556</v>
      </c>
      <c r="AB566">
        <f>AA566/MAX($AA$31:AA566)-1</f>
        <v>-0.15179508222217974</v>
      </c>
    </row>
    <row r="567" spans="1:28" x14ac:dyDescent="0.2">
      <c r="A567" s="2">
        <v>44610.041666666657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f t="shared" si="23"/>
        <v>0</v>
      </c>
      <c r="AA567">
        <f t="shared" si="22"/>
        <v>1.7514516342870556</v>
      </c>
      <c r="AB567">
        <f>AA567/MAX($AA$31:AA567)-1</f>
        <v>-0.15179508222217974</v>
      </c>
    </row>
    <row r="568" spans="1:28" x14ac:dyDescent="0.2">
      <c r="A568" s="2">
        <v>44611.041666666657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f t="shared" si="23"/>
        <v>0</v>
      </c>
      <c r="AA568">
        <f t="shared" si="22"/>
        <v>1.7514516342870556</v>
      </c>
      <c r="AB568">
        <f>AA568/MAX($AA$31:AA568)-1</f>
        <v>-0.15179508222217974</v>
      </c>
    </row>
    <row r="569" spans="1:28" x14ac:dyDescent="0.2">
      <c r="A569" s="2">
        <v>44612.041666666657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f t="shared" si="23"/>
        <v>0</v>
      </c>
      <c r="AA569">
        <f t="shared" si="22"/>
        <v>1.7514516342870556</v>
      </c>
      <c r="AB569">
        <f>AA569/MAX($AA$31:AA569)-1</f>
        <v>-0.15179508222217974</v>
      </c>
    </row>
    <row r="570" spans="1:28" x14ac:dyDescent="0.2">
      <c r="A570" s="2">
        <v>44613.041666666657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f t="shared" si="23"/>
        <v>0</v>
      </c>
      <c r="AA570">
        <f t="shared" si="22"/>
        <v>1.7514516342870556</v>
      </c>
      <c r="AB570">
        <f>AA570/MAX($AA$31:AA570)-1</f>
        <v>-0.15179508222217974</v>
      </c>
    </row>
    <row r="571" spans="1:28" x14ac:dyDescent="0.2">
      <c r="A571" s="2">
        <v>44614.041666666657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f t="shared" si="23"/>
        <v>0</v>
      </c>
      <c r="AA571">
        <f t="shared" si="22"/>
        <v>1.7514516342870556</v>
      </c>
      <c r="AB571">
        <f>AA571/MAX($AA$31:AA571)-1</f>
        <v>-0.15179508222217974</v>
      </c>
    </row>
    <row r="572" spans="1:28" x14ac:dyDescent="0.2">
      <c r="A572" s="2">
        <v>44615.041666666657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f t="shared" si="23"/>
        <v>0</v>
      </c>
      <c r="AA572">
        <f t="shared" si="22"/>
        <v>1.7514516342870556</v>
      </c>
      <c r="AB572">
        <f>AA572/MAX($AA$31:AA572)-1</f>
        <v>-0.15179508222217974</v>
      </c>
    </row>
    <row r="573" spans="1:28" x14ac:dyDescent="0.2">
      <c r="A573" s="2">
        <v>44616.041666666657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f t="shared" si="23"/>
        <v>0</v>
      </c>
      <c r="AA573">
        <f t="shared" si="22"/>
        <v>1.7514516342870556</v>
      </c>
      <c r="AB573">
        <f>AA573/MAX($AA$31:AA573)-1</f>
        <v>-0.15179508222217974</v>
      </c>
    </row>
    <row r="574" spans="1:28" x14ac:dyDescent="0.2">
      <c r="A574" s="2">
        <v>44617.041666666657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f t="shared" si="23"/>
        <v>0</v>
      </c>
      <c r="AA574">
        <f t="shared" si="22"/>
        <v>1.7514516342870556</v>
      </c>
      <c r="AB574">
        <f>AA574/MAX($AA$31:AA574)-1</f>
        <v>-0.15179508222217974</v>
      </c>
    </row>
    <row r="575" spans="1:28" x14ac:dyDescent="0.2">
      <c r="A575" s="2">
        <v>44618.041666666657</v>
      </c>
      <c r="B575">
        <v>0</v>
      </c>
      <c r="C575">
        <v>0</v>
      </c>
      <c r="D575">
        <v>0</v>
      </c>
      <c r="E575">
        <v>0</v>
      </c>
      <c r="F575">
        <v>0</v>
      </c>
      <c r="AA575">
        <f t="shared" si="22"/>
        <v>1.7514516342870556</v>
      </c>
      <c r="AB575">
        <f>AA575/MAX($AA$31:AA575)-1</f>
        <v>-0.15179508222217974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Sheet2 (2)</vt:lpstr>
      <vt:lpstr>Sheet2 (3)</vt:lpstr>
      <vt:lpstr>Sheet2 (4)</vt:lpstr>
      <vt:lpstr>Sheet2 (5)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이수강</cp:lastModifiedBy>
  <dcterms:created xsi:type="dcterms:W3CDTF">2022-02-26T08:20:48Z</dcterms:created>
  <dcterms:modified xsi:type="dcterms:W3CDTF">2022-02-26T10:44:58Z</dcterms:modified>
</cp:coreProperties>
</file>