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gan\ELEC_Project\"/>
    </mc:Choice>
  </mc:AlternateContent>
  <xr:revisionPtr revIDLastSave="0" documentId="13_ncr:1_{36B6858C-92E8-477B-8302-EEFF421CE750}" xr6:coauthVersionLast="47" xr6:coauthVersionMax="47" xr10:uidLastSave="{00000000-0000-0000-0000-000000000000}"/>
  <bookViews>
    <workbookView xWindow="-108" yWindow="-108" windowWidth="23256" windowHeight="12456" tabRatio="1000" xr2:uid="{00000000-000D-0000-FFFF-FFFF00000000}"/>
  </bookViews>
  <sheets>
    <sheet name="Janitza data" sheetId="21" r:id="rId1"/>
  </sheets>
  <calcPr calcId="191029"/>
  <customWorkbookViews>
    <customWorkbookView name="Shane Jenkins - Personal View" guid="{673E8A68-6A24-44BE-9F14-EEC413B6644E}" mergeInterval="0" personalView="1" maximized="1" xWindow="1912" yWindow="-8" windowWidth="1936" windowHeight="1056" activeSheetId="4"/>
    <customWorkbookView name="Mark Mason - Personal View" guid="{D9BD3B37-9C0B-48A1-8A97-047766FF7485}" mergeInterval="0" personalView="1" maximized="1" xWindow="1672" yWindow="-8" windowWidth="1696" windowHeight="1026" activeSheetId="4"/>
    <customWorkbookView name="Hans Pietsch - Personal View" guid="{26BC36A8-DEE7-49C3-82FB-804A3B368D65}" mergeInterval="0" personalView="1" maximized="1" xWindow="1912" yWindow="-8" windowWidth="1936" windowHeight="1056" activeSheetId="1"/>
    <customWorkbookView name="Mark Procter - Personal View" guid="{90A42C2A-6CDA-4EAF-9471-F44CF19471E9}" mergeInterval="0" personalView="1" maximized="1" xWindow="1672" yWindow="-8" windowWidth="1696" windowHeight="1026" tabRatio="712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Maia Dean</author>
  </authors>
  <commentList>
    <comment ref="Z501" authorId="0" shapeId="0" xr:uid="{8C5E063E-53FA-4578-AF04-948B9B43A951}">
      <text>
        <r>
          <rPr>
            <sz val="10"/>
            <rFont val="Arial"/>
          </rPr>
          <t xml:space="preserve">Should be 69658 (approx) rather than 369000
</t>
        </r>
      </text>
    </comment>
  </commentList>
</comments>
</file>

<file path=xl/sharedStrings.xml><?xml version="1.0" encoding="utf-8"?>
<sst xmlns="http://schemas.openxmlformats.org/spreadsheetml/2006/main" count="1119" uniqueCount="585">
  <si>
    <t>-</t>
  </si>
  <si>
    <t>Janitza Med Data  (Select data and copy across each month - copy data only and Right click paste at destination formatting)</t>
  </si>
  <si>
    <t>D200 Whole Medical School:</t>
  </si>
  <si>
    <t>D201 &amp; D203 Adams Sayer Submains:</t>
  </si>
  <si>
    <t>D201 Adams &amp; Sayers:</t>
  </si>
  <si>
    <t>D201 Adams 7th Floor Mechanical:</t>
  </si>
  <si>
    <t>D201 Adams Basement Mechanical:</t>
  </si>
  <si>
    <t>D201 Adams Lift:</t>
  </si>
  <si>
    <t>D201 Adams Lower Riser:</t>
  </si>
  <si>
    <t>D201 Adams Upper Riser:</t>
  </si>
  <si>
    <t>D202 Wellcome:</t>
  </si>
  <si>
    <t>D203 Sayers (at Adams MSB):</t>
  </si>
  <si>
    <t>D204 LFB:</t>
  </si>
  <si>
    <t>D204 LFB Chiller:</t>
  </si>
  <si>
    <t>D204 LFB DBB1:</t>
  </si>
  <si>
    <t>D204 LFB DBB2:</t>
  </si>
  <si>
    <t>D204 LFB DBB4:</t>
  </si>
  <si>
    <t>D204 LFB DBB5:</t>
  </si>
  <si>
    <t>D204 LFB Nth Riser:</t>
  </si>
  <si>
    <t>D204 LFB Sth Riser:</t>
  </si>
  <si>
    <t>D204 LFB West Riser:</t>
  </si>
  <si>
    <t>D205 Scott:</t>
  </si>
  <si>
    <t>D206 Hercus:</t>
  </si>
  <si>
    <t>D207 Generator:</t>
  </si>
  <si>
    <t>D207 Nitrogenplant:</t>
  </si>
  <si>
    <t>D207 Thermal Storage IT:</t>
  </si>
  <si>
    <t>D207 Thermal Storage plant :</t>
  </si>
  <si>
    <t>E201 Clinical Services Building MSB Total:</t>
  </si>
  <si>
    <t>E201 Busduct Riser 3:</t>
  </si>
  <si>
    <t>E201 Dental CSB Busduct Riser 4:</t>
  </si>
  <si>
    <t>E201 Dental CSB DB-C-CSSD-ESS:</t>
  </si>
  <si>
    <t>E201 Dental CSB DB-C-WS:</t>
  </si>
  <si>
    <t>E201 Dental CSB DB-CSSD:</t>
  </si>
  <si>
    <t>E201 Dental CSB MSSB-4-2:</t>
  </si>
  <si>
    <t>E201 Dental CSB MSSB01:</t>
  </si>
  <si>
    <t>E201 Dental CSB MSSD02:</t>
  </si>
  <si>
    <t>E201 Dental Plantroom MSB-C :</t>
  </si>
  <si>
    <t>E201 Dental Walsh MSB Total:</t>
  </si>
  <si>
    <t>E201 Dental Walsh MSSB 0-3:</t>
  </si>
  <si>
    <t>E201 Dental Walsh MSSB 1-1:</t>
  </si>
  <si>
    <t>E201 Dental Walsh MSSB 4-2:</t>
  </si>
  <si>
    <t>E201 Dental Walsh MSSB 5-1:</t>
  </si>
  <si>
    <t>E201 Dental Walsh Riser 1:</t>
  </si>
  <si>
    <t>E201 Dental Walsh Riser 2:</t>
  </si>
  <si>
    <t>E209 1  Zoology all buildings:</t>
  </si>
  <si>
    <t>E209 2 Marples Building Incl. Annex:</t>
  </si>
  <si>
    <t>E209 Zoology Annex DBGC:</t>
  </si>
  <si>
    <t>E209 Zoology Annex DBGD:</t>
  </si>
  <si>
    <t>E211 Parker Building:</t>
  </si>
  <si>
    <t>E305 325 Gt King main meter:</t>
  </si>
  <si>
    <t>E305 325 Gt King Physiotherapy:</t>
  </si>
  <si>
    <t>E305 325 Gt King Server Room CRAC1:</t>
  </si>
  <si>
    <t>E305 325 Gt King Server Room CRAC2:</t>
  </si>
  <si>
    <t>E305 325 Gt King Server Room CRAC4:</t>
  </si>
  <si>
    <t>E305 325 Gt King st Server Room CRAC5:</t>
  </si>
  <si>
    <t>E305 325 Gt King st Server Room CRAC6:</t>
  </si>
  <si>
    <t>E315 71 Frederick Street, MSB:</t>
  </si>
  <si>
    <t>E325 1 Eccles Mains:</t>
  </si>
  <si>
    <t>E325 2 Eccles Physio Building:</t>
  </si>
  <si>
    <t>E325 3 Eccles Generator:</t>
  </si>
  <si>
    <t>E325 Eccles DB 1.1:</t>
  </si>
  <si>
    <t>E325 Eccles DB 2.1:</t>
  </si>
  <si>
    <t>E325 Eccles DB 3.1:</t>
  </si>
  <si>
    <t>E325 Eccles DB 3.2:</t>
  </si>
  <si>
    <t>E325 Eccles DB 4.1:</t>
  </si>
  <si>
    <t>E325 Eccles HSSB G1:</t>
  </si>
  <si>
    <t>E325 Eccles HSSB-4.1:</t>
  </si>
  <si>
    <t>E325 Eccles MSSB 4-1 Compressors, Vacuum:</t>
  </si>
  <si>
    <t>E325 Eccles MSSB 4-2 Chiller 2:</t>
  </si>
  <si>
    <t>E325 Eccles MSSB 4-3 Fans:</t>
  </si>
  <si>
    <t>E325 Eccles MSSB 4-4 Chiller 1:</t>
  </si>
  <si>
    <t>E325 Eccles MSSB-G.1:</t>
  </si>
  <si>
    <t>E325 Eccles MSSB-G.2 Electric Steam Boiler:</t>
  </si>
  <si>
    <t>E325 Eccles MSSB-G.3:</t>
  </si>
  <si>
    <t>Janitza Freezer room LFB report (Janitza L1, L2, L3)</t>
  </si>
  <si>
    <t>LFB Freezer 1  Sterling</t>
  </si>
  <si>
    <t>LFB Freezer 2</t>
  </si>
  <si>
    <t>LFB Freezer 3</t>
  </si>
  <si>
    <t>Janitza UO D4-F6  (Select data and copy across each month - copy data only and Right click paste at destination formatting)</t>
  </si>
  <si>
    <t>D401  DBG1 Cumberland Offices and Dining:</t>
  </si>
  <si>
    <t>D401 Cumberland DHW Electric Castle Wing</t>
  </si>
  <si>
    <t>D401 Cumberland Kitchen Submain:</t>
  </si>
  <si>
    <t>D401 Cumberland Laundry Submain:</t>
  </si>
  <si>
    <t>D401 D404 Cumberland Castle Wing North Submain:</t>
  </si>
  <si>
    <t>D401 D404 Cumberland Castle Wing South submain:</t>
  </si>
  <si>
    <t>D401 DBH-G1 Cumberland Accomodation:</t>
  </si>
  <si>
    <t>D401/4 Cumberland College:</t>
  </si>
  <si>
    <t>D402 Hayward DB Basement (part of MSB):</t>
  </si>
  <si>
    <t>D402 Hayward DB DHW</t>
  </si>
  <si>
    <t>D402 Hayward DB Kitchen:</t>
  </si>
  <si>
    <t>D402 Hayward DB Mechanical:</t>
  </si>
  <si>
    <t>D402 Hayward DBLG1:</t>
  </si>
  <si>
    <t>D402 Hayward East Wing Rising Main:</t>
  </si>
  <si>
    <t>D402 Hayward West Wing Rising Main:</t>
  </si>
  <si>
    <t>E811 Te Rangihiroa Mains</t>
  </si>
  <si>
    <t>E811 Te Rangihiroa Generator</t>
  </si>
  <si>
    <t>E811 Te Rangihiroa Lift 1</t>
  </si>
  <si>
    <t>E811 Te Rangihiroa Lift 2</t>
  </si>
  <si>
    <t>E811 Te Rangihiroa Rising Main South-East</t>
  </si>
  <si>
    <t>E811 Te Rangihiroa SE Riser DB.TRH1A Lighting Essential</t>
  </si>
  <si>
    <t>E811 Te Rangihiroa SE Riser DB.TRH1A Lighting Non-Essential</t>
  </si>
  <si>
    <t>E811 Te Rangihiroa SE Riser DB.TRH1A Power Non-Essential</t>
  </si>
  <si>
    <t>E811 Te Rangihiroa SE Riser DB.TRH2A Lighting Essential</t>
  </si>
  <si>
    <t>E811 Te Rangihiroa SE Riser DB.TRH2A Lighting Non-Essential</t>
  </si>
  <si>
    <t>E811 Te Rangihiroa SE Riser DB.TRH2A Power Non-Essential</t>
  </si>
  <si>
    <t>E811 Te Rangihiroa SE Riser DB.TRH3A Lighting Essential</t>
  </si>
  <si>
    <t>E811 Te Rangihiroa SE Riser DB.TRH3A Lighting Non-Essential</t>
  </si>
  <si>
    <t>E811 Te Rangihiroa SE Riser DB.TRH3A Power Non-Essential</t>
  </si>
  <si>
    <t>E811 Te Rangihiroa SE Riser DB.TRH4A Lighting Essential</t>
  </si>
  <si>
    <t>E811 Te Rangihiroa SE Riser DB.TRH4A Lighting Non-Essential</t>
  </si>
  <si>
    <t>E811 Te Rangihiroa SE Riser DB.TRH4A Power Non-Essential</t>
  </si>
  <si>
    <t>E811 Te Rangihiroa SE Riser DB.TRH5A Lighting Essential</t>
  </si>
  <si>
    <t>E811 Te Rangihiroa SE Riser DB.TRH5A Lighting Non-Essential</t>
  </si>
  <si>
    <t>E811 Te Rangihiroa SE Riser DB.TRH5A Power Non-Essential</t>
  </si>
  <si>
    <t>E811 Te Rangihiroa Rising Main South-West</t>
  </si>
  <si>
    <t>E811 Te Rangihiroa SW Riser DB.TRH1B Lighting Essential</t>
  </si>
  <si>
    <t>E811 Te Rangihiroa SW Riser DB.TRH1B Lighting Non-Essential</t>
  </si>
  <si>
    <t>E811 Te Rangihiroa SW Riser DB.TRH1B Power Essential</t>
  </si>
  <si>
    <t>E811 Te Rangihiroa SW Riser DB.TRH1B Power Non-Essential</t>
  </si>
  <si>
    <t>E811 Te Rangihiroa SW Riser DB.TRH2B Lighting Essential</t>
  </si>
  <si>
    <t>E811 Te Rangihiroa SW Riser DB.TRH2B Lighting Non-Essential</t>
  </si>
  <si>
    <t>E811 Te Rangihiroa SW Riser DB.TRH2B Power Non-Essential</t>
  </si>
  <si>
    <t>E811 Te Rangihiroa SW Riser DB.TRH3B Lighting Essential</t>
  </si>
  <si>
    <t>E811 Te Rangihiroa SW Riser DB.TRH3B Lighting Non-Essential</t>
  </si>
  <si>
    <t>E811 Te Rangihiroa SW Riser DB.TRH3B Power Non-Essential</t>
  </si>
  <si>
    <t>E811 Te Rangihiroa SW Riser DB.TRH4B Lighting Essential</t>
  </si>
  <si>
    <t>E811 Te Rangihiroa SW Riser DB.TRH4B Lighting Non-Essential</t>
  </si>
  <si>
    <t>E811 Te Rangihiroa SW Riser DB.TRH4B Power Non-Essential</t>
  </si>
  <si>
    <t>E811 Te Rangihiroa SW Riser DB.TRH5B Lighting Essential</t>
  </si>
  <si>
    <t>E811 Te Rangihiroa SW Riser DB.TRH5B Lighting Non-Essential</t>
  </si>
  <si>
    <t>E811 Te Rangihiroa SW Riser DB.TRH5B Power Non-Essential</t>
  </si>
  <si>
    <t>E811 Te Rangihiroa Rising Main North-West</t>
  </si>
  <si>
    <t>E811 Te Rangihiroa NW Riser DB.TRH1C Lighting Essential</t>
  </si>
  <si>
    <t>E811 Te Rangihiroa NW Riser DB.TRH1C Lighting Non-Essential</t>
  </si>
  <si>
    <t>E811 Te Rangihiroa NW Riser DB.TRH1C Power Essential</t>
  </si>
  <si>
    <t>E811 Te Rangihiroa NW Riser DB.TRH1C Power Non-Essential</t>
  </si>
  <si>
    <t>E811 Te Rangihiroa NW Riser DB.TRH2C Lighting Essential</t>
  </si>
  <si>
    <t>E811 Te Rangihiroa NW Riser DB.TRH2C Lighting Non-Essential</t>
  </si>
  <si>
    <t>E811 Te Rangihiroa NW Riser DB.TRH2C Power Essential</t>
  </si>
  <si>
    <t>E811 Te Rangihiroa NW Riser DB.TRH2C Power Non-Essential</t>
  </si>
  <si>
    <t>E811 Te Rangihiroa NW Riser DB.TRH3C Lighting Essential</t>
  </si>
  <si>
    <t>E811 Te Rangihiroa NW Riser DB.TRH3C Lighting Non-Essential</t>
  </si>
  <si>
    <t>E811 Te Rangihiroa NW Riser DB.TRH3C Power Essential</t>
  </si>
  <si>
    <t>E811 Te Rangihiroa NW Riser DB.TRH3C Power Non-Essential</t>
  </si>
  <si>
    <t>E811 Te Rangihiroa NW Riser DB.TRH4C Lighting Essential</t>
  </si>
  <si>
    <t>E811 Te Rangihiroa NW Riser DB.TRH4C Lighting Non-Essential</t>
  </si>
  <si>
    <t>E811 Te Rangihiroa NW Riser DB.TRH4C Power Essential</t>
  </si>
  <si>
    <t>E811 Te Rangihiroa NW Riser DB.TRH4C Power Non-Essential</t>
  </si>
  <si>
    <t>E811 Te Rangihiroa NW Riser DB.TRH5C Lighting Essential</t>
  </si>
  <si>
    <t>E811 Te Rangihiroa NW Riser DB.TRH5C Lighting Non-Essential</t>
  </si>
  <si>
    <t>E811 Te Rangihiroa NW Riser DB.TRH5C Power Essential</t>
  </si>
  <si>
    <t>E811 Te Rangihiroa NW Riser DB.TRH5C Power Non-Essential</t>
  </si>
  <si>
    <t>E811 Te Rangihiroa NW Riser DB.TRH6A Lighting Essential</t>
  </si>
  <si>
    <t>E811 Te Rangihiroa NW Riser DB.TRH6A Lighting Non-Essential</t>
  </si>
  <si>
    <t>E811 Te Rangihiroa NW Riser DB.TRH6A Power Essential</t>
  </si>
  <si>
    <t>E811 Te Rangihiroa NW Riser DB.TRH6A Power Non-Essential</t>
  </si>
  <si>
    <t>E811 Te Rangihiroa Rising Main North-East</t>
  </si>
  <si>
    <t>E811 Te Rangihiroa NE Riser DB.TRH1D Lighting Essential</t>
  </si>
  <si>
    <t>E811 Te Rangihiroa NE Riser DB.TRH1D Lighting Non-Essential</t>
  </si>
  <si>
    <t>E811 Te Rangihiroa NE Riser DB.TRH1D Power Non-Essential</t>
  </si>
  <si>
    <t>E811 Te Rangihiroa NE Riser DB.TRH2D Lighting Essential</t>
  </si>
  <si>
    <t>E811 Te Rangihiroa NE Riser DB.TRH2D Lighting Non-Essential</t>
  </si>
  <si>
    <t>E811 Te Rangihiroa NE Riser DB.TRH2D Power Non-Essential</t>
  </si>
  <si>
    <t>E811 Te Rangihiroa NE Riser DB.TRH3D Lighting Essential</t>
  </si>
  <si>
    <t>E811 Te Rangihiroa NE Riser DB.TRH3D Lighting Non-Essential</t>
  </si>
  <si>
    <t>E811 Te Rangihiroa NE Riser DB.TRH3D Power Non-Essential</t>
  </si>
  <si>
    <t>E811 Te Rangihiroa NE Riser DB.TRH4D Lighting Essential</t>
  </si>
  <si>
    <t>E811 Te Rangihiroa NE Riser DB.TRH4D Lighting Non-Essential</t>
  </si>
  <si>
    <t>E811 Te Rangihiroa NE Riser DB.TRH4D Power Non-Essential</t>
  </si>
  <si>
    <t>E811 Te Rangihiroa NE Riser DB.TRH5D Lighting Essential</t>
  </si>
  <si>
    <t>E811 Te Rangihiroa NE Riser DB.TRH5D Lighting Non-Essential</t>
  </si>
  <si>
    <t>E811 Te Rangihiroa NE Riser DB.TRH5D Power Non-Essential</t>
  </si>
  <si>
    <t>E811 Te Rangihiroa NE Riser DB.TRH6B Lighting Essential</t>
  </si>
  <si>
    <t>E811 Te Rangihiroa NE Riser DB.TRH6B Lighting Non-Essential</t>
  </si>
  <si>
    <t>E811 Te Rangihiroa NE Riser DB.TRH6B Power Essential</t>
  </si>
  <si>
    <t>E811 Te Rangihiroa NE Riser DB.TRH6B Power Non-Essential</t>
  </si>
  <si>
    <t>E811 Te Rangihiroa DB.TRHGA</t>
  </si>
  <si>
    <t>E811 Te Rangihiroa DB.TRHGA Lighting Essential</t>
  </si>
  <si>
    <t>E811 Te Rangihiroa DB.TRHGA Power Essential</t>
  </si>
  <si>
    <t>E811 Te Rangihiroa DB.TRHGA Power Non-Essential</t>
  </si>
  <si>
    <t>E811 Te Rangihiroa DB.TRHGB</t>
  </si>
  <si>
    <t>E811 Te Rangihiroa DB.TRHGB Lighting Essential</t>
  </si>
  <si>
    <t>E811 Te Rangihiroa DB.TRHGB Power Essential</t>
  </si>
  <si>
    <t>E811 Te Rangihiroa DB.TRHGC</t>
  </si>
  <si>
    <t>E811 Te Rangihiroa DB.TRHGC Lighting Essential</t>
  </si>
  <si>
    <t>E811 Te Rangihiroa DB.TRHGC Power Essential</t>
  </si>
  <si>
    <t>E811 Te Rangihiroa DB.TRHGC Power Non-Essential</t>
  </si>
  <si>
    <t>E811 Te Rangihiroa DB.TRHGD</t>
  </si>
  <si>
    <t>E811 Te Rangihiroa DB.TRHGD Lighting Essential</t>
  </si>
  <si>
    <t>E811 Te Rangihiroa DB.TRHGD Power Essential</t>
  </si>
  <si>
    <t>E811 Te Rangihiroa DB.TRHGD Power Non-Essential</t>
  </si>
  <si>
    <t>E811 Te Rangihiroa DB.TRHGE</t>
  </si>
  <si>
    <t>E811 Te Rangihiroa DB.TRHGE Lighting Essential</t>
  </si>
  <si>
    <t>E811 Te Rangihiroa DB.TRHGE Power Essential</t>
  </si>
  <si>
    <t>E811 Te Rangihiroa DB.TRHGE Power Non-Essential</t>
  </si>
  <si>
    <t>E811 Te Rangihiroa DB.TRHGF</t>
  </si>
  <si>
    <t>E811 Te Rangihiroa DB.TRHGF Lighting Essential</t>
  </si>
  <si>
    <t>E811 Te Rangihiroa DB.TRHGF Power Essential</t>
  </si>
  <si>
    <t>E811 Te Rangihiroa DB.TRHGF Power Non-Essential</t>
  </si>
  <si>
    <t>E811 Te Rangihiroa DB.TRHGF Townhouse 1</t>
  </si>
  <si>
    <t>E811 Te Rangihiroa DB.TRHGF Townhouse 2</t>
  </si>
  <si>
    <t>E811 Te Rangihiroa DB.TRHGF Townhouse 3</t>
  </si>
  <si>
    <t>E811 Te Rangihiroa MCC.TRHGB</t>
  </si>
  <si>
    <t>E811 Te Rangihiroa MCC.TRHGA</t>
  </si>
  <si>
    <t>E811 Te Rangihiroa MCC.TRH6A</t>
  </si>
  <si>
    <t>E811 Te Rangihiroa MCC.TRH6B</t>
  </si>
  <si>
    <t>E902 Hocken MCC1 Ground Stacks:</t>
  </si>
  <si>
    <t>E902 Hocken MCC2 Boiler Rm:</t>
  </si>
  <si>
    <t>E902 Hocken MCC3 L1 Plant Rm:</t>
  </si>
  <si>
    <t>E902 Hocken SB1:</t>
  </si>
  <si>
    <t>E902 Hocken SB2:</t>
  </si>
  <si>
    <t>E902 Hocken SB3:</t>
  </si>
  <si>
    <t>E902 Hocken SB4:</t>
  </si>
  <si>
    <t>E902 Hocken SB5:</t>
  </si>
  <si>
    <t>E902 Hocken SB6:</t>
  </si>
  <si>
    <t>E902 Hocken SB7:</t>
  </si>
  <si>
    <t>F402 University Union Backfeed - Smithells, HEDC &amp; Union Lawn:</t>
  </si>
  <si>
    <t>F403 OUSA total DB1, 2,3 &amp; 4:</t>
  </si>
  <si>
    <t>F403 OUSA DB1 &amp; DB4 North end:</t>
  </si>
  <si>
    <t>F403 OUSA Ground North DB4.1 Bookshop:</t>
  </si>
  <si>
    <t>F403 OUSA Ground North DB4.2 Planet Media:</t>
  </si>
  <si>
    <t>F405 Smithells Gym and Portacoms:</t>
  </si>
  <si>
    <t>F412 Science Portacom 1:</t>
  </si>
  <si>
    <t>F413 Science Portacom 2:</t>
  </si>
  <si>
    <t>F419 ISB MTHW Pumps P1 &amp; P2:</t>
  </si>
  <si>
    <t>F419 ISB east 1 main:</t>
  </si>
  <si>
    <t>F419 ISB east Lift:</t>
  </si>
  <si>
    <t>F419 ISB east MCC1:</t>
  </si>
  <si>
    <t>F419 ISB east MCCP6:</t>
  </si>
  <si>
    <t>F419 ISB east MCCP7:</t>
  </si>
  <si>
    <t>F419 ISB east SB-S1:</t>
  </si>
  <si>
    <t>F419 ISB east SBF1:</t>
  </si>
  <si>
    <t>F419 ISB east SBF2:</t>
  </si>
  <si>
    <t>F419 ISB east SBF4:</t>
  </si>
  <si>
    <t>F419 ISB east SBG1:</t>
  </si>
  <si>
    <t>F419 ISB east SBG2:</t>
  </si>
  <si>
    <t>F419 ISB east SBG4:</t>
  </si>
  <si>
    <t>F419 ISB east SBS2:</t>
  </si>
  <si>
    <t>F419 ISB east SBS4:</t>
  </si>
  <si>
    <t>F419 ISB west (1) Mains:</t>
  </si>
  <si>
    <t>F419 ISB west (Café Albany) DB-GN1D 1N5a:</t>
  </si>
  <si>
    <t>GN14 may be swapped with GN1D</t>
  </si>
  <si>
    <t>F419 ISB west (Campus Shop) DB-GN14 1N5a:</t>
  </si>
  <si>
    <t>F419 ISB west (Chatime )DB-GN1E  1N5a:</t>
  </si>
  <si>
    <t>F419 ISB west (Frankly Sandwiches) DB-GN1C  1N5a:</t>
  </si>
  <si>
    <t>F419 ISB west DB.L10:</t>
  </si>
  <si>
    <t>F419 ISB west Humidifier:</t>
  </si>
  <si>
    <t>F419 ISB west MCCP3:</t>
  </si>
  <si>
    <t>F419 ISB west MCCP4 &amp; Chiller:</t>
  </si>
  <si>
    <t>F419 ISB west MCCP5:</t>
  </si>
  <si>
    <t>F419 ISB west SBF3:</t>
  </si>
  <si>
    <t>F419 ISB west SBG3:</t>
  </si>
  <si>
    <t>F419 ISB west SBS3:</t>
  </si>
  <si>
    <t>F505 1 Richardson Mains:</t>
  </si>
  <si>
    <t>F505 F503 Castle Lecture:</t>
  </si>
  <si>
    <t>F505 Richardson - Castle St Lecture:</t>
  </si>
  <si>
    <t>F505 Richardson Centre Block Rising Main:</t>
  </si>
  <si>
    <t>F505 Richardson Library Block Rising Main:</t>
  </si>
  <si>
    <t>F505 Richardson North Block Rising Main:</t>
  </si>
  <si>
    <t>F507 - F518  ITS Substation Mains F512:</t>
  </si>
  <si>
    <t>F507 Applied Science Building:</t>
  </si>
  <si>
    <t>F507/9, substation Gregory +  AppSc:</t>
  </si>
  <si>
    <t>F508 Archway Lecture Theatres (From Geo Sub):</t>
  </si>
  <si>
    <t>F509 Gregory Building:</t>
  </si>
  <si>
    <t>F510 EV Charging:</t>
  </si>
  <si>
    <t>F511,substation Eleanor Gibson Lab:</t>
  </si>
  <si>
    <t>F512 270 Leith Walk:</t>
  </si>
  <si>
    <t>F512 Substation 270 Leith Walk:</t>
  </si>
  <si>
    <t>F516 97 Albany &amp; F517 99 Albany, F513 262 Leith Walk:</t>
  </si>
  <si>
    <t>F518 Arts 1 Submains MSB:</t>
  </si>
  <si>
    <t>F518 Arts Rising Submain A:</t>
  </si>
  <si>
    <t>F518 Arts Rising Submain B:</t>
  </si>
  <si>
    <t>F518 substation Arts Building:</t>
  </si>
  <si>
    <t>F51X  Street Lighting:</t>
  </si>
  <si>
    <t>F522 &amp; F523  Leith 2 &amp; 3:</t>
  </si>
  <si>
    <t>F602 117 Albany Street:</t>
  </si>
  <si>
    <t>F603 Property Services Building:</t>
  </si>
  <si>
    <t>F603 substation Property Services meter:</t>
  </si>
  <si>
    <t>F604  Trent Avenue:</t>
  </si>
  <si>
    <t>F614 1 School of Business Incomer 1 (Lower floors):</t>
  </si>
  <si>
    <t>F614 2 School of Business Incomer 2 (Upper floors):</t>
  </si>
  <si>
    <t>F614 DB Essential :</t>
  </si>
  <si>
    <t>F614 OBS B CAFE:</t>
  </si>
  <si>
    <t>F614 OBS DB MCC:</t>
  </si>
  <si>
    <t>F614 OBS DB MSB:</t>
  </si>
  <si>
    <t>F614 OBS DB1A:</t>
  </si>
  <si>
    <t>F614 OBS DB1B:</t>
  </si>
  <si>
    <t>F614 OBS DB1C:</t>
  </si>
  <si>
    <t>F614 OBS DB1D:</t>
  </si>
  <si>
    <t>F614 OBS DB4A (DB2A):</t>
  </si>
  <si>
    <t>F614 OBS DB4B (DB2B):</t>
  </si>
  <si>
    <t>F614 OBS DB4C (DB2C):</t>
  </si>
  <si>
    <t>F614 OBS DB4D (DB2D):</t>
  </si>
  <si>
    <t>F614 OBS DBGA:</t>
  </si>
  <si>
    <t>F614 OBS DBGB:</t>
  </si>
  <si>
    <t>F614 OBS DBGC:</t>
  </si>
  <si>
    <t>F614 OBS DBLGA:</t>
  </si>
  <si>
    <t>F614 OBS DBLGB:</t>
  </si>
  <si>
    <t>F618 1  Psychology substation- Goddard:</t>
  </si>
  <si>
    <t>F618 F608/09/21 Mellor House and Extensions:</t>
  </si>
  <si>
    <t>F618 F611/12/13 Union Street Houses:</t>
  </si>
  <si>
    <t>F618 Goddard:</t>
  </si>
  <si>
    <t>F620 Psychology 2C:</t>
  </si>
  <si>
    <t>F622 William James Chiller:</t>
  </si>
  <si>
    <t>F622 William James Generator:</t>
  </si>
  <si>
    <t>F622 William James Riser:</t>
  </si>
  <si>
    <t>F62X William James and 2C combined:</t>
  </si>
  <si>
    <t>Janitza UO F8-X (Select data and copy across each month - copy data only and Right click paste at destination formatting)</t>
  </si>
  <si>
    <t xml:space="preserve"> H402 St David II DB G:</t>
  </si>
  <si>
    <t>F813 Bill Robertson Library 1 MSB:</t>
  </si>
  <si>
    <t>F813 Bill Robertson Library DB1:</t>
  </si>
  <si>
    <t>F813 Bill Robertson Library MCC1:</t>
  </si>
  <si>
    <t>F813 Bill Robertson Library MCC2:</t>
  </si>
  <si>
    <t>F900 College of Education:</t>
  </si>
  <si>
    <t>F903 CoE Drama (Drama Centre and Theatre/ Childcare:</t>
  </si>
  <si>
    <t>F904 CoE Childcare (Fed from Drama, For Oncharging)</t>
  </si>
  <si>
    <t>F905 CoE Auditorium Lights:</t>
  </si>
  <si>
    <t>F905 CoE Auditorium power:</t>
  </si>
  <si>
    <t>F906 College of Education Administration:</t>
  </si>
  <si>
    <t>F907 CoE Student Centre/Music (Music Suite):</t>
  </si>
  <si>
    <t>F908 CoE Food Technology:</t>
  </si>
  <si>
    <t>F908 CoE Mechanical Service Teaching Wing top plant room:</t>
  </si>
  <si>
    <t>F908 CoE Teaching Wing Annex plant room:</t>
  </si>
  <si>
    <t>F908 CoE Teaching Wing Lights east end riser:</t>
  </si>
  <si>
    <t>F908 CoE Teaching Wing Lights west end riser:</t>
  </si>
  <si>
    <t>F908 CoE Teaching Wing Power west end riser:</t>
  </si>
  <si>
    <t>F908 CoE Teaching Wing power east end riser:</t>
  </si>
  <si>
    <t>F909 CoE Tower Block (lights?):</t>
  </si>
  <si>
    <t>F909 CoE Tower Block (power?):</t>
  </si>
  <si>
    <t>F909 CoE Tower Block Lecture Theatre:</t>
  </si>
  <si>
    <t>F909 CoE Tower Block Lift:</t>
  </si>
  <si>
    <t>F910 College of Education Education and Resource Centre:</t>
  </si>
  <si>
    <t>F911 CoE Gymnasium/ Carpark:</t>
  </si>
  <si>
    <t>F916 CoE Mechanical Services DB Boilerhouse:</t>
  </si>
  <si>
    <t>F916 CoE Wood Boiler:</t>
  </si>
  <si>
    <t>F916 CoE Woodchip bunker control panel:</t>
  </si>
  <si>
    <t>F918 CoE Dunedin Study:</t>
  </si>
  <si>
    <t>F940 Plaza 1 Mains:</t>
  </si>
  <si>
    <t>F940 Plaza Cafe Kitchen DB CF:</t>
  </si>
  <si>
    <t>F940 Plaza FS  DBG/N:</t>
  </si>
  <si>
    <t>F940 Plaza FS DB L1/N:</t>
  </si>
  <si>
    <t>F940 Plaza FS DB L2/N:</t>
  </si>
  <si>
    <t>F940 Plaza FS DB L3/N:</t>
  </si>
  <si>
    <t>F940 Plaza FS LMCP01 Nth Ground Mechanical</t>
  </si>
  <si>
    <t>F940 Unipol DB CRD/N:</t>
  </si>
  <si>
    <t>F940 Unipol DB G/S:</t>
  </si>
  <si>
    <t>F940 Unipol DB GYM/N:</t>
  </si>
  <si>
    <t>F940 Unipol DB GYM/S:</t>
  </si>
  <si>
    <t>F940 Unipol DB L1/S:</t>
  </si>
  <si>
    <t>F940 Unipol DB MPA:</t>
  </si>
  <si>
    <t>F940 Unipol DB WHT/S:</t>
  </si>
  <si>
    <t>G401 1  Mellor Laboratories Ground MSB:</t>
  </si>
  <si>
    <t>G401 2 Mellor L3 MCC 3.1:</t>
  </si>
  <si>
    <t>G401 Mellor 3.1 Humidifier 1:</t>
  </si>
  <si>
    <t>G401 Mellor 3.1 Humidifier 2:</t>
  </si>
  <si>
    <t>G401 Mellor 3.1 MEF-1:</t>
  </si>
  <si>
    <t>G401 Mellor 3.1 RO Plant:</t>
  </si>
  <si>
    <t>G401 Mellor Chiller:</t>
  </si>
  <si>
    <t>G401 Mellor3.1 HWC 1 &amp; 2:</t>
  </si>
  <si>
    <t>G403 Biochemistry Plant room East:</t>
  </si>
  <si>
    <t>G403 Biochemistry Plant room West:</t>
  </si>
  <si>
    <t>G403 Biochemistry:</t>
  </si>
  <si>
    <t>G404 Microbiology HVAC Ground:</t>
  </si>
  <si>
    <t>G404 Microbiology Mech 9th Floor:</t>
  </si>
  <si>
    <t>G404 Microbiology Mech Basement :</t>
  </si>
  <si>
    <t>G404 Microbiology Riser 1:</t>
  </si>
  <si>
    <t>G404 Microbiology Riser 2:</t>
  </si>
  <si>
    <t>G404 Microbiology:</t>
  </si>
  <si>
    <t>G404 Microbiology Rooftop ONE.NZ Antenna</t>
  </si>
  <si>
    <t>G405 Science 3 - MSB</t>
  </si>
  <si>
    <t>G405 Science 3 Level 6 Mechanical MCC (Block 4)</t>
  </si>
  <si>
    <t>G405 Science 3 Level Basement MCC (Block 4)</t>
  </si>
  <si>
    <t>G405 Science 3 Library (Block 3)</t>
  </si>
  <si>
    <t>G405 Science 3 Main Riser (Block 4)</t>
  </si>
  <si>
    <t>G405 Science 3 Physics Climate Chamber</t>
  </si>
  <si>
    <t>G411 1 St David's Lecture incl visitor centre:</t>
  </si>
  <si>
    <t>G411 Solar pv 03Dgr:</t>
  </si>
  <si>
    <t>G411 Solar pv 33Dgr:</t>
  </si>
  <si>
    <t>G411 Solar pv 48dgr:</t>
  </si>
  <si>
    <t>G411 Solar pv 63dgr:</t>
  </si>
  <si>
    <t>G411 St David's generator:</t>
  </si>
  <si>
    <t>G411 St Davids visitor centre:</t>
  </si>
  <si>
    <t>G412 Compressor Science 2 boiler house:</t>
  </si>
  <si>
    <t>G413 1 Science 2 Main Board:</t>
  </si>
  <si>
    <t>G413 Science 2 1st floor Chiller:</t>
  </si>
  <si>
    <t>G413 Science 2 1st floor Humidifier:</t>
  </si>
  <si>
    <t>G413 Science 2 1st floor board:</t>
  </si>
  <si>
    <t>G413 Science 2 DB GN2:</t>
  </si>
  <si>
    <t>G413 Science 2 X-Ray Lab DB GN10:</t>
  </si>
  <si>
    <t>G413 Science 2 boiler house G412:</t>
  </si>
  <si>
    <t>G501 Staff Club:</t>
  </si>
  <si>
    <t>G502 1  Main Block substation G508:</t>
  </si>
  <si>
    <t>G502 Clocktower 1 First Floor:</t>
  </si>
  <si>
    <t>G502 Clocktower 2 Ground Floor:</t>
  </si>
  <si>
    <t>G502 Clocktower 3 Basement:</t>
  </si>
  <si>
    <t>G503/04 Professional Houses:</t>
  </si>
  <si>
    <t>G504 Black &amp; Sale House:</t>
  </si>
  <si>
    <t>G504 Scott Shand:</t>
  </si>
  <si>
    <t>G505 Geology north:</t>
  </si>
  <si>
    <t>G505 Geology south:</t>
  </si>
  <si>
    <t>G506 Marama Hall:</t>
  </si>
  <si>
    <t>G506/07 Archway buildings (incl. Allen &amp; Marama Hall):</t>
  </si>
  <si>
    <t>G507 Allen Hall (Backstage):</t>
  </si>
  <si>
    <t>G507 Archway West:</t>
  </si>
  <si>
    <t>G508 Geology Substation Generator:</t>
  </si>
  <si>
    <t>G600 University College MSB G606:</t>
  </si>
  <si>
    <t>G601 UniCol Common DB:</t>
  </si>
  <si>
    <t>G602 UniCol South Tower:</t>
  </si>
  <si>
    <t>G603 UniCol North Tower:</t>
  </si>
  <si>
    <t>G606 UniCol Nth Annexe L1:</t>
  </si>
  <si>
    <t>G606 UniCol Nth Annexe L2:</t>
  </si>
  <si>
    <t>G606 UniCol Nth Annexe L3:</t>
  </si>
  <si>
    <t>G606 UniCol Nth Annexe L4:</t>
  </si>
  <si>
    <t>G607 UniCol South Annexe:</t>
  </si>
  <si>
    <t>H402 1 St David II Mains:</t>
  </si>
  <si>
    <t>H402 St David II Mech??? :</t>
  </si>
  <si>
    <t>H402 St David II Chiller:</t>
  </si>
  <si>
    <t>H402 St David II DB 1:</t>
  </si>
  <si>
    <t>H402 St David II DB 2:</t>
  </si>
  <si>
    <t>H402 St David II DB 3:</t>
  </si>
  <si>
    <t>H402 St David II DB GMS:</t>
  </si>
  <si>
    <t>H402 St David II Lift:</t>
  </si>
  <si>
    <t>H418, 530 Castle Street:</t>
  </si>
  <si>
    <t>H419, 520 Castle Street:</t>
  </si>
  <si>
    <t>H420 518 Castle Street:</t>
  </si>
  <si>
    <t>H421 CFI DB-1E.3  first floor east unit 3:</t>
  </si>
  <si>
    <t>H421 CFI DB-2E.4-2E5:</t>
  </si>
  <si>
    <t>H421 CFI DB-2E3:</t>
  </si>
  <si>
    <t>H421 CFI DB-GE.4 - Pacific Dvpt - G.E4, G.E7, G.E8:</t>
  </si>
  <si>
    <t>H421 CFI DB-GE.6  Maori Dvpt - Rm G.E5a-5d, G.E6:</t>
  </si>
  <si>
    <t>H421 CFI GW6a:</t>
  </si>
  <si>
    <t>H421 CFI GW6b:</t>
  </si>
  <si>
    <t>H421 CFI GW6 c-e :</t>
  </si>
  <si>
    <t>H421 CFI GW6f:</t>
  </si>
  <si>
    <t>H421 CFI GW6g:</t>
  </si>
  <si>
    <t>H421 Centre for Innovation  landlord meter:</t>
  </si>
  <si>
    <t>H421 Centre for Innovation 1:</t>
  </si>
  <si>
    <t>H421 Centre for Innovation 2 :</t>
  </si>
  <si>
    <t>H421 CfI DB-1E:</t>
  </si>
  <si>
    <t>H421 CfI DB-1W:</t>
  </si>
  <si>
    <t>H421 CfI DB-2E:</t>
  </si>
  <si>
    <t>H421 CfI DB-2W:</t>
  </si>
  <si>
    <t>H421 CfI DB-GE:</t>
  </si>
  <si>
    <t>H421 CfI DB-GW:</t>
  </si>
  <si>
    <t>H421 CfI L2 Suite 1 2W1:</t>
  </si>
  <si>
    <t>H421 CfI L2 Suite 2 2W4/1:</t>
  </si>
  <si>
    <t>H421 CfI L2 Suite 3 2W4/2:</t>
  </si>
  <si>
    <t>H421 CfI L2 Suite 4 2W3/2:</t>
  </si>
  <si>
    <t>H421 CfI L2 Suite 5 2W3/1:</t>
  </si>
  <si>
    <t>H421 CfI L2 Suite 6 2W2:</t>
  </si>
  <si>
    <t>H421 CfI Suite 11 L1 1W1:</t>
  </si>
  <si>
    <t>H421 CfI Suite 12 L1 1W3/1:</t>
  </si>
  <si>
    <t>H421 CfI Suite 13 L1 1W5:</t>
  </si>
  <si>
    <t>H421 CfI Suite 14 L1 1W6:</t>
  </si>
  <si>
    <t>H421 CfI Suite 15 L1 1W4:</t>
  </si>
  <si>
    <t>H421 CfI Suite 16 L1 1W2:</t>
  </si>
  <si>
    <t>H421 CfI Suite 21 LG GW7/1:</t>
  </si>
  <si>
    <t>H421 CfI Suite 22 LG GW7/2:</t>
  </si>
  <si>
    <t>H421 CfI Suite 23 LG GW8:</t>
  </si>
  <si>
    <t>H421 CfI Suite 24 LG GW6/2:</t>
  </si>
  <si>
    <t>H421 CfI Suite 25 LG GW6/1:</t>
  </si>
  <si>
    <t>H421 Cfi DB-GE Board Room:</t>
  </si>
  <si>
    <t>H509 UO Childcare DBA1:</t>
  </si>
  <si>
    <t>H509 UO Childcare &amp; CSAFE:</t>
  </si>
  <si>
    <t>H514 C Safe Buildings 1, 2 &amp; 4:</t>
  </si>
  <si>
    <t>H515 C Safe Building 3:</t>
  </si>
  <si>
    <t>H525 31 Montgomery Ave:</t>
  </si>
  <si>
    <t>H538 Childcare/ CSafe Boiler:</t>
  </si>
  <si>
    <t>H634 1 Arana MSB :</t>
  </si>
  <si>
    <t>H634 Arana Colombo Bates Accomodation:</t>
  </si>
  <si>
    <t>H634 Arana Denmead Ktichen H633:</t>
  </si>
  <si>
    <t>H634 Arana MSB DB:</t>
  </si>
  <si>
    <t>H634 G621 Arana Dempster House:</t>
  </si>
  <si>
    <t>H634 G623 Arana Rawiri:</t>
  </si>
  <si>
    <t>H638 Arana Gym/Leithview:</t>
  </si>
  <si>
    <t>H711 Studholme DB Kitchen:</t>
  </si>
  <si>
    <t>H711 Studholme DB1 West Wing:</t>
  </si>
  <si>
    <t>H711 Studholme DB2 West Wing:</t>
  </si>
  <si>
    <t>H711 Studholme Hostel Heating:</t>
  </si>
  <si>
    <t>H711 Studholme Hostel Lighting:</t>
  </si>
  <si>
    <t>H711 Studholme Hostel Power:</t>
  </si>
  <si>
    <t>H711 Studholme Hostel Water Heating:</t>
  </si>
  <si>
    <t>H711 Studholme Kitchen DHW:</t>
  </si>
  <si>
    <t>H711 Studholme Power &amp; Light:</t>
  </si>
  <si>
    <t>J125 Carrington College dining and kitchen:</t>
  </si>
  <si>
    <t>J127 Carrington College Jenkins:</t>
  </si>
  <si>
    <t>J127 Carrington College Linton:</t>
  </si>
  <si>
    <t>J140 Aquinas College:</t>
  </si>
  <si>
    <t>J140 Aquinas DHW:</t>
  </si>
  <si>
    <t>J140 Aquinas Kitchen:</t>
  </si>
  <si>
    <t>J141 Aquinas Priory:</t>
  </si>
  <si>
    <t>J142 Aquinas Gym:</t>
  </si>
  <si>
    <t>K308 Caroline Freeman College DB81:</t>
  </si>
  <si>
    <t>K308 Caroline Freeman College DB82:</t>
  </si>
  <si>
    <t>K308 Caroline Freeman College DB83:</t>
  </si>
  <si>
    <t>K308 Caroline Freeman College DB84:</t>
  </si>
  <si>
    <t>K308 Caroline Freeman College DB85:</t>
  </si>
  <si>
    <t>K308 Caroline Freeman College DB8:</t>
  </si>
  <si>
    <t>11557 ft^2</t>
  </si>
  <si>
    <t>XW00 Wellington School of Medicine Incomer 1:</t>
  </si>
  <si>
    <t>XW00 Wellington School of Medicine Incomer 2:</t>
  </si>
  <si>
    <t>XW00 Wellington SoM 21 Chiller:</t>
  </si>
  <si>
    <t>XW00 Wellington SoM 31 Sth Tower Rising Main:</t>
  </si>
  <si>
    <t>XW00 Wellington SoM 41 Unlabelled - Bottom Right MSB:</t>
  </si>
  <si>
    <t xml:space="preserve">Manually Read Meters </t>
  </si>
  <si>
    <t>pending Janitza</t>
  </si>
  <si>
    <t>D204 Spark Inst. on Hercus Roof (room No 424)</t>
  </si>
  <si>
    <t>Desigo - make report</t>
  </si>
  <si>
    <t xml:space="preserve">E201 Otago Dental School CSB  Chiller 1 </t>
  </si>
  <si>
    <t>E201 Otago Dental School CSB  Chiller 2</t>
  </si>
  <si>
    <t>Building future uncertain</t>
  </si>
  <si>
    <t>E315 71 Frederick Room 101</t>
  </si>
  <si>
    <t xml:space="preserve">E315 71 Frederick Staff area 1st floor </t>
  </si>
  <si>
    <t>emailed by Nigel</t>
  </si>
  <si>
    <t>F325 PhysEd Flume</t>
  </si>
  <si>
    <t>awaiting demo</t>
  </si>
  <si>
    <t>F320 PE Squash Courts</t>
  </si>
  <si>
    <t>F408 65 Union Place west (HEDC)</t>
  </si>
  <si>
    <t>F409 75 Union Place west (HEDC)</t>
  </si>
  <si>
    <t xml:space="preserve">F513 262 Leith St  </t>
  </si>
  <si>
    <t>F516 99 Albany St</t>
  </si>
  <si>
    <t>F517 97 Albany St</t>
  </si>
  <si>
    <t>F522 Leith II, 281</t>
  </si>
  <si>
    <t>F523 Leith III, 279</t>
  </si>
  <si>
    <t>F742 Cory's container</t>
  </si>
  <si>
    <t>F743 Mico's container</t>
  </si>
  <si>
    <t>UniFlats 2025</t>
  </si>
  <si>
    <t>F735 Ex Residence DHW</t>
  </si>
  <si>
    <t>G507 Archway Building Allen Hall - DB</t>
  </si>
  <si>
    <t>G507 Archway Building east - DB</t>
  </si>
  <si>
    <t>10.81.172.40</t>
  </si>
  <si>
    <t>K427 Caroline Freeman East Water Heating DB</t>
  </si>
  <si>
    <t>admin/admin</t>
  </si>
  <si>
    <t>K427 Caroline Freeman East Kitchen DB A</t>
  </si>
  <si>
    <t>K427 Caroline Freeman East Laundry DB A</t>
  </si>
  <si>
    <t>K427 Caroline Freeman East West Block Submain</t>
  </si>
  <si>
    <t>K427 Caroline Freeman East South House G Floor</t>
  </si>
  <si>
    <t>K427 Caroline Freeman East South House 1st Floor</t>
  </si>
  <si>
    <t>K427 Caroline Freeman East Lift DB</t>
  </si>
  <si>
    <t>K427 Caroline Freeman East Lift Supply</t>
  </si>
  <si>
    <t>K427 Caroline Freeman East DB C L1 West Power</t>
  </si>
  <si>
    <t>K427 Caroline Freeman East DB D L1 East Power</t>
  </si>
  <si>
    <t>K427 Caroline Freeman East DB E L2 West Power</t>
  </si>
  <si>
    <t>K427 Caroline Freeman East DB F L2 East Power</t>
  </si>
  <si>
    <t>K427 Caroline Freeman East DB F L2 East Lights</t>
  </si>
  <si>
    <t>K427 Caroline Freeman East DB A Laundry LG West Lt</t>
  </si>
  <si>
    <t>K427 Caroline Freeman East DB E L2 West Lights</t>
  </si>
  <si>
    <t>K427 Caroline Freeman East DB D L1 East Lights</t>
  </si>
  <si>
    <t>K427 Caroline Freeman East DB C L1 West Lights</t>
  </si>
  <si>
    <t xml:space="preserve"> Calculated Consumption</t>
  </si>
  <si>
    <t>D201 Adams Building</t>
  </si>
  <si>
    <t>D201 Adams Building losses (Med MSB to Adams)</t>
  </si>
  <si>
    <t>E201 Dental Losses (MSB -CSB and Walsh)</t>
  </si>
  <si>
    <t>D206 Spark Inst. on Hercus Roof (room No 424)</t>
  </si>
  <si>
    <t xml:space="preserve">E209 Marples Building </t>
  </si>
  <si>
    <t>E212 Benham Building</t>
  </si>
  <si>
    <t>E305 325 Gt King IT incl. CRAC</t>
  </si>
  <si>
    <t>E305 325 Gt King Server Room Racks</t>
  </si>
  <si>
    <t>E811 Te Rangihiroa Comms Cabinets Levels 1-5</t>
  </si>
  <si>
    <t>F330 PE Squash Courts</t>
  </si>
  <si>
    <t xml:space="preserve">F403 OUSA Total </t>
  </si>
  <si>
    <t>F405 Smithells Gym</t>
  </si>
  <si>
    <t xml:space="preserve">F4XX Union Lawn &amp; HEDC Calculated (Union Backfeed - Smithells &amp; Portacoms) </t>
  </si>
  <si>
    <t>F419 ISB East Excluding Plant</t>
  </si>
  <si>
    <t>F419 ISB East Submains/Difference</t>
  </si>
  <si>
    <t>F419 ISB West Excluding Shops</t>
  </si>
  <si>
    <t>F419 ISB West Submains/Difference</t>
  </si>
  <si>
    <t>F505 Richardson Building</t>
  </si>
  <si>
    <t>F614 OBS Total</t>
  </si>
  <si>
    <t>F622 William James Building</t>
  </si>
  <si>
    <t>F940 Plaza Café consumption</t>
  </si>
  <si>
    <t>F940 Plaza Pathway (North End) consumption</t>
  </si>
  <si>
    <t>F940 Plaza Pathway (North end) excluding Plant</t>
  </si>
  <si>
    <t>F940 Plaza plant consumption</t>
  </si>
  <si>
    <t>F940 Plaza Unipol excluding Plant</t>
  </si>
  <si>
    <t>F940 Unipol consumption</t>
  </si>
  <si>
    <t>G411 St Davids Lecture Theatre solar total</t>
  </si>
  <si>
    <t>G411 St Davids Lecture Theatre total</t>
  </si>
  <si>
    <t>G413 Science 2 Building</t>
  </si>
  <si>
    <t>G502 Clocktower Total</t>
  </si>
  <si>
    <t>G505 Geology Building</t>
  </si>
  <si>
    <t>G507 Allen Hall - DB</t>
  </si>
  <si>
    <t>H509 Childcare Total Electricity</t>
  </si>
  <si>
    <t>XW00 Wellington Electricity - kWh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</si>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</sst>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i/>
      <sz val="10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i/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i/>
      <sz val="10"/>
      <color rgb="FF000000"/>
      <name val="Arial"/>
      <family val="2"/>
    </font>
    <font>
      <b/>
      <i/>
      <sz val="10"/>
      <name val="Arial"/>
      <family val="2"/>
    </font>
    <font>
      <b/>
      <sz val="10"/>
      <color rgb="FF92D050"/>
      <name val="Arial"/>
      <family val="2"/>
    </font>
    <font>
      <sz val="10"/>
      <color rgb="FF92D05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2" fillId="0" borderId="0"/>
    <xf numFmtId="164" fontId="12" fillId="0" borderId="0" applyFont="0" applyFill="0" applyBorder="0" applyAlignment="0" applyProtection="0"/>
    <xf numFmtId="0" fontId="13" fillId="0" borderId="0"/>
    <xf numFmtId="0" fontId="15" fillId="0" borderId="0"/>
    <xf numFmtId="165" fontId="13" fillId="0" borderId="0" applyFont="0" applyFill="0" applyBorder="0" applyAlignment="0" applyProtection="0"/>
    <xf numFmtId="0" fontId="17" fillId="0" borderId="0"/>
    <xf numFmtId="0" fontId="18" fillId="0" borderId="0"/>
    <xf numFmtId="0" fontId="20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95">
    <xf numFmtId="0" fontId="0" fillId="0" borderId="0" xfId="0"/>
    <xf numFmtId="0" fontId="8" fillId="0" borderId="0" xfId="0" applyFont="1"/>
    <xf numFmtId="0" fontId="21" fillId="0" borderId="0" xfId="0" applyFont="1"/>
    <xf numFmtId="0" fontId="22" fillId="5" borderId="0" xfId="0" applyFont="1" applyFill="1" applyAlignment="1">
      <alignment wrapText="1"/>
    </xf>
    <xf numFmtId="4" fontId="22" fillId="5" borderId="0" xfId="0" applyNumberFormat="1" applyFont="1" applyFill="1" applyAlignment="1">
      <alignment horizontal="right" wrapText="1"/>
    </xf>
    <xf numFmtId="0" fontId="22" fillId="6" borderId="0" xfId="0" applyFont="1" applyFill="1" applyAlignment="1">
      <alignment wrapText="1"/>
    </xf>
    <xf numFmtId="4" fontId="22" fillId="6" borderId="0" xfId="0" applyNumberFormat="1" applyFont="1" applyFill="1" applyAlignment="1">
      <alignment horizontal="right" wrapText="1"/>
    </xf>
    <xf numFmtId="0" fontId="24" fillId="4" borderId="0" xfId="0" applyFont="1" applyFill="1" applyAlignment="1">
      <alignment horizontal="left" wrapText="1"/>
    </xf>
    <xf numFmtId="17" fontId="24" fillId="4" borderId="0" xfId="0" applyNumberFormat="1" applyFont="1" applyFill="1" applyAlignment="1">
      <alignment horizontal="right" wrapText="1"/>
    </xf>
    <xf numFmtId="17" fontId="24" fillId="4" borderId="0" xfId="0" applyNumberFormat="1" applyFont="1" applyFill="1" applyAlignment="1">
      <alignment horizontal="left" wrapText="1"/>
    </xf>
    <xf numFmtId="0" fontId="25" fillId="6" borderId="0" xfId="0" applyFont="1" applyFill="1" applyAlignment="1">
      <alignment wrapText="1"/>
    </xf>
    <xf numFmtId="4" fontId="25" fillId="6" borderId="0" xfId="0" applyNumberFormat="1" applyFont="1" applyFill="1" applyAlignment="1">
      <alignment horizontal="right" wrapText="1"/>
    </xf>
    <xf numFmtId="0" fontId="25" fillId="5" borderId="0" xfId="0" applyFont="1" applyFill="1" applyAlignment="1">
      <alignment wrapText="1"/>
    </xf>
    <xf numFmtId="4" fontId="25" fillId="5" borderId="0" xfId="0" applyNumberFormat="1" applyFont="1" applyFill="1" applyAlignment="1">
      <alignment horizontal="right" wrapText="1"/>
    </xf>
    <xf numFmtId="0" fontId="25" fillId="7" borderId="0" xfId="0" applyFont="1" applyFill="1" applyAlignment="1">
      <alignment wrapText="1"/>
    </xf>
    <xf numFmtId="4" fontId="25" fillId="7" borderId="0" xfId="0" applyNumberFormat="1" applyFont="1" applyFill="1" applyAlignment="1">
      <alignment horizontal="right" wrapText="1"/>
    </xf>
    <xf numFmtId="0" fontId="22" fillId="8" borderId="0" xfId="0" applyFont="1" applyFill="1" applyAlignment="1">
      <alignment wrapText="1"/>
    </xf>
    <xf numFmtId="4" fontId="22" fillId="8" borderId="0" xfId="0" applyNumberFormat="1" applyFont="1" applyFill="1" applyAlignment="1">
      <alignment horizontal="right" wrapText="1"/>
    </xf>
    <xf numFmtId="3" fontId="22" fillId="8" borderId="0" xfId="0" applyNumberFormat="1" applyFont="1" applyFill="1" applyAlignment="1">
      <alignment wrapText="1"/>
    </xf>
    <xf numFmtId="0" fontId="22" fillId="3" borderId="0" xfId="0" applyFont="1" applyFill="1" applyAlignment="1">
      <alignment wrapText="1"/>
    </xf>
    <xf numFmtId="4" fontId="22" fillId="3" borderId="0" xfId="0" applyNumberFormat="1" applyFont="1" applyFill="1" applyAlignment="1">
      <alignment horizontal="right" wrapText="1"/>
    </xf>
    <xf numFmtId="49" fontId="10" fillId="3" borderId="0" xfId="0" applyNumberFormat="1" applyFont="1" applyFill="1" applyAlignment="1">
      <alignment wrapText="1"/>
    </xf>
    <xf numFmtId="0" fontId="10" fillId="3" borderId="0" xfId="0" applyFont="1" applyFill="1" applyAlignment="1">
      <alignment wrapText="1"/>
    </xf>
    <xf numFmtId="49" fontId="10" fillId="8" borderId="0" xfId="0" applyNumberFormat="1" applyFont="1" applyFill="1" applyAlignment="1">
      <alignment wrapText="1"/>
    </xf>
    <xf numFmtId="1" fontId="10" fillId="8" borderId="0" xfId="0" applyNumberFormat="1" applyFont="1" applyFill="1" applyAlignment="1">
      <alignment wrapText="1"/>
    </xf>
    <xf numFmtId="0" fontId="10" fillId="8" borderId="0" xfId="0" applyFont="1" applyFill="1" applyAlignment="1">
      <alignment wrapText="1"/>
    </xf>
    <xf numFmtId="49" fontId="10" fillId="7" borderId="0" xfId="0" applyNumberFormat="1" applyFont="1" applyFill="1" applyAlignment="1">
      <alignment wrapText="1"/>
    </xf>
    <xf numFmtId="1" fontId="8" fillId="7" borderId="0" xfId="0" applyNumberFormat="1" applyFont="1" applyFill="1"/>
    <xf numFmtId="0" fontId="8" fillId="8" borderId="0" xfId="0" applyFont="1" applyFill="1"/>
    <xf numFmtId="0" fontId="8" fillId="8" borderId="0" xfId="0" applyFont="1" applyFill="1" applyProtection="1">
      <protection locked="0"/>
    </xf>
    <xf numFmtId="49" fontId="24" fillId="4" borderId="0" xfId="11" applyNumberFormat="1" applyFont="1" applyFill="1" applyAlignment="1">
      <alignment horizontal="left" wrapText="1"/>
    </xf>
    <xf numFmtId="0" fontId="22" fillId="5" borderId="0" xfId="11" applyFont="1" applyFill="1" applyAlignment="1">
      <alignment wrapText="1"/>
    </xf>
    <xf numFmtId="4" fontId="22" fillId="5" borderId="0" xfId="11" applyNumberFormat="1" applyFont="1" applyFill="1" applyAlignment="1">
      <alignment horizontal="right" wrapText="1"/>
    </xf>
    <xf numFmtId="0" fontId="22" fillId="6" borderId="0" xfId="11" applyFont="1" applyFill="1" applyAlignment="1">
      <alignment wrapText="1"/>
    </xf>
    <xf numFmtId="4" fontId="22" fillId="6" borderId="0" xfId="11" applyNumberFormat="1" applyFont="1" applyFill="1" applyAlignment="1">
      <alignment horizontal="right" wrapText="1"/>
    </xf>
    <xf numFmtId="0" fontId="25" fillId="5" borderId="0" xfId="11" applyFont="1" applyFill="1" applyAlignment="1">
      <alignment wrapText="1"/>
    </xf>
    <xf numFmtId="4" fontId="25" fillId="5" borderId="0" xfId="11" applyNumberFormat="1" applyFont="1" applyFill="1" applyAlignment="1">
      <alignment horizontal="right" wrapText="1"/>
    </xf>
    <xf numFmtId="0" fontId="25" fillId="6" borderId="0" xfId="11" applyFont="1" applyFill="1" applyAlignment="1">
      <alignment wrapText="1"/>
    </xf>
    <xf numFmtId="4" fontId="25" fillId="6" borderId="0" xfId="11" applyNumberFormat="1" applyFont="1" applyFill="1" applyAlignment="1">
      <alignment horizontal="right" wrapText="1"/>
    </xf>
    <xf numFmtId="0" fontId="26" fillId="4" borderId="0" xfId="0" applyFont="1" applyFill="1"/>
    <xf numFmtId="49" fontId="11" fillId="7" borderId="0" xfId="0" applyNumberFormat="1" applyFont="1" applyFill="1" applyAlignment="1">
      <alignment wrapText="1"/>
    </xf>
    <xf numFmtId="1" fontId="21" fillId="7" borderId="0" xfId="0" applyNumberFormat="1" applyFont="1" applyFill="1"/>
    <xf numFmtId="0" fontId="21" fillId="7" borderId="0" xfId="0" applyFont="1" applyFill="1" applyProtection="1">
      <protection locked="0"/>
    </xf>
    <xf numFmtId="0" fontId="21" fillId="7" borderId="0" xfId="0" applyFont="1" applyFill="1"/>
    <xf numFmtId="0" fontId="21" fillId="8" borderId="0" xfId="0" applyFont="1" applyFill="1" applyProtection="1">
      <protection locked="0"/>
    </xf>
    <xf numFmtId="1" fontId="8" fillId="8" borderId="0" xfId="0" applyNumberFormat="1" applyFont="1" applyFill="1"/>
    <xf numFmtId="0" fontId="14" fillId="8" borderId="0" xfId="0" applyFont="1" applyFill="1"/>
    <xf numFmtId="0" fontId="21" fillId="8" borderId="0" xfId="0" applyFont="1" applyFill="1"/>
    <xf numFmtId="1" fontId="21" fillId="8" borderId="0" xfId="0" applyNumberFormat="1" applyFont="1" applyFill="1"/>
    <xf numFmtId="3" fontId="10" fillId="8" borderId="0" xfId="0" applyNumberFormat="1" applyFont="1" applyFill="1" applyAlignment="1">
      <alignment horizontal="right"/>
    </xf>
    <xf numFmtId="3" fontId="10" fillId="3" borderId="0" xfId="0" applyNumberFormat="1" applyFont="1" applyFill="1" applyAlignment="1">
      <alignment horizontal="right"/>
    </xf>
    <xf numFmtId="1" fontId="14" fillId="7" borderId="0" xfId="0" applyNumberFormat="1" applyFont="1" applyFill="1"/>
    <xf numFmtId="1" fontId="22" fillId="5" borderId="0" xfId="11" applyNumberFormat="1" applyFont="1" applyFill="1" applyAlignment="1">
      <alignment wrapText="1"/>
    </xf>
    <xf numFmtId="1" fontId="22" fillId="6" borderId="0" xfId="11" applyNumberFormat="1" applyFont="1" applyFill="1" applyAlignment="1">
      <alignment wrapText="1"/>
    </xf>
    <xf numFmtId="1" fontId="25" fillId="5" borderId="0" xfId="11" applyNumberFormat="1" applyFont="1" applyFill="1" applyAlignment="1">
      <alignment wrapText="1"/>
    </xf>
    <xf numFmtId="1" fontId="25" fillId="6" borderId="0" xfId="11" applyNumberFormat="1" applyFont="1" applyFill="1" applyAlignment="1">
      <alignment wrapText="1"/>
    </xf>
    <xf numFmtId="1" fontId="22" fillId="5" borderId="0" xfId="11" applyNumberFormat="1" applyFont="1" applyFill="1" applyAlignment="1">
      <alignment horizontal="right" wrapText="1"/>
    </xf>
    <xf numFmtId="1" fontId="22" fillId="6" borderId="0" xfId="11" applyNumberFormat="1" applyFont="1" applyFill="1" applyAlignment="1">
      <alignment horizontal="right" wrapText="1"/>
    </xf>
    <xf numFmtId="1" fontId="25" fillId="5" borderId="0" xfId="11" applyNumberFormat="1" applyFont="1" applyFill="1" applyAlignment="1">
      <alignment horizontal="right" wrapText="1"/>
    </xf>
    <xf numFmtId="1" fontId="25" fillId="6" borderId="0" xfId="11" applyNumberFormat="1" applyFont="1" applyFill="1" applyAlignment="1">
      <alignment horizontal="right" wrapText="1"/>
    </xf>
    <xf numFmtId="1" fontId="23" fillId="5" borderId="0" xfId="11" applyNumberFormat="1" applyFont="1" applyFill="1" applyAlignment="1">
      <alignment horizontal="right" wrapText="1"/>
    </xf>
    <xf numFmtId="1" fontId="23" fillId="6" borderId="0" xfId="11" applyNumberFormat="1" applyFont="1" applyFill="1" applyAlignment="1">
      <alignment horizontal="right" wrapText="1"/>
    </xf>
    <xf numFmtId="0" fontId="19" fillId="0" borderId="0" xfId="0" applyFont="1"/>
    <xf numFmtId="0" fontId="27" fillId="6" borderId="0" xfId="11" applyFont="1" applyFill="1" applyAlignment="1">
      <alignment wrapText="1"/>
    </xf>
    <xf numFmtId="1" fontId="28" fillId="6" borderId="0" xfId="11" applyNumberFormat="1" applyFont="1" applyFill="1" applyAlignment="1">
      <alignment horizontal="right" wrapText="1"/>
    </xf>
    <xf numFmtId="1" fontId="28" fillId="5" borderId="0" xfId="11" applyNumberFormat="1" applyFont="1" applyFill="1" applyAlignment="1">
      <alignment horizontal="right" wrapText="1"/>
    </xf>
    <xf numFmtId="4" fontId="22" fillId="6" borderId="0" xfId="11" applyNumberFormat="1" applyFont="1" applyFill="1" applyAlignment="1">
      <alignment wrapText="1"/>
    </xf>
    <xf numFmtId="4" fontId="22" fillId="5" borderId="0" xfId="11" applyNumberFormat="1" applyFont="1" applyFill="1" applyAlignment="1">
      <alignment wrapText="1"/>
    </xf>
    <xf numFmtId="4" fontId="27" fillId="6" borderId="0" xfId="11" applyNumberFormat="1" applyFont="1" applyFill="1" applyAlignment="1">
      <alignment horizontal="right" wrapText="1"/>
    </xf>
    <xf numFmtId="1" fontId="14" fillId="6" borderId="0" xfId="11" applyNumberFormat="1" applyFont="1" applyFill="1" applyAlignment="1">
      <alignment horizontal="right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1" fillId="6" borderId="0" xfId="11" applyFont="1" applyFill="1" applyAlignment="1">
      <alignment wrapText="1"/>
    </xf>
    <xf numFmtId="4" fontId="11" fillId="6" borderId="0" xfId="11" applyNumberFormat="1" applyFont="1" applyFill="1" applyAlignment="1">
      <alignment horizontal="right" wrapText="1"/>
    </xf>
    <xf numFmtId="0" fontId="11" fillId="5" borderId="0" xfId="11" applyFont="1" applyFill="1" applyAlignment="1">
      <alignment wrapText="1"/>
    </xf>
    <xf numFmtId="4" fontId="11" fillId="5" borderId="0" xfId="11" applyNumberFormat="1" applyFont="1" applyFill="1" applyAlignment="1">
      <alignment horizontal="right" wrapText="1"/>
    </xf>
    <xf numFmtId="0" fontId="27" fillId="5" borderId="0" xfId="11" applyFont="1" applyFill="1" applyAlignment="1">
      <alignment wrapText="1"/>
    </xf>
    <xf numFmtId="1" fontId="14" fillId="5" borderId="0" xfId="11" applyNumberFormat="1" applyFont="1" applyFill="1" applyAlignment="1">
      <alignment horizontal="right" wrapText="1"/>
    </xf>
    <xf numFmtId="1" fontId="19" fillId="6" borderId="0" xfId="11" applyNumberFormat="1" applyFont="1" applyFill="1" applyAlignment="1">
      <alignment horizontal="right" wrapText="1"/>
    </xf>
    <xf numFmtId="1" fontId="19" fillId="5" borderId="0" xfId="11" applyNumberFormat="1" applyFont="1" applyFill="1" applyAlignment="1">
      <alignment horizontal="right" wrapText="1"/>
    </xf>
    <xf numFmtId="1" fontId="29" fillId="5" borderId="0" xfId="11" applyNumberFormat="1" applyFont="1" applyFill="1" applyAlignment="1">
      <alignment horizontal="right" wrapText="1"/>
    </xf>
    <xf numFmtId="4" fontId="8" fillId="5" borderId="0" xfId="11" applyNumberFormat="1" applyFont="1" applyFill="1" applyAlignment="1">
      <alignment horizontal="right" wrapText="1"/>
    </xf>
    <xf numFmtId="1" fontId="16" fillId="5" borderId="0" xfId="11" applyNumberFormat="1" applyFont="1" applyFill="1" applyAlignment="1">
      <alignment horizontal="right" wrapText="1"/>
    </xf>
    <xf numFmtId="4" fontId="14" fillId="5" borderId="0" xfId="11" applyNumberFormat="1" applyFont="1" applyFill="1" applyAlignment="1">
      <alignment horizontal="right" wrapText="1"/>
    </xf>
    <xf numFmtId="4" fontId="14" fillId="6" borderId="0" xfId="11" applyNumberFormat="1" applyFont="1" applyFill="1" applyAlignment="1">
      <alignment horizontal="right" wrapText="1"/>
    </xf>
    <xf numFmtId="1" fontId="27" fillId="5" borderId="0" xfId="11" applyNumberFormat="1" applyFont="1" applyFill="1" applyAlignment="1">
      <alignment wrapText="1"/>
    </xf>
    <xf numFmtId="1" fontId="27" fillId="5" borderId="0" xfId="11" applyNumberFormat="1" applyFont="1" applyFill="1" applyAlignment="1">
      <alignment horizontal="right" wrapText="1"/>
    </xf>
    <xf numFmtId="4" fontId="22" fillId="9" borderId="0" xfId="11" applyNumberFormat="1" applyFont="1" applyFill="1" applyAlignment="1">
      <alignment horizontal="right" wrapText="1"/>
    </xf>
    <xf numFmtId="0" fontId="30" fillId="10" borderId="0" xfId="0" applyFont="1" applyFill="1"/>
    <xf numFmtId="0" fontId="31" fillId="9" borderId="0" xfId="0" applyFont="1" applyFill="1"/>
    <xf numFmtId="0" fontId="14" fillId="6" borderId="0" xfId="11" applyFont="1" applyFill="1" applyAlignment="1">
      <alignment wrapText="1"/>
    </xf>
    <xf numFmtId="0" fontId="14" fillId="5" borderId="0" xfId="11" applyFont="1" applyFill="1" applyAlignment="1">
      <alignment wrapText="1"/>
    </xf>
    <xf numFmtId="3" fontId="22" fillId="8" borderId="0" xfId="0" applyNumberFormat="1" applyFont="1" applyFill="1" applyAlignment="1">
      <alignment horizontal="right"/>
    </xf>
    <xf numFmtId="3" fontId="22" fillId="3" borderId="0" xfId="0" applyNumberFormat="1" applyFont="1" applyFill="1" applyAlignment="1">
      <alignment horizontal="right"/>
    </xf>
    <xf numFmtId="4" fontId="22" fillId="2" borderId="0" xfId="11" applyNumberFormat="1" applyFont="1" applyFill="1" applyAlignment="1">
      <alignment horizontal="right" wrapText="1"/>
    </xf>
  </cellXfs>
  <cellStyles count="16">
    <cellStyle name="Comma 2" xfId="5" xr:uid="{00000000-0005-0000-0000-000001000000}"/>
    <cellStyle name="Currency 2" xfId="2" xr:uid="{00000000-0005-0000-0000-000002000000}"/>
    <cellStyle name="Normal" xfId="0" builtinId="0"/>
    <cellStyle name="Normal 10" xfId="11" xr:uid="{00000000-0005-0000-0000-000004000000}"/>
    <cellStyle name="Normal 11" xfId="12" xr:uid="{00000000-0005-0000-0000-000005000000}"/>
    <cellStyle name="Normal 12" xfId="13" xr:uid="{00000000-0005-0000-0000-000006000000}"/>
    <cellStyle name="Normal 13" xfId="14" xr:uid="{00000000-0005-0000-0000-000007000000}"/>
    <cellStyle name="Normal 14" xfId="15" xr:uid="{00000000-0005-0000-0000-000008000000}"/>
    <cellStyle name="Normal 2" xfId="1" xr:uid="{00000000-0005-0000-0000-000009000000}"/>
    <cellStyle name="Normal 3" xfId="3" xr:uid="{00000000-0005-0000-0000-00000A000000}"/>
    <cellStyle name="Normal 4" xfId="4" xr:uid="{00000000-0005-0000-0000-00000B000000}"/>
    <cellStyle name="Normal 5" xfId="6" xr:uid="{00000000-0005-0000-0000-00000C000000}"/>
    <cellStyle name="Normal 6" xfId="7" xr:uid="{00000000-0005-0000-0000-00000D000000}"/>
    <cellStyle name="Normal 7" xfId="8" xr:uid="{00000000-0005-0000-0000-00000E000000}"/>
    <cellStyle name="Normal 8" xfId="9" xr:uid="{00000000-0005-0000-0000-00000F000000}"/>
    <cellStyle name="Normal 9" xfId="10" xr:uid="{00000000-0005-0000-0000-000010000000}"/>
  </cellStyles>
  <dxfs count="0"/>
  <tableStyles count="0" defaultTableStyle="TableStyleMedium9" defaultPivotStyle="PivotStyleLight16"/>
  <colors>
    <mruColors>
      <color rgb="FFF20E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602"/>
  <sheetViews>
    <sheetView tabSelected="1" topLeftCell="A499" zoomScaleNormal="100" workbookViewId="0">
      <pane xSplit="2" topLeftCell="C1" activePane="topRight" state="frozen"/>
      <selection pane="topRight" activeCell="H4" sqref="H4"/>
    </sheetView>
  </sheetViews>
  <sheetFormatPr defaultColWidth="9.109375" defaultRowHeight="13.2" x14ac:dyDescent="0.25"/>
  <cols>
    <col min="1" max="1" width="18.5546875" style="1" bestFit="1" customWidth="1"/>
    <col min="2" max="2" width="56.33203125" style="1" customWidth="1"/>
    <col min="3" max="8" width="10.6640625" style="1" customWidth="1"/>
    <col min="9" max="11" width="10.109375" style="1" customWidth="1"/>
    <col min="12" max="12" width="11.5546875" style="1" bestFit="1" customWidth="1"/>
    <col min="13" max="13" width="12.88671875" style="1" bestFit="1" customWidth="1"/>
    <col min="14" max="14" width="11.5546875" style="1" bestFit="1" customWidth="1"/>
    <col min="15" max="15" width="12.88671875" style="1" bestFit="1" customWidth="1"/>
    <col min="16" max="16" width="11.5546875" style="1" bestFit="1" customWidth="1"/>
    <col min="17" max="17" width="12.88671875" style="1" bestFit="1" customWidth="1"/>
    <col min="18" max="18" width="11.5546875" style="1" bestFit="1" customWidth="1"/>
    <col min="19" max="19" width="12.88671875" style="1" bestFit="1" customWidth="1"/>
    <col min="20" max="20" width="11.5546875" style="1" bestFit="1" customWidth="1"/>
    <col min="21" max="21" width="12.88671875" style="1" bestFit="1" customWidth="1"/>
    <col min="22" max="22" width="11.5546875" style="1" bestFit="1" customWidth="1"/>
    <col min="23" max="23" width="12.88671875" style="1" bestFit="1" customWidth="1"/>
    <col min="24" max="24" width="11.5546875" style="1" bestFit="1" customWidth="1"/>
    <col min="25" max="25" width="12.88671875" style="1" bestFit="1" customWidth="1"/>
    <col min="26" max="26" width="11.5546875" style="1" bestFit="1" customWidth="1"/>
    <col min="27" max="27" width="12.88671875" style="1" bestFit="1" customWidth="1"/>
    <col min="28" max="28" width="11" style="1" customWidth="1"/>
    <col min="29" max="29" width="9.88671875" style="1" customWidth="1"/>
    <col min="30" max="30" width="12.6640625" style="1" customWidth="1"/>
    <col min="31" max="31" width="12.33203125" style="1" customWidth="1"/>
    <col min="32" max="32" width="11.33203125" style="1" customWidth="1"/>
    <col min="33" max="33" width="10" style="1" customWidth="1"/>
    <col min="34" max="34" width="10.44140625" style="1" customWidth="1"/>
    <col min="35" max="35" width="11.33203125" style="1" customWidth="1"/>
    <col min="36" max="36" width="12.33203125" style="1" customWidth="1"/>
    <col min="37" max="16384" width="9.109375" style="1"/>
  </cols>
  <sheetData>
    <row r="1" spans="2:43" ht="39.6" x14ac:dyDescent="0.25">
      <c r="B1" s="7" t="s">
        <v>1</v>
      </c>
      <c r="C1" s="9">
        <v>44562</v>
      </c>
      <c r="D1" s="9">
        <v>44593</v>
      </c>
      <c r="E1" s="9">
        <v>44621</v>
      </c>
      <c r="F1" s="9">
        <v>44652</v>
      </c>
      <c r="G1" s="9">
        <v>44682</v>
      </c>
      <c r="H1" s="9">
        <v>44713</v>
      </c>
      <c r="I1" s="9">
        <v>44743</v>
      </c>
      <c r="J1" s="9">
        <v>44774</v>
      </c>
      <c r="K1" s="9">
        <v>44805</v>
      </c>
      <c r="L1" s="8">
        <v>44835</v>
      </c>
      <c r="M1" s="8">
        <v>44866</v>
      </c>
      <c r="N1" s="8">
        <v>44896</v>
      </c>
      <c r="O1" s="8">
        <v>44927</v>
      </c>
      <c r="P1" s="8">
        <v>44958</v>
      </c>
      <c r="Q1" s="8">
        <v>44986</v>
      </c>
      <c r="R1" s="8">
        <v>45017</v>
      </c>
      <c r="S1" s="8">
        <v>45047</v>
      </c>
      <c r="T1" s="8">
        <v>45078</v>
      </c>
      <c r="U1" s="8">
        <v>45108</v>
      </c>
      <c r="V1" s="8">
        <v>45139</v>
      </c>
      <c r="W1" s="8">
        <v>45170</v>
      </c>
      <c r="X1" s="8">
        <v>45200</v>
      </c>
      <c r="Y1" s="8">
        <v>45231</v>
      </c>
      <c r="Z1" s="8">
        <v>45261</v>
      </c>
      <c r="AA1" s="8">
        <v>45292</v>
      </c>
      <c r="AB1" s="8">
        <v>45323</v>
      </c>
      <c r="AC1" s="8">
        <v>45352</v>
      </c>
      <c r="AD1" s="8">
        <v>45383</v>
      </c>
      <c r="AE1" s="8">
        <v>45413</v>
      </c>
      <c r="AF1" s="8">
        <v>45444</v>
      </c>
      <c r="AG1" s="8">
        <v>45474</v>
      </c>
      <c r="AH1" s="8">
        <v>45505</v>
      </c>
      <c r="AI1" s="8">
        <v>45536</v>
      </c>
      <c r="AJ1" s="8">
        <v>45566</v>
      </c>
      <c r="AK1" s="8">
        <v>45597</v>
      </c>
      <c r="AL1" s="8">
        <v>45627</v>
      </c>
      <c r="AM1" s="8">
        <v>45658</v>
      </c>
      <c r="AN1" s="8">
        <v>45689</v>
      </c>
      <c r="AO1" s="8">
        <v>45717</v>
      </c>
      <c r="AP1" s="8">
        <v>45748</v>
      </c>
      <c r="AQ1" s="8">
        <v>45778</v>
      </c>
    </row>
    <row r="2" spans="2:43" s="2" customFormat="1" x14ac:dyDescent="0.25">
      <c r="B2" s="14" t="s">
        <v>2</v>
      </c>
      <c r="C2" s="14">
        <v>327299</v>
      </c>
      <c r="D2" s="14">
        <v>334299</v>
      </c>
      <c r="E2" s="14">
        <v>374104</v>
      </c>
      <c r="F2" s="14">
        <v>362627</v>
      </c>
      <c r="G2" s="14">
        <v>409346</v>
      </c>
      <c r="H2" s="14">
        <v>376717</v>
      </c>
      <c r="I2" s="14">
        <v>409956</v>
      </c>
      <c r="J2" s="14">
        <v>403055</v>
      </c>
      <c r="K2" s="14">
        <v>384319</v>
      </c>
      <c r="L2" s="15">
        <v>385204.21875</v>
      </c>
      <c r="M2" s="15">
        <v>334962.6875</v>
      </c>
      <c r="N2" s="15">
        <v>305528.84000000003</v>
      </c>
      <c r="O2" s="15">
        <v>315457.53000000003</v>
      </c>
      <c r="P2" s="15">
        <v>312586.25</v>
      </c>
      <c r="Q2" s="15">
        <v>368697.34</v>
      </c>
      <c r="R2" s="15">
        <v>354820.09</v>
      </c>
      <c r="S2" s="15">
        <v>392712.19</v>
      </c>
      <c r="T2" s="15">
        <v>384548.88</v>
      </c>
      <c r="U2" s="15">
        <v>387186.69</v>
      </c>
      <c r="V2" s="15">
        <v>401924.09</v>
      </c>
      <c r="W2" s="15">
        <v>363180.03</v>
      </c>
      <c r="X2" s="15">
        <v>358387.72</v>
      </c>
      <c r="Y2" s="15">
        <v>329834.5</v>
      </c>
      <c r="Z2" s="15">
        <v>304795.65999999997</v>
      </c>
      <c r="AA2" s="15">
        <v>317841.40999999997</v>
      </c>
      <c r="AB2" s="15">
        <v>316592.13</v>
      </c>
      <c r="AC2" s="15">
        <v>346120.19</v>
      </c>
      <c r="AD2" s="15">
        <v>341229.56</v>
      </c>
      <c r="AE2" s="15">
        <v>384794.63</v>
      </c>
      <c r="AF2" s="15">
        <v>357027.84000000003</v>
      </c>
      <c r="AG2" s="15">
        <v>398360.56</v>
      </c>
      <c r="AH2" s="15">
        <v>399708.15999999997</v>
      </c>
      <c r="AI2" s="15">
        <v>368099.31</v>
      </c>
      <c r="AJ2" s="15">
        <v>95965.19</v>
      </c>
      <c r="AK2" s="15"/>
      <c r="AL2" s="15"/>
      <c r="AM2" s="15"/>
      <c r="AN2" s="15"/>
    </row>
    <row r="3" spans="2:43" s="2" customFormat="1" x14ac:dyDescent="0.25">
      <c r="B3" s="12" t="s">
        <v>3</v>
      </c>
      <c r="C3" s="12">
        <v>92787</v>
      </c>
      <c r="D3" s="12">
        <v>98409</v>
      </c>
      <c r="E3" s="12">
        <v>107459</v>
      </c>
      <c r="F3" s="12">
        <v>103336</v>
      </c>
      <c r="G3" s="12">
        <v>113451</v>
      </c>
      <c r="H3" s="12">
        <v>111325</v>
      </c>
      <c r="I3" s="12">
        <v>112916</v>
      </c>
      <c r="J3" s="12">
        <v>111086</v>
      </c>
      <c r="K3" s="12">
        <v>106810</v>
      </c>
      <c r="L3" s="13">
        <v>109025.28125</v>
      </c>
      <c r="M3" s="13">
        <v>89550.8515625</v>
      </c>
      <c r="N3" s="13">
        <v>78039.039999999994</v>
      </c>
      <c r="O3" s="13">
        <v>84571.13</v>
      </c>
      <c r="P3" s="13">
        <v>90240</v>
      </c>
      <c r="Q3" s="13">
        <v>109840.38</v>
      </c>
      <c r="R3" s="13">
        <v>102045.7</v>
      </c>
      <c r="S3" s="13">
        <v>115225.60000000001</v>
      </c>
      <c r="T3" s="13">
        <v>115674.11</v>
      </c>
      <c r="U3" s="13">
        <v>113861.63</v>
      </c>
      <c r="V3" s="13">
        <v>118433.79</v>
      </c>
      <c r="W3" s="13">
        <v>104881.15</v>
      </c>
      <c r="X3" s="13">
        <v>106258.43</v>
      </c>
      <c r="Y3" s="13">
        <v>91697.15</v>
      </c>
      <c r="Z3" s="13">
        <v>80225.279999999999</v>
      </c>
      <c r="AA3" s="13">
        <v>89223.17</v>
      </c>
      <c r="AB3" s="13">
        <v>92341.25</v>
      </c>
      <c r="AC3" s="13">
        <v>100363.27</v>
      </c>
      <c r="AD3" s="13">
        <v>102641.66</v>
      </c>
      <c r="AE3" s="13">
        <v>115576.83</v>
      </c>
      <c r="AF3" s="13">
        <v>106402.81</v>
      </c>
      <c r="AG3" s="13">
        <v>119118.85</v>
      </c>
      <c r="AH3" s="13">
        <v>118827.01</v>
      </c>
      <c r="AI3" s="13">
        <v>108305.41</v>
      </c>
      <c r="AJ3" s="13">
        <v>28542.98</v>
      </c>
      <c r="AK3" s="13"/>
      <c r="AL3" s="13"/>
      <c r="AM3" s="13"/>
      <c r="AN3" s="13"/>
    </row>
    <row r="4" spans="2:43" x14ac:dyDescent="0.25">
      <c r="B4" s="5" t="s">
        <v>4</v>
      </c>
      <c r="C4" s="5">
        <v>91963</v>
      </c>
      <c r="D4" s="5">
        <v>97255</v>
      </c>
      <c r="E4" s="5">
        <v>106805</v>
      </c>
      <c r="F4" s="5">
        <v>102709</v>
      </c>
      <c r="G4" s="5">
        <v>112553</v>
      </c>
      <c r="H4" s="5">
        <v>110685</v>
      </c>
      <c r="I4" s="5">
        <v>112293</v>
      </c>
      <c r="J4" s="5">
        <v>113200</v>
      </c>
      <c r="K4" s="5">
        <v>106221</v>
      </c>
      <c r="L4" s="6">
        <v>108422.65625</v>
      </c>
      <c r="M4" s="6">
        <v>89097.7265625</v>
      </c>
      <c r="N4" s="6">
        <v>77693.440000000002</v>
      </c>
      <c r="O4" s="6">
        <v>84166.14</v>
      </c>
      <c r="P4" s="6">
        <v>89754.63</v>
      </c>
      <c r="Q4" s="6">
        <v>109201.92</v>
      </c>
      <c r="R4" s="6">
        <v>101480.96000000001</v>
      </c>
      <c r="S4" s="6">
        <v>114368</v>
      </c>
      <c r="T4" s="6">
        <v>114982.39999999999</v>
      </c>
      <c r="U4" s="6">
        <v>113202.69</v>
      </c>
      <c r="V4" s="6">
        <v>117722.63</v>
      </c>
      <c r="W4" s="6">
        <v>105953.28</v>
      </c>
      <c r="X4" s="6">
        <v>109537.79</v>
      </c>
      <c r="Y4" s="6">
        <v>89532.93</v>
      </c>
      <c r="Z4" s="6">
        <v>80552.960000000006</v>
      </c>
      <c r="AA4" s="6">
        <v>87916.55</v>
      </c>
      <c r="AB4" s="6">
        <v>91888.13</v>
      </c>
      <c r="AC4" s="6">
        <v>100194.81</v>
      </c>
      <c r="AD4" s="6">
        <v>101898.24000000001</v>
      </c>
      <c r="AE4" s="6">
        <v>114905.09</v>
      </c>
      <c r="AF4" s="6">
        <v>106110.46</v>
      </c>
      <c r="AG4" s="6">
        <v>119635.45</v>
      </c>
      <c r="AH4" s="6">
        <v>116915.2</v>
      </c>
      <c r="AI4" s="6">
        <v>108339.2</v>
      </c>
      <c r="AJ4" s="6">
        <v>105785.86</v>
      </c>
      <c r="AK4" s="6"/>
      <c r="AL4" s="6"/>
      <c r="AM4" s="6"/>
      <c r="AN4" s="6"/>
    </row>
    <row r="5" spans="2:43" x14ac:dyDescent="0.25">
      <c r="B5" s="3" t="s">
        <v>5</v>
      </c>
      <c r="C5" s="3">
        <v>11451</v>
      </c>
      <c r="D5" s="3">
        <v>10752</v>
      </c>
      <c r="E5" s="3">
        <v>13348</v>
      </c>
      <c r="F5" s="3">
        <v>13057</v>
      </c>
      <c r="G5" s="3">
        <v>13848</v>
      </c>
      <c r="H5" s="3">
        <v>13419</v>
      </c>
      <c r="I5" s="3">
        <v>12548</v>
      </c>
      <c r="J5" s="3">
        <v>12567</v>
      </c>
      <c r="K5" s="3">
        <v>12959</v>
      </c>
      <c r="L5" s="4">
        <v>13173.568359375</v>
      </c>
      <c r="M5" s="4">
        <v>11768.4482421875</v>
      </c>
      <c r="N5" s="4">
        <v>12811.71</v>
      </c>
      <c r="O5" s="4">
        <v>14229.06</v>
      </c>
      <c r="P5" s="4">
        <v>13243.84</v>
      </c>
      <c r="Q5" s="4">
        <v>14382.08</v>
      </c>
      <c r="R5" s="4">
        <v>13327.74</v>
      </c>
      <c r="S5" s="4">
        <v>14224.26</v>
      </c>
      <c r="T5" s="4">
        <v>13416.96</v>
      </c>
      <c r="U5" s="4">
        <v>13738.18</v>
      </c>
      <c r="V5" s="4">
        <v>13735.3</v>
      </c>
      <c r="W5" s="4">
        <v>13220.16</v>
      </c>
      <c r="X5" s="4">
        <v>13699.9</v>
      </c>
      <c r="Y5" s="4">
        <v>13120.58</v>
      </c>
      <c r="Z5" s="4">
        <v>13133.44</v>
      </c>
      <c r="AA5" s="4">
        <v>14035.65</v>
      </c>
      <c r="AB5" s="4">
        <v>12685.89</v>
      </c>
      <c r="AC5" s="4">
        <v>13911.55</v>
      </c>
      <c r="AD5" s="4">
        <v>14444.8</v>
      </c>
      <c r="AE5" s="4">
        <v>14895.49</v>
      </c>
      <c r="AF5" s="4">
        <v>14329.73</v>
      </c>
      <c r="AG5" s="4">
        <v>13288.45</v>
      </c>
      <c r="AH5" s="4">
        <v>12860.74</v>
      </c>
      <c r="AI5" s="4">
        <v>12333.76</v>
      </c>
      <c r="AJ5" s="4">
        <v>13416.96</v>
      </c>
      <c r="AK5" s="4"/>
      <c r="AL5" s="4"/>
      <c r="AM5" s="4"/>
      <c r="AN5" s="4"/>
    </row>
    <row r="6" spans="2:43" x14ac:dyDescent="0.25">
      <c r="B6" s="5" t="s">
        <v>6</v>
      </c>
      <c r="C6" s="5">
        <v>11469</v>
      </c>
      <c r="D6" s="5">
        <v>10134</v>
      </c>
      <c r="E6" s="5">
        <v>11889</v>
      </c>
      <c r="F6" s="5">
        <v>12093</v>
      </c>
      <c r="G6" s="5">
        <v>12089</v>
      </c>
      <c r="H6" s="5">
        <v>11393</v>
      </c>
      <c r="I6" s="5">
        <v>11522</v>
      </c>
      <c r="J6" s="5">
        <v>10871</v>
      </c>
      <c r="K6" s="5">
        <v>11083</v>
      </c>
      <c r="L6" s="6">
        <v>11531.328125</v>
      </c>
      <c r="M6" s="6">
        <v>10817.7919921875</v>
      </c>
      <c r="N6" s="6">
        <v>11385.86</v>
      </c>
      <c r="O6" s="6">
        <v>11051.39</v>
      </c>
      <c r="P6" s="6">
        <v>10700.03</v>
      </c>
      <c r="Q6" s="6">
        <v>12458.3</v>
      </c>
      <c r="R6" s="6">
        <v>11041.22</v>
      </c>
      <c r="S6" s="6">
        <v>12129.86</v>
      </c>
      <c r="T6" s="6">
        <v>10886.4</v>
      </c>
      <c r="U6" s="6">
        <v>10821.89</v>
      </c>
      <c r="V6" s="6">
        <v>11171.84</v>
      </c>
      <c r="W6" s="6">
        <v>10650.88</v>
      </c>
      <c r="X6" s="6">
        <v>10820.35</v>
      </c>
      <c r="Y6" s="6">
        <v>10859.46</v>
      </c>
      <c r="Z6" s="6">
        <v>11688.51</v>
      </c>
      <c r="AA6" s="6">
        <v>11527.42</v>
      </c>
      <c r="AB6" s="6">
        <v>11255.87</v>
      </c>
      <c r="AC6" s="6">
        <v>11627.78</v>
      </c>
      <c r="AD6" s="6">
        <v>10958.08</v>
      </c>
      <c r="AE6" s="6">
        <v>11451.84</v>
      </c>
      <c r="AF6" s="6">
        <v>10740.42</v>
      </c>
      <c r="AG6" s="6">
        <v>11563.26</v>
      </c>
      <c r="AH6" s="6">
        <v>11592.9</v>
      </c>
      <c r="AI6" s="6">
        <v>11029.57</v>
      </c>
      <c r="AJ6" s="6">
        <v>11792.45</v>
      </c>
      <c r="AK6" s="6"/>
      <c r="AL6" s="6"/>
      <c r="AM6" s="6"/>
      <c r="AN6" s="6"/>
    </row>
    <row r="7" spans="2:43" x14ac:dyDescent="0.25">
      <c r="B7" s="3" t="s">
        <v>7</v>
      </c>
      <c r="C7" s="3">
        <v>1524</v>
      </c>
      <c r="D7" s="3">
        <v>1590</v>
      </c>
      <c r="E7" s="3">
        <v>1921</v>
      </c>
      <c r="F7" s="3">
        <v>1536</v>
      </c>
      <c r="G7" s="3">
        <v>2100</v>
      </c>
      <c r="H7" s="3">
        <v>1663</v>
      </c>
      <c r="I7" s="3">
        <v>1776</v>
      </c>
      <c r="J7" s="3">
        <v>1952</v>
      </c>
      <c r="K7" s="3">
        <v>1758</v>
      </c>
      <c r="L7" s="4">
        <v>876.10400390625</v>
      </c>
      <c r="M7" s="4">
        <v>1839.4560546875</v>
      </c>
      <c r="N7" s="4">
        <v>1410.9</v>
      </c>
      <c r="O7" s="4">
        <v>1409.47</v>
      </c>
      <c r="P7" s="4">
        <v>1529.61</v>
      </c>
      <c r="Q7" s="4">
        <v>2076.42</v>
      </c>
      <c r="R7" s="4">
        <v>2141.33</v>
      </c>
      <c r="S7" s="4">
        <v>2127.1799999999998</v>
      </c>
      <c r="T7" s="4">
        <v>1759.96</v>
      </c>
      <c r="U7" s="4">
        <v>1877.98</v>
      </c>
      <c r="V7" s="4">
        <v>2106.7399999999998</v>
      </c>
      <c r="W7" s="4">
        <v>1936.1</v>
      </c>
      <c r="X7" s="4">
        <v>1847.46</v>
      </c>
      <c r="Y7" s="4">
        <v>1660.21</v>
      </c>
      <c r="Z7" s="4">
        <v>1355.9</v>
      </c>
      <c r="AA7" s="4">
        <v>1414.1</v>
      </c>
      <c r="AB7" s="4">
        <v>1684.41</v>
      </c>
      <c r="AC7" s="4">
        <v>1830.1</v>
      </c>
      <c r="AD7" s="4">
        <v>1733.06</v>
      </c>
      <c r="AE7" s="4">
        <v>2054.19</v>
      </c>
      <c r="AF7" s="4">
        <v>1698.83</v>
      </c>
      <c r="AG7" s="4">
        <v>1912.02</v>
      </c>
      <c r="AH7" s="4">
        <v>2082.34</v>
      </c>
      <c r="AI7" s="4">
        <v>2071.3000000000002</v>
      </c>
      <c r="AJ7" s="4">
        <v>2140.48</v>
      </c>
      <c r="AK7" s="4"/>
      <c r="AL7" s="4"/>
      <c r="AM7" s="4"/>
      <c r="AN7" s="4"/>
    </row>
    <row r="8" spans="2:43" x14ac:dyDescent="0.25">
      <c r="B8" s="5" t="s">
        <v>8</v>
      </c>
      <c r="C8" s="5">
        <v>14587</v>
      </c>
      <c r="D8" s="5">
        <v>14911</v>
      </c>
      <c r="E8" s="5">
        <v>14992</v>
      </c>
      <c r="F8" s="5">
        <v>14070</v>
      </c>
      <c r="G8" s="5">
        <v>17734</v>
      </c>
      <c r="H8" s="5">
        <v>19694</v>
      </c>
      <c r="I8" s="5">
        <v>23227</v>
      </c>
      <c r="J8" s="5">
        <v>21571</v>
      </c>
      <c r="K8" s="5">
        <v>19958</v>
      </c>
      <c r="L8" s="6">
        <v>19646.52734375</v>
      </c>
      <c r="M8" s="6">
        <v>15384.064453125</v>
      </c>
      <c r="N8" s="6">
        <v>14723.65</v>
      </c>
      <c r="O8" s="6">
        <v>13668.35</v>
      </c>
      <c r="P8" s="6">
        <v>14090.18</v>
      </c>
      <c r="Q8" s="6">
        <v>18803.78</v>
      </c>
      <c r="R8" s="6">
        <v>17882.82</v>
      </c>
      <c r="S8" s="6">
        <v>23062.53</v>
      </c>
      <c r="T8" s="6">
        <v>23881.73</v>
      </c>
      <c r="U8" s="6">
        <v>24000.38</v>
      </c>
      <c r="V8" s="6">
        <v>25418.240000000002</v>
      </c>
      <c r="W8" s="6">
        <v>20071.68</v>
      </c>
      <c r="X8" s="6">
        <v>19206.78</v>
      </c>
      <c r="Y8" s="6">
        <v>17596.669999999998</v>
      </c>
      <c r="Z8" s="6">
        <v>14762.62</v>
      </c>
      <c r="AA8" s="6">
        <v>15166.59</v>
      </c>
      <c r="AB8" s="6">
        <v>14274.3</v>
      </c>
      <c r="AC8" s="6">
        <v>15725.31</v>
      </c>
      <c r="AD8" s="6">
        <v>17119.490000000002</v>
      </c>
      <c r="AE8" s="6">
        <v>21596.29</v>
      </c>
      <c r="AF8" s="6">
        <v>19275.259999999998</v>
      </c>
      <c r="AG8" s="6">
        <v>20567.04</v>
      </c>
      <c r="AH8" s="6">
        <v>19696.38</v>
      </c>
      <c r="AI8" s="6">
        <v>15828.1</v>
      </c>
      <c r="AJ8" s="6">
        <v>15411.33</v>
      </c>
      <c r="AK8" s="6"/>
      <c r="AL8" s="6"/>
      <c r="AM8" s="6"/>
      <c r="AN8" s="6"/>
    </row>
    <row r="9" spans="2:43" x14ac:dyDescent="0.25">
      <c r="B9" s="3" t="s">
        <v>9</v>
      </c>
      <c r="C9" s="3">
        <v>34052</v>
      </c>
      <c r="D9" s="3">
        <v>35765</v>
      </c>
      <c r="E9" s="3">
        <v>37406</v>
      </c>
      <c r="F9" s="3">
        <v>36843</v>
      </c>
      <c r="G9" s="3">
        <v>38592</v>
      </c>
      <c r="H9" s="3">
        <v>37011</v>
      </c>
      <c r="I9" s="3">
        <v>36091</v>
      </c>
      <c r="J9" s="3">
        <v>35705</v>
      </c>
      <c r="K9" s="3">
        <v>33055</v>
      </c>
      <c r="L9" s="4">
        <v>20718.46484375</v>
      </c>
      <c r="M9" s="4">
        <v>29848.576171875</v>
      </c>
      <c r="N9" s="4">
        <v>25713.279999999999</v>
      </c>
      <c r="O9" s="4">
        <v>25813.38</v>
      </c>
      <c r="P9" s="4">
        <v>26859.65</v>
      </c>
      <c r="Q9" s="4">
        <v>33378.43</v>
      </c>
      <c r="R9" s="4">
        <v>31614.21</v>
      </c>
      <c r="S9" s="4">
        <v>34442.239999999998</v>
      </c>
      <c r="T9" s="4">
        <v>36393.21</v>
      </c>
      <c r="U9" s="4">
        <v>35331.33</v>
      </c>
      <c r="V9" s="4">
        <v>37427.46</v>
      </c>
      <c r="W9" s="4">
        <v>31015.17</v>
      </c>
      <c r="X9" s="4">
        <v>31265.79</v>
      </c>
      <c r="Y9" s="4">
        <v>28047.360000000001</v>
      </c>
      <c r="Z9" s="4">
        <v>25273.09</v>
      </c>
      <c r="AA9" s="4">
        <v>26732.03</v>
      </c>
      <c r="AB9" s="4">
        <v>27025.919999999998</v>
      </c>
      <c r="AC9" s="4">
        <v>30293.5</v>
      </c>
      <c r="AD9" s="4">
        <v>31981.06</v>
      </c>
      <c r="AE9" s="4">
        <v>36874.5</v>
      </c>
      <c r="AF9" s="4">
        <v>33641.730000000003</v>
      </c>
      <c r="AG9" s="4">
        <v>43234.3</v>
      </c>
      <c r="AH9" s="4">
        <v>43072</v>
      </c>
      <c r="AI9" s="4">
        <v>39928.06</v>
      </c>
      <c r="AJ9" s="4">
        <v>33831.94</v>
      </c>
      <c r="AK9" s="4"/>
      <c r="AL9" s="4"/>
      <c r="AM9" s="4"/>
      <c r="AN9" s="4"/>
    </row>
    <row r="10" spans="2:43" x14ac:dyDescent="0.25">
      <c r="B10" s="5" t="s">
        <v>10</v>
      </c>
      <c r="C10" s="5">
        <v>24926</v>
      </c>
      <c r="D10" s="5">
        <v>25682</v>
      </c>
      <c r="E10" s="5">
        <v>26736</v>
      </c>
      <c r="F10" s="5">
        <v>27265</v>
      </c>
      <c r="G10" s="5">
        <v>30835</v>
      </c>
      <c r="H10" s="5">
        <v>31766</v>
      </c>
      <c r="I10" s="5">
        <v>29716</v>
      </c>
      <c r="J10" s="5">
        <v>24678</v>
      </c>
      <c r="K10" s="5">
        <v>21033</v>
      </c>
      <c r="L10" s="6">
        <v>22224.384765625</v>
      </c>
      <c r="M10" s="6">
        <v>19474.943359375</v>
      </c>
      <c r="N10" s="6">
        <v>15166.72</v>
      </c>
      <c r="O10" s="6">
        <v>15520.26</v>
      </c>
      <c r="P10" s="6">
        <v>15487.23</v>
      </c>
      <c r="Q10" s="6">
        <v>17915.39</v>
      </c>
      <c r="R10" s="6">
        <v>16895.490000000002</v>
      </c>
      <c r="S10" s="6">
        <v>19286.53</v>
      </c>
      <c r="T10" s="6">
        <v>18815.23</v>
      </c>
      <c r="U10" s="6">
        <v>20961.54</v>
      </c>
      <c r="V10" s="6">
        <v>23029.759999999998</v>
      </c>
      <c r="W10" s="6">
        <v>18920.96</v>
      </c>
      <c r="X10" s="6">
        <v>19170.560000000001</v>
      </c>
      <c r="Y10" s="6">
        <v>17495.55</v>
      </c>
      <c r="Z10" s="6">
        <v>16301.82</v>
      </c>
      <c r="AA10" s="6">
        <v>16020.74</v>
      </c>
      <c r="AB10" s="6">
        <v>16261.12</v>
      </c>
      <c r="AC10" s="6">
        <v>20052.48</v>
      </c>
      <c r="AD10" s="6">
        <v>20973.06</v>
      </c>
      <c r="AE10" s="6">
        <v>22841.599999999999</v>
      </c>
      <c r="AF10" s="6">
        <v>20963.07</v>
      </c>
      <c r="AG10" s="6">
        <v>20694.02</v>
      </c>
      <c r="AH10" s="6">
        <v>23576.58</v>
      </c>
      <c r="AI10" s="6">
        <v>24952.58</v>
      </c>
      <c r="AJ10" s="6">
        <v>7078.4</v>
      </c>
      <c r="AK10" s="6"/>
      <c r="AL10" s="6"/>
      <c r="AM10" s="6"/>
      <c r="AN10" s="6"/>
    </row>
    <row r="11" spans="2:43" x14ac:dyDescent="0.25">
      <c r="B11" s="3" t="s">
        <v>11</v>
      </c>
      <c r="C11" s="3">
        <v>19027</v>
      </c>
      <c r="D11" s="3">
        <v>24614</v>
      </c>
      <c r="E11" s="3">
        <v>27198</v>
      </c>
      <c r="F11" s="3">
        <v>25092</v>
      </c>
      <c r="G11" s="3">
        <v>28334</v>
      </c>
      <c r="H11" s="3">
        <v>27372</v>
      </c>
      <c r="I11" s="3">
        <v>27052</v>
      </c>
      <c r="J11" s="3">
        <v>27505</v>
      </c>
      <c r="K11" s="3">
        <v>25932</v>
      </c>
      <c r="L11" s="4">
        <v>25789.3125</v>
      </c>
      <c r="M11" s="4">
        <v>19667.072265625</v>
      </c>
      <c r="N11" s="4">
        <v>11486.59</v>
      </c>
      <c r="O11" s="4">
        <v>17846.53</v>
      </c>
      <c r="P11" s="4">
        <v>22985.47</v>
      </c>
      <c r="Q11" s="4">
        <v>27366.400000000001</v>
      </c>
      <c r="R11" s="4">
        <v>24957.57</v>
      </c>
      <c r="S11" s="4">
        <v>28025.09</v>
      </c>
      <c r="T11" s="4">
        <v>28355.200000000001</v>
      </c>
      <c r="U11" s="4">
        <v>27177.47</v>
      </c>
      <c r="V11" s="4">
        <v>27700.35</v>
      </c>
      <c r="W11" s="4">
        <v>27282.43</v>
      </c>
      <c r="X11" s="4">
        <v>28267.78</v>
      </c>
      <c r="Y11" s="4">
        <v>19661.310000000001</v>
      </c>
      <c r="Z11" s="4">
        <v>13290.62</v>
      </c>
      <c r="AA11" s="4">
        <v>19424.77</v>
      </c>
      <c r="AB11" s="4">
        <v>24473.86</v>
      </c>
      <c r="AC11" s="4">
        <v>26240.77</v>
      </c>
      <c r="AD11" s="4">
        <v>25672.959999999999</v>
      </c>
      <c r="AE11" s="4">
        <v>27847.68</v>
      </c>
      <c r="AF11" s="4">
        <v>25988.48</v>
      </c>
      <c r="AG11" s="4">
        <v>27605.119999999999</v>
      </c>
      <c r="AH11" s="4">
        <v>28539.01</v>
      </c>
      <c r="AI11" s="4">
        <v>27241.22</v>
      </c>
      <c r="AJ11" s="4">
        <v>28818.05</v>
      </c>
      <c r="AK11" s="4"/>
      <c r="AL11" s="4"/>
      <c r="AM11" s="4"/>
      <c r="AN11" s="4"/>
    </row>
    <row r="12" spans="2:43" s="2" customFormat="1" x14ac:dyDescent="0.25">
      <c r="B12" s="10" t="s">
        <v>12</v>
      </c>
      <c r="C12" s="10">
        <v>83003</v>
      </c>
      <c r="D12" s="10">
        <v>91273</v>
      </c>
      <c r="E12" s="10">
        <v>105411</v>
      </c>
      <c r="F12" s="10">
        <v>103240</v>
      </c>
      <c r="G12" s="10">
        <v>123336</v>
      </c>
      <c r="H12" s="10">
        <v>119763</v>
      </c>
      <c r="I12" s="10">
        <v>128629</v>
      </c>
      <c r="J12" s="10">
        <v>129350</v>
      </c>
      <c r="K12" s="10">
        <v>121421</v>
      </c>
      <c r="L12" s="11">
        <v>122362.8828125</v>
      </c>
      <c r="M12" s="11">
        <v>103203.84375</v>
      </c>
      <c r="N12" s="11">
        <v>91644.93</v>
      </c>
      <c r="O12" s="11">
        <v>94995.45</v>
      </c>
      <c r="P12" s="11">
        <v>94465.02</v>
      </c>
      <c r="Q12" s="11">
        <v>111723.52</v>
      </c>
      <c r="R12" s="11">
        <v>112121.86</v>
      </c>
      <c r="S12" s="11">
        <v>130594.81</v>
      </c>
      <c r="T12" s="11">
        <v>130812.93</v>
      </c>
      <c r="U12" s="11">
        <v>136863.75</v>
      </c>
      <c r="V12" s="11">
        <v>140831.75</v>
      </c>
      <c r="W12" s="11">
        <v>125416.45</v>
      </c>
      <c r="X12" s="11">
        <v>121571.33</v>
      </c>
      <c r="Y12" s="11">
        <v>113524.73</v>
      </c>
      <c r="Z12" s="11">
        <v>105088</v>
      </c>
      <c r="AA12" s="11">
        <v>110136.32000000001</v>
      </c>
      <c r="AB12" s="11">
        <v>109375.48</v>
      </c>
      <c r="AC12" s="11">
        <v>120841.22</v>
      </c>
      <c r="AD12" s="11">
        <v>118115.33</v>
      </c>
      <c r="AE12" s="11">
        <v>137077.76999999999</v>
      </c>
      <c r="AF12" s="11">
        <v>123285.51</v>
      </c>
      <c r="AG12" s="11">
        <v>142147.57999999999</v>
      </c>
      <c r="AH12" s="11">
        <v>139694.07999999999</v>
      </c>
      <c r="AI12" s="11">
        <v>124954.63</v>
      </c>
      <c r="AJ12" s="11">
        <v>32757.759999999998</v>
      </c>
      <c r="AK12" s="11"/>
      <c r="AL12" s="11"/>
      <c r="AM12" s="11"/>
      <c r="AN12" s="11"/>
    </row>
    <row r="13" spans="2:43" x14ac:dyDescent="0.25">
      <c r="B13" s="16" t="s">
        <v>13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4895.8500000000004</v>
      </c>
      <c r="AA13" s="17">
        <v>13794.24</v>
      </c>
      <c r="AB13" s="17">
        <v>11699.3</v>
      </c>
      <c r="AC13" s="17">
        <v>8110.29</v>
      </c>
      <c r="AD13" s="17">
        <v>6189.95</v>
      </c>
      <c r="AE13" s="17">
        <v>4087.46</v>
      </c>
      <c r="AF13" s="17">
        <v>4114.75</v>
      </c>
      <c r="AG13" s="17">
        <v>4182.07</v>
      </c>
      <c r="AH13" s="17">
        <v>4894.58</v>
      </c>
      <c r="AI13" s="17">
        <v>5666.28</v>
      </c>
      <c r="AJ13" s="17">
        <v>7065.52</v>
      </c>
      <c r="AK13" s="17"/>
      <c r="AL13" s="17"/>
      <c r="AM13" s="17"/>
      <c r="AN13" s="17"/>
    </row>
    <row r="14" spans="2:43" x14ac:dyDescent="0.25">
      <c r="B14" s="19" t="s">
        <v>14</v>
      </c>
      <c r="C14" s="19">
        <v>11703</v>
      </c>
      <c r="D14" s="19">
        <v>10623</v>
      </c>
      <c r="E14" s="19">
        <v>11253</v>
      </c>
      <c r="F14" s="19">
        <v>13695</v>
      </c>
      <c r="G14" s="19">
        <v>18200</v>
      </c>
      <c r="H14" s="19">
        <v>18941</v>
      </c>
      <c r="I14" s="19">
        <v>17091</v>
      </c>
      <c r="J14" s="19">
        <v>17440</v>
      </c>
      <c r="K14" s="19">
        <v>16687</v>
      </c>
      <c r="L14" s="20">
        <v>16619.583984375</v>
      </c>
      <c r="M14" s="20">
        <v>12742.4638671875</v>
      </c>
      <c r="N14" s="20">
        <v>10770.69</v>
      </c>
      <c r="O14" s="20">
        <v>10536.64</v>
      </c>
      <c r="P14" s="20">
        <v>9877.06</v>
      </c>
      <c r="Q14" s="20">
        <v>12927.81</v>
      </c>
      <c r="R14" s="20">
        <v>13676.1</v>
      </c>
      <c r="S14" s="20">
        <v>14821.12</v>
      </c>
      <c r="T14" s="20">
        <v>14753.15</v>
      </c>
      <c r="U14" s="20">
        <v>15556.48</v>
      </c>
      <c r="V14" s="20">
        <v>17542.849999999999</v>
      </c>
      <c r="W14" s="20">
        <v>15780.16</v>
      </c>
      <c r="X14" s="20">
        <v>16303.49</v>
      </c>
      <c r="Y14" s="20">
        <v>13885.31</v>
      </c>
      <c r="Z14" s="20">
        <v>11024.32</v>
      </c>
      <c r="AA14" s="20">
        <v>11646.91</v>
      </c>
      <c r="AB14" s="20">
        <v>12006.72</v>
      </c>
      <c r="AC14" s="20">
        <v>15070.66</v>
      </c>
      <c r="AD14" s="20">
        <v>14411.78</v>
      </c>
      <c r="AE14" s="20">
        <v>16211.07</v>
      </c>
      <c r="AF14" s="20">
        <v>15457.86</v>
      </c>
      <c r="AG14" s="20">
        <v>16937.02</v>
      </c>
      <c r="AH14" s="20">
        <v>16937.86</v>
      </c>
      <c r="AI14" s="20">
        <v>15350.78</v>
      </c>
      <c r="AJ14" s="20">
        <v>15135.49</v>
      </c>
      <c r="AK14" s="20"/>
      <c r="AL14" s="20"/>
      <c r="AM14" s="20"/>
      <c r="AN14" s="20"/>
    </row>
    <row r="15" spans="2:43" x14ac:dyDescent="0.25">
      <c r="B15" s="16" t="s">
        <v>15</v>
      </c>
      <c r="C15" s="16">
        <v>3744</v>
      </c>
      <c r="D15" s="16">
        <v>3373</v>
      </c>
      <c r="E15" s="16">
        <v>3629</v>
      </c>
      <c r="F15" s="16">
        <v>4140</v>
      </c>
      <c r="G15" s="16">
        <v>4936</v>
      </c>
      <c r="H15" s="16">
        <v>4878</v>
      </c>
      <c r="I15" s="16">
        <v>5154</v>
      </c>
      <c r="J15" s="16">
        <v>5081</v>
      </c>
      <c r="K15" s="16">
        <v>4814</v>
      </c>
      <c r="L15" s="17">
        <v>4897.423828125</v>
      </c>
      <c r="M15" s="17">
        <v>4677.759765625</v>
      </c>
      <c r="N15" s="17">
        <v>4299.34</v>
      </c>
      <c r="O15" s="17">
        <v>4724.74</v>
      </c>
      <c r="P15" s="17">
        <v>4498.1400000000003</v>
      </c>
      <c r="Q15" s="17">
        <v>5080.3999999999996</v>
      </c>
      <c r="R15" s="17">
        <v>4597.8100000000004</v>
      </c>
      <c r="S15" s="17">
        <v>4798.37</v>
      </c>
      <c r="T15" s="17">
        <v>4891.3900000000003</v>
      </c>
      <c r="U15" s="17">
        <v>5127.0200000000004</v>
      </c>
      <c r="V15" s="17">
        <v>4860.1899999999996</v>
      </c>
      <c r="W15" s="17">
        <v>5237.34</v>
      </c>
      <c r="X15" s="17">
        <v>4725.6000000000004</v>
      </c>
      <c r="Y15" s="17">
        <v>4801.95</v>
      </c>
      <c r="Z15" s="17">
        <v>4566.18</v>
      </c>
      <c r="AA15" s="17">
        <v>4536.03</v>
      </c>
      <c r="AB15" s="17">
        <v>4391.42</v>
      </c>
      <c r="AC15" s="17">
        <v>4568.42</v>
      </c>
      <c r="AD15" s="17">
        <v>4698.53</v>
      </c>
      <c r="AE15" s="17">
        <v>4910.05</v>
      </c>
      <c r="AF15" s="17">
        <v>4624.58</v>
      </c>
      <c r="AG15" s="17">
        <v>5345.06</v>
      </c>
      <c r="AH15" s="17">
        <v>5557.57</v>
      </c>
      <c r="AI15" s="17">
        <v>4921.92</v>
      </c>
      <c r="AJ15" s="17">
        <v>5066.43</v>
      </c>
      <c r="AK15" s="17"/>
      <c r="AL15" s="17"/>
      <c r="AM15" s="17"/>
      <c r="AN15" s="17"/>
    </row>
    <row r="16" spans="2:43" x14ac:dyDescent="0.25">
      <c r="B16" s="19" t="s">
        <v>16</v>
      </c>
      <c r="C16" s="19">
        <v>5114</v>
      </c>
      <c r="D16" s="19">
        <v>5381</v>
      </c>
      <c r="E16" s="19">
        <v>6335</v>
      </c>
      <c r="F16" s="19">
        <v>6787</v>
      </c>
      <c r="G16" s="19">
        <v>7498</v>
      </c>
      <c r="H16" s="19">
        <v>6408</v>
      </c>
      <c r="I16" s="19">
        <v>6561</v>
      </c>
      <c r="J16" s="19">
        <v>6472</v>
      </c>
      <c r="K16" s="19">
        <v>5902</v>
      </c>
      <c r="L16" s="20">
        <v>6249.1201171875</v>
      </c>
      <c r="M16" s="20">
        <v>5517.087890625</v>
      </c>
      <c r="N16" s="20">
        <v>5376.42</v>
      </c>
      <c r="O16" s="20">
        <v>4513.5</v>
      </c>
      <c r="P16" s="20">
        <v>4432.96</v>
      </c>
      <c r="Q16" s="20">
        <v>4795.49</v>
      </c>
      <c r="R16" s="20">
        <v>5481.79</v>
      </c>
      <c r="S16" s="20">
        <v>6556.61</v>
      </c>
      <c r="T16" s="20">
        <v>6935.39</v>
      </c>
      <c r="U16" s="20">
        <v>6326.3</v>
      </c>
      <c r="V16" s="20">
        <v>6427.78</v>
      </c>
      <c r="W16" s="20">
        <v>5212.54</v>
      </c>
      <c r="X16" s="20">
        <v>5428.58</v>
      </c>
      <c r="Y16" s="20">
        <v>5150.75</v>
      </c>
      <c r="Z16" s="20">
        <v>4830.82</v>
      </c>
      <c r="AA16" s="20">
        <v>4856.1000000000004</v>
      </c>
      <c r="AB16" s="20">
        <v>4842.0200000000004</v>
      </c>
      <c r="AC16" s="20">
        <v>5746.62</v>
      </c>
      <c r="AD16" s="20">
        <v>5640.54</v>
      </c>
      <c r="AE16" s="20">
        <v>6599.87</v>
      </c>
      <c r="AF16" s="20">
        <v>5937.92</v>
      </c>
      <c r="AG16" s="20">
        <v>6432.9</v>
      </c>
      <c r="AH16" s="20">
        <v>6718.34</v>
      </c>
      <c r="AI16" s="20">
        <v>5989.86</v>
      </c>
      <c r="AJ16" s="20">
        <v>5994.37</v>
      </c>
      <c r="AK16" s="20"/>
      <c r="AL16" s="20"/>
      <c r="AM16" s="20"/>
      <c r="AN16" s="20"/>
    </row>
    <row r="17" spans="2:40" x14ac:dyDescent="0.25">
      <c r="B17" s="16" t="s">
        <v>17</v>
      </c>
      <c r="C17" s="16">
        <v>8879</v>
      </c>
      <c r="D17" s="16">
        <v>8670</v>
      </c>
      <c r="E17" s="16">
        <v>9454</v>
      </c>
      <c r="F17" s="16">
        <v>9096</v>
      </c>
      <c r="G17" s="16">
        <v>10103</v>
      </c>
      <c r="H17" s="16">
        <v>10012</v>
      </c>
      <c r="I17" s="16">
        <v>9492</v>
      </c>
      <c r="J17" s="16">
        <v>9798</v>
      </c>
      <c r="K17" s="16">
        <v>9206</v>
      </c>
      <c r="L17" s="17">
        <v>9364.0322265625</v>
      </c>
      <c r="M17" s="17">
        <v>9035.51953125</v>
      </c>
      <c r="N17" s="17">
        <v>8808.9</v>
      </c>
      <c r="O17" s="17">
        <v>8855.65</v>
      </c>
      <c r="P17" s="17">
        <v>8601.5400000000009</v>
      </c>
      <c r="Q17" s="17">
        <v>10455.94</v>
      </c>
      <c r="R17" s="17">
        <v>9755.9</v>
      </c>
      <c r="S17" s="17">
        <v>10627.1</v>
      </c>
      <c r="T17" s="17">
        <v>10734.82</v>
      </c>
      <c r="U17" s="17">
        <v>11402.02</v>
      </c>
      <c r="V17" s="17">
        <v>8788</v>
      </c>
      <c r="W17" s="17">
        <v>8499.7800000000007</v>
      </c>
      <c r="X17" s="17">
        <v>9807.6200000000008</v>
      </c>
      <c r="Y17" s="17">
        <v>10440.450000000001</v>
      </c>
      <c r="Z17" s="17">
        <v>9813.18</v>
      </c>
      <c r="AA17" s="17">
        <v>10289.25</v>
      </c>
      <c r="AB17" s="17">
        <v>10022.08</v>
      </c>
      <c r="AC17" s="17">
        <v>10525.44</v>
      </c>
      <c r="AD17" s="17">
        <v>10182.14</v>
      </c>
      <c r="AE17" s="17">
        <v>10639.23</v>
      </c>
      <c r="AF17" s="17">
        <v>9949.3799999999992</v>
      </c>
      <c r="AG17" s="17">
        <v>10963.33</v>
      </c>
      <c r="AH17" s="17">
        <v>10538.24</v>
      </c>
      <c r="AI17" s="17">
        <v>10371.33</v>
      </c>
      <c r="AJ17" s="17">
        <v>10032.32</v>
      </c>
      <c r="AK17" s="17"/>
      <c r="AL17" s="17"/>
      <c r="AM17" s="17"/>
      <c r="AN17" s="17"/>
    </row>
    <row r="18" spans="2:40" x14ac:dyDescent="0.25">
      <c r="B18" s="19" t="s">
        <v>18</v>
      </c>
      <c r="C18" s="19">
        <v>12104</v>
      </c>
      <c r="D18" s="19">
        <v>14404</v>
      </c>
      <c r="E18" s="19">
        <v>17455</v>
      </c>
      <c r="F18" s="19">
        <v>17140</v>
      </c>
      <c r="G18" s="19">
        <v>22274</v>
      </c>
      <c r="H18" s="19">
        <v>21314</v>
      </c>
      <c r="I18" s="19">
        <v>24613</v>
      </c>
      <c r="J18" s="19">
        <v>9897</v>
      </c>
      <c r="K18" s="19">
        <v>756</v>
      </c>
      <c r="L18" s="20">
        <v>937.02398681640625</v>
      </c>
      <c r="M18" s="20">
        <v>13437.4404296875</v>
      </c>
      <c r="N18" s="20">
        <v>13413.7</v>
      </c>
      <c r="O18" s="20">
        <v>14031.49</v>
      </c>
      <c r="P18" s="20">
        <v>14929.47</v>
      </c>
      <c r="Q18" s="20">
        <v>19036.54</v>
      </c>
      <c r="R18" s="20">
        <v>19597.82</v>
      </c>
      <c r="S18" s="20">
        <v>24000.38</v>
      </c>
      <c r="T18" s="20">
        <v>24622.85</v>
      </c>
      <c r="U18" s="20">
        <v>25710.080000000002</v>
      </c>
      <c r="V18" s="20">
        <v>27080.32</v>
      </c>
      <c r="W18" s="20">
        <v>21895.68</v>
      </c>
      <c r="X18" s="20">
        <v>18818.43</v>
      </c>
      <c r="Y18" s="20">
        <v>17333.12</v>
      </c>
      <c r="Z18" s="20">
        <v>13928.45</v>
      </c>
      <c r="AA18" s="20">
        <v>13746.3</v>
      </c>
      <c r="AB18" s="20">
        <v>15735.68</v>
      </c>
      <c r="AC18" s="20">
        <v>19375.36</v>
      </c>
      <c r="AD18" s="20">
        <v>19452.54</v>
      </c>
      <c r="AE18" s="20">
        <v>25680.38</v>
      </c>
      <c r="AF18" s="20">
        <v>23465.47</v>
      </c>
      <c r="AG18" s="20">
        <v>28154.62</v>
      </c>
      <c r="AH18" s="20">
        <v>25993.73</v>
      </c>
      <c r="AI18" s="20">
        <v>23692.03</v>
      </c>
      <c r="AJ18" s="20">
        <v>24419.58</v>
      </c>
      <c r="AK18" s="20"/>
      <c r="AL18" s="20"/>
      <c r="AM18" s="20"/>
      <c r="AN18" s="20"/>
    </row>
    <row r="19" spans="2:40" x14ac:dyDescent="0.25">
      <c r="B19" s="16" t="s">
        <v>19</v>
      </c>
      <c r="C19" s="16">
        <v>14369</v>
      </c>
      <c r="D19" s="16">
        <v>14861</v>
      </c>
      <c r="E19" s="16">
        <v>17637</v>
      </c>
      <c r="F19" s="18">
        <v>18882</v>
      </c>
      <c r="G19" s="16">
        <v>25238</v>
      </c>
      <c r="H19" s="16">
        <v>27678</v>
      </c>
      <c r="I19" s="16">
        <v>30053</v>
      </c>
      <c r="J19" s="16">
        <v>27627</v>
      </c>
      <c r="K19" s="16">
        <v>24910</v>
      </c>
      <c r="L19" s="17">
        <v>22742.720703125</v>
      </c>
      <c r="M19" s="17">
        <v>17897.408203125</v>
      </c>
      <c r="N19" s="17">
        <v>14253.76</v>
      </c>
      <c r="O19" s="17">
        <v>14235.46</v>
      </c>
      <c r="P19" s="17">
        <v>15069.89</v>
      </c>
      <c r="Q19" s="17">
        <v>20122.240000000002</v>
      </c>
      <c r="R19" s="17">
        <v>20698.689999999999</v>
      </c>
      <c r="S19" s="17">
        <v>25485.63</v>
      </c>
      <c r="T19" s="17">
        <v>27192.959999999999</v>
      </c>
      <c r="U19" s="17">
        <v>30105.599999999999</v>
      </c>
      <c r="V19" s="17">
        <v>31673.09</v>
      </c>
      <c r="W19" s="17">
        <v>25206.14</v>
      </c>
      <c r="X19" s="17">
        <v>22557.18</v>
      </c>
      <c r="Y19" s="17">
        <v>18572.54</v>
      </c>
      <c r="Z19" s="17">
        <v>14704.9</v>
      </c>
      <c r="AA19" s="17">
        <v>14780.93</v>
      </c>
      <c r="AB19" s="17">
        <v>15950.08</v>
      </c>
      <c r="AC19" s="17">
        <v>20766.21</v>
      </c>
      <c r="AD19" s="17">
        <v>23775.62</v>
      </c>
      <c r="AE19" s="17">
        <v>32501.5</v>
      </c>
      <c r="AF19" s="17">
        <v>28111.74</v>
      </c>
      <c r="AG19" s="17">
        <v>32086.78</v>
      </c>
      <c r="AH19" s="17">
        <v>30530.05</v>
      </c>
      <c r="AI19" s="17">
        <v>25539.84</v>
      </c>
      <c r="AJ19" s="17">
        <v>22097.66</v>
      </c>
      <c r="AK19" s="17"/>
      <c r="AL19" s="17"/>
      <c r="AM19" s="17"/>
      <c r="AN19" s="17"/>
    </row>
    <row r="20" spans="2:40" x14ac:dyDescent="0.25">
      <c r="B20" s="19" t="s">
        <v>20</v>
      </c>
      <c r="C20" s="19">
        <v>21091</v>
      </c>
      <c r="D20" s="19">
        <v>20059</v>
      </c>
      <c r="E20" s="19">
        <v>22396</v>
      </c>
      <c r="F20" s="19">
        <v>20254</v>
      </c>
      <c r="G20" s="19">
        <v>22365</v>
      </c>
      <c r="H20" s="19">
        <v>22003</v>
      </c>
      <c r="I20" s="19">
        <v>24817</v>
      </c>
      <c r="J20" s="19">
        <v>9024</v>
      </c>
      <c r="K20" s="19">
        <v>417</v>
      </c>
      <c r="L20" s="20">
        <v>509.5679931640625</v>
      </c>
      <c r="M20" s="20">
        <v>20268.80078125</v>
      </c>
      <c r="N20" s="20">
        <v>22713.22</v>
      </c>
      <c r="O20" s="20">
        <v>23798.14</v>
      </c>
      <c r="P20" s="20">
        <v>21360.13</v>
      </c>
      <c r="Q20" s="20">
        <v>23179.78</v>
      </c>
      <c r="R20" s="20">
        <v>23175.040000000001</v>
      </c>
      <c r="S20" s="20">
        <v>26956.42</v>
      </c>
      <c r="T20" s="20">
        <v>26894.34</v>
      </c>
      <c r="U20" s="20">
        <v>28259.07</v>
      </c>
      <c r="V20" s="20">
        <v>29161.34</v>
      </c>
      <c r="W20" s="20">
        <v>26877.31</v>
      </c>
      <c r="X20" s="20">
        <v>26764.16</v>
      </c>
      <c r="Y20" s="20">
        <v>25636.35</v>
      </c>
      <c r="Z20" s="20">
        <v>25141.119999999999</v>
      </c>
      <c r="AA20" s="20">
        <v>25527.94</v>
      </c>
      <c r="AB20" s="20">
        <v>24535.3</v>
      </c>
      <c r="AC20" s="20">
        <v>25483.9</v>
      </c>
      <c r="AD20" s="20">
        <v>23337.98</v>
      </c>
      <c r="AE20" s="20">
        <v>25795.97</v>
      </c>
      <c r="AF20" s="20">
        <v>24505.599999999999</v>
      </c>
      <c r="AG20" s="20">
        <v>27120.9</v>
      </c>
      <c r="AH20" s="20">
        <v>27272.32</v>
      </c>
      <c r="AI20" s="20">
        <v>23467.9</v>
      </c>
      <c r="AJ20" s="20">
        <v>22226.05</v>
      </c>
      <c r="AK20" s="20"/>
      <c r="AL20" s="20"/>
      <c r="AM20" s="20"/>
      <c r="AN20" s="20"/>
    </row>
    <row r="21" spans="2:40" s="2" customFormat="1" x14ac:dyDescent="0.25">
      <c r="B21" s="12" t="s">
        <v>21</v>
      </c>
      <c r="C21" s="12">
        <v>28653</v>
      </c>
      <c r="D21" s="12">
        <v>25394</v>
      </c>
      <c r="E21" s="12">
        <v>29344</v>
      </c>
      <c r="F21" s="12">
        <v>28250</v>
      </c>
      <c r="G21" s="12">
        <v>32252</v>
      </c>
      <c r="H21" s="12">
        <v>32241</v>
      </c>
      <c r="I21" s="12">
        <v>33959</v>
      </c>
      <c r="J21" s="12">
        <v>35078</v>
      </c>
      <c r="K21" s="12">
        <v>32077</v>
      </c>
      <c r="L21" s="13">
        <v>29914.3671875</v>
      </c>
      <c r="M21" s="13">
        <v>28917.50390625</v>
      </c>
      <c r="N21" s="13">
        <v>27600.639999999999</v>
      </c>
      <c r="O21" s="13">
        <v>28985.34</v>
      </c>
      <c r="P21" s="13">
        <v>27613.95</v>
      </c>
      <c r="Q21" s="13">
        <v>31138.05</v>
      </c>
      <c r="R21" s="13">
        <v>29485.31</v>
      </c>
      <c r="S21" s="13">
        <v>33795.07</v>
      </c>
      <c r="T21" s="13">
        <v>33431.040000000001</v>
      </c>
      <c r="U21" s="13">
        <v>32887.550000000003</v>
      </c>
      <c r="V21" s="13">
        <v>33755.39</v>
      </c>
      <c r="W21" s="13">
        <v>31286.02</v>
      </c>
      <c r="X21" s="13">
        <v>31156.99</v>
      </c>
      <c r="Y21" s="13">
        <v>29353.22</v>
      </c>
      <c r="Z21" s="13">
        <v>27314.94</v>
      </c>
      <c r="AA21" s="13">
        <v>28573.7</v>
      </c>
      <c r="AB21" s="13">
        <v>27503.1</v>
      </c>
      <c r="AC21" s="13">
        <v>29511.42</v>
      </c>
      <c r="AD21" s="13">
        <v>28188.67</v>
      </c>
      <c r="AE21" s="13">
        <v>32103.17</v>
      </c>
      <c r="AF21" s="13">
        <v>29213.7</v>
      </c>
      <c r="AG21" s="13">
        <v>32130.82</v>
      </c>
      <c r="AH21" s="13">
        <v>30730.75</v>
      </c>
      <c r="AI21" s="13">
        <v>28861.7</v>
      </c>
      <c r="AJ21" s="13">
        <v>7539.2</v>
      </c>
      <c r="AK21" s="13"/>
      <c r="AL21" s="13"/>
      <c r="AM21" s="13"/>
      <c r="AN21" s="13"/>
    </row>
    <row r="22" spans="2:40" s="2" customFormat="1" x14ac:dyDescent="0.25">
      <c r="B22" s="10" t="s">
        <v>22</v>
      </c>
      <c r="C22" s="10">
        <v>91748</v>
      </c>
      <c r="D22" s="10">
        <v>87307</v>
      </c>
      <c r="E22" s="10">
        <v>98113</v>
      </c>
      <c r="F22" s="10">
        <v>95227</v>
      </c>
      <c r="G22" s="10">
        <v>100893</v>
      </c>
      <c r="H22" s="10">
        <v>95433</v>
      </c>
      <c r="I22" s="10">
        <v>97888</v>
      </c>
      <c r="J22" s="10">
        <v>97029</v>
      </c>
      <c r="K22" s="10">
        <v>94352</v>
      </c>
      <c r="L22" s="11">
        <v>93953.0234375</v>
      </c>
      <c r="M22" s="11">
        <v>86806.53125</v>
      </c>
      <c r="N22" s="11">
        <v>85681.15</v>
      </c>
      <c r="O22" s="11">
        <v>85189.63</v>
      </c>
      <c r="P22" s="11">
        <v>78675.97</v>
      </c>
      <c r="Q22" s="11">
        <v>90477.57</v>
      </c>
      <c r="R22" s="11">
        <v>87940.09</v>
      </c>
      <c r="S22" s="11">
        <v>85538.81</v>
      </c>
      <c r="T22" s="11">
        <v>78493.7</v>
      </c>
      <c r="U22" s="11">
        <v>77831.17</v>
      </c>
      <c r="V22" s="11">
        <v>81759.23</v>
      </c>
      <c r="W22" s="11">
        <v>75276.289999999994</v>
      </c>
      <c r="X22" s="11">
        <v>73930.75</v>
      </c>
      <c r="Y22" s="11">
        <v>72136.7</v>
      </c>
      <c r="Z22" s="11">
        <v>68659.199999999997</v>
      </c>
      <c r="AA22" s="11">
        <v>66164.73</v>
      </c>
      <c r="AB22" s="11">
        <v>64257.02</v>
      </c>
      <c r="AC22" s="11">
        <v>68914.179999999993</v>
      </c>
      <c r="AD22" s="11">
        <v>65534.98</v>
      </c>
      <c r="AE22" s="11">
        <v>70169.600000000006</v>
      </c>
      <c r="AF22" s="11">
        <v>69675.009999999995</v>
      </c>
      <c r="AG22" s="11">
        <v>77119.48</v>
      </c>
      <c r="AH22" s="11">
        <v>80035.839999999997</v>
      </c>
      <c r="AI22" s="11">
        <v>73387.009999999995</v>
      </c>
      <c r="AJ22" s="11">
        <v>19621.89</v>
      </c>
      <c r="AK22" s="11"/>
      <c r="AL22" s="11"/>
      <c r="AM22" s="11"/>
      <c r="AN22" s="11"/>
    </row>
    <row r="23" spans="2:40" x14ac:dyDescent="0.25">
      <c r="B23" s="3" t="s">
        <v>23</v>
      </c>
      <c r="C23" s="3">
        <v>76</v>
      </c>
      <c r="D23" s="3">
        <v>52</v>
      </c>
      <c r="E23" s="3">
        <v>98</v>
      </c>
      <c r="F23" s="3">
        <v>41</v>
      </c>
      <c r="G23" s="3">
        <v>36</v>
      </c>
      <c r="H23" s="3">
        <v>19881</v>
      </c>
      <c r="I23" s="3">
        <v>58</v>
      </c>
      <c r="J23" s="3">
        <v>1529</v>
      </c>
      <c r="K23" s="3">
        <v>78</v>
      </c>
      <c r="L23" s="4">
        <v>150.32000732421875</v>
      </c>
      <c r="M23" s="4">
        <v>27.856000900268555</v>
      </c>
      <c r="N23" s="4">
        <v>156.72</v>
      </c>
      <c r="O23" s="4">
        <v>865.2</v>
      </c>
      <c r="P23" s="4">
        <v>142.94</v>
      </c>
      <c r="Q23" s="4">
        <v>128.02000000000001</v>
      </c>
      <c r="R23" s="4">
        <v>25.36</v>
      </c>
      <c r="S23" s="4">
        <v>42.02</v>
      </c>
      <c r="T23" s="4">
        <v>72.19</v>
      </c>
      <c r="U23" s="4">
        <v>2058.98</v>
      </c>
      <c r="V23" s="4">
        <v>2994.59</v>
      </c>
      <c r="W23" s="4">
        <v>135.41</v>
      </c>
      <c r="X23" s="4">
        <v>105.89</v>
      </c>
      <c r="Y23" s="4">
        <v>1000.69</v>
      </c>
      <c r="Z23" s="4">
        <v>1.39</v>
      </c>
      <c r="AA23" s="4">
        <v>52.83</v>
      </c>
      <c r="AB23" s="4">
        <v>55.36</v>
      </c>
      <c r="AC23" s="4">
        <v>798.13</v>
      </c>
      <c r="AD23" s="4">
        <v>1107.47</v>
      </c>
      <c r="AE23" s="4">
        <v>439.49</v>
      </c>
      <c r="AF23" s="4">
        <v>89.33</v>
      </c>
      <c r="AG23" s="4">
        <v>1901.39</v>
      </c>
      <c r="AH23" s="4">
        <v>1905.63</v>
      </c>
      <c r="AI23" s="4">
        <v>788.67</v>
      </c>
      <c r="AJ23" s="4">
        <v>1307.01</v>
      </c>
      <c r="AK23" s="4"/>
      <c r="AL23" s="4"/>
      <c r="AM23" s="4"/>
      <c r="AN23" s="4"/>
    </row>
    <row r="24" spans="2:40" x14ac:dyDescent="0.25">
      <c r="B24" s="5" t="s">
        <v>24</v>
      </c>
      <c r="C24" s="5">
        <v>3807</v>
      </c>
      <c r="D24" s="5">
        <v>4199</v>
      </c>
      <c r="E24" s="5">
        <v>4627</v>
      </c>
      <c r="F24" s="5">
        <v>3029</v>
      </c>
      <c r="G24" s="5">
        <v>4520</v>
      </c>
      <c r="H24" s="5">
        <v>3696</v>
      </c>
      <c r="I24" s="5">
        <v>3802</v>
      </c>
      <c r="J24" s="5">
        <v>4439</v>
      </c>
      <c r="K24" s="5">
        <v>5923</v>
      </c>
      <c r="L24" s="6">
        <v>5098.81591796875</v>
      </c>
      <c r="M24" s="6">
        <v>4171.8720703125</v>
      </c>
      <c r="N24" s="6">
        <v>4651.58</v>
      </c>
      <c r="O24" s="6">
        <v>4522.82</v>
      </c>
      <c r="P24" s="6">
        <v>4121.92</v>
      </c>
      <c r="Q24" s="6">
        <v>5116.7700000000004</v>
      </c>
      <c r="R24" s="6">
        <v>3887.36</v>
      </c>
      <c r="S24" s="6">
        <v>5770.27</v>
      </c>
      <c r="T24" s="6">
        <v>4726.3999999999996</v>
      </c>
      <c r="U24" s="6">
        <v>4289.92</v>
      </c>
      <c r="V24" s="6">
        <v>4499.58</v>
      </c>
      <c r="W24" s="6">
        <v>4995.78</v>
      </c>
      <c r="X24" s="6">
        <v>3754.75</v>
      </c>
      <c r="Y24" s="6">
        <v>3849.54</v>
      </c>
      <c r="Z24" s="6">
        <v>4334.66</v>
      </c>
      <c r="AA24" s="6">
        <v>4945.34</v>
      </c>
      <c r="AB24" s="6">
        <v>4467.78</v>
      </c>
      <c r="AC24" s="6">
        <v>4418.5600000000004</v>
      </c>
      <c r="AD24" s="6">
        <v>4222.9799999999996</v>
      </c>
      <c r="AE24" s="6">
        <v>4613.76</v>
      </c>
      <c r="AF24" s="6">
        <v>4994.6899999999996</v>
      </c>
      <c r="AG24" s="6">
        <v>6460.16</v>
      </c>
      <c r="AH24" s="6">
        <v>6169.79</v>
      </c>
      <c r="AI24" s="6">
        <v>5917.7</v>
      </c>
      <c r="AJ24" s="6">
        <v>6097.09</v>
      </c>
      <c r="AK24" s="6"/>
      <c r="AL24" s="6"/>
      <c r="AM24" s="6"/>
      <c r="AN24" s="6"/>
    </row>
    <row r="25" spans="2:40" x14ac:dyDescent="0.25">
      <c r="B25" s="3" t="s">
        <v>25</v>
      </c>
      <c r="C25" s="3">
        <v>253</v>
      </c>
      <c r="D25" s="3">
        <v>219</v>
      </c>
      <c r="E25" s="3">
        <v>778</v>
      </c>
      <c r="F25" s="3">
        <v>273</v>
      </c>
      <c r="G25" s="3">
        <v>335</v>
      </c>
      <c r="H25" s="3">
        <v>444</v>
      </c>
      <c r="I25" s="3">
        <v>685</v>
      </c>
      <c r="J25" s="3">
        <v>654</v>
      </c>
      <c r="K25" s="3">
        <v>812</v>
      </c>
      <c r="L25" s="4">
        <v>310.60000610351563</v>
      </c>
      <c r="M25" s="4">
        <v>350.2239990234375</v>
      </c>
      <c r="N25" s="4">
        <v>273.88</v>
      </c>
      <c r="O25" s="4">
        <v>309.07</v>
      </c>
      <c r="P25" s="4">
        <v>262.36</v>
      </c>
      <c r="Q25" s="4">
        <v>284.05</v>
      </c>
      <c r="R25" s="4">
        <v>226.69</v>
      </c>
      <c r="S25" s="4">
        <v>375.68</v>
      </c>
      <c r="T25" s="4">
        <v>273.5</v>
      </c>
      <c r="U25" s="4">
        <v>348.15</v>
      </c>
      <c r="V25" s="4">
        <v>377.45</v>
      </c>
      <c r="W25" s="4">
        <v>262.98</v>
      </c>
      <c r="X25" s="4">
        <v>255.2</v>
      </c>
      <c r="Y25" s="4">
        <v>267.87</v>
      </c>
      <c r="Z25" s="4">
        <v>224.4</v>
      </c>
      <c r="AA25" s="4">
        <v>253.62</v>
      </c>
      <c r="AB25" s="4">
        <v>274.64999999999998</v>
      </c>
      <c r="AC25" s="4">
        <v>237.96</v>
      </c>
      <c r="AD25" s="4">
        <v>227.48</v>
      </c>
      <c r="AE25" s="4">
        <v>434.5</v>
      </c>
      <c r="AF25" s="4">
        <v>266.54000000000002</v>
      </c>
      <c r="AG25" s="4">
        <v>351.5</v>
      </c>
      <c r="AH25" s="4">
        <v>323.14</v>
      </c>
      <c r="AI25" s="4">
        <v>221.95</v>
      </c>
      <c r="AJ25" s="4">
        <v>64.040000000000006</v>
      </c>
      <c r="AK25" s="4"/>
      <c r="AL25" s="4"/>
      <c r="AM25" s="4"/>
      <c r="AN25" s="4"/>
    </row>
    <row r="26" spans="2:40" x14ac:dyDescent="0.25">
      <c r="B26" s="5" t="s">
        <v>26</v>
      </c>
      <c r="C26" s="5">
        <v>3502</v>
      </c>
      <c r="D26" s="5">
        <v>3241</v>
      </c>
      <c r="E26" s="5">
        <v>3249</v>
      </c>
      <c r="F26" s="5">
        <v>3462</v>
      </c>
      <c r="G26" s="5">
        <v>3678</v>
      </c>
      <c r="H26" s="5">
        <v>3688</v>
      </c>
      <c r="I26" s="5">
        <v>4011</v>
      </c>
      <c r="J26" s="5">
        <v>3809</v>
      </c>
      <c r="K26" s="5">
        <v>3419</v>
      </c>
      <c r="L26" s="6">
        <v>3825.60009765625</v>
      </c>
      <c r="M26" s="6">
        <v>3688.864013671875</v>
      </c>
      <c r="N26" s="6">
        <v>3674.59</v>
      </c>
      <c r="O26" s="6">
        <v>3276.35</v>
      </c>
      <c r="P26" s="6">
        <v>3185.5</v>
      </c>
      <c r="Q26" s="6">
        <v>3617.34</v>
      </c>
      <c r="R26" s="6">
        <v>3566.82</v>
      </c>
      <c r="S26" s="6">
        <v>3671.68</v>
      </c>
      <c r="T26" s="6">
        <v>3821.34</v>
      </c>
      <c r="U26" s="6">
        <v>3728.1</v>
      </c>
      <c r="V26" s="6">
        <v>3730.02</v>
      </c>
      <c r="W26" s="6">
        <v>3571.71</v>
      </c>
      <c r="X26" s="6">
        <v>3663.49</v>
      </c>
      <c r="Y26" s="6">
        <v>3620.48</v>
      </c>
      <c r="Z26" s="6">
        <v>3678.05</v>
      </c>
      <c r="AA26" s="6">
        <v>3712.8</v>
      </c>
      <c r="AB26" s="6">
        <v>3313.47</v>
      </c>
      <c r="AC26" s="6">
        <v>3761.02</v>
      </c>
      <c r="AD26" s="6">
        <v>3582.24</v>
      </c>
      <c r="AE26" s="6">
        <v>3757.6</v>
      </c>
      <c r="AF26" s="6">
        <v>3591.71</v>
      </c>
      <c r="AG26" s="6">
        <v>3707.01</v>
      </c>
      <c r="AH26" s="6">
        <v>3730.56</v>
      </c>
      <c r="AI26" s="6">
        <v>3621.15</v>
      </c>
      <c r="AJ26" s="6">
        <v>950.82</v>
      </c>
      <c r="AK26" s="6"/>
      <c r="AL26" s="6"/>
      <c r="AM26" s="6"/>
      <c r="AN26" s="6"/>
    </row>
    <row r="27" spans="2:40" s="2" customFormat="1" x14ac:dyDescent="0.25">
      <c r="B27" s="12" t="s">
        <v>27</v>
      </c>
      <c r="C27" s="12">
        <v>164180</v>
      </c>
      <c r="D27" s="12">
        <v>149602</v>
      </c>
      <c r="E27" s="12">
        <v>177818</v>
      </c>
      <c r="F27" s="12">
        <v>155541</v>
      </c>
      <c r="G27" s="12">
        <v>167472</v>
      </c>
      <c r="H27" s="12">
        <v>145685</v>
      </c>
      <c r="I27" s="12">
        <v>169574</v>
      </c>
      <c r="J27" s="12">
        <v>165825</v>
      </c>
      <c r="K27" s="12">
        <v>158437</v>
      </c>
      <c r="L27" s="13">
        <v>161771.015625</v>
      </c>
      <c r="M27" s="13">
        <v>166179.84375</v>
      </c>
      <c r="N27" s="13">
        <v>170644.98</v>
      </c>
      <c r="O27" s="13">
        <v>190557.7</v>
      </c>
      <c r="P27" s="13">
        <v>184961.03</v>
      </c>
      <c r="Q27" s="13">
        <v>188635.64</v>
      </c>
      <c r="R27" s="13">
        <v>165298.69</v>
      </c>
      <c r="S27" s="13">
        <v>178835.45</v>
      </c>
      <c r="T27" s="13">
        <v>164442.10999999999</v>
      </c>
      <c r="U27" s="13">
        <v>177967.61</v>
      </c>
      <c r="V27" s="13">
        <v>184457.73</v>
      </c>
      <c r="W27" s="13">
        <v>179001.34</v>
      </c>
      <c r="X27" s="13">
        <v>183073.8</v>
      </c>
      <c r="Y27" s="13">
        <v>153398.78</v>
      </c>
      <c r="Z27" s="13">
        <v>148269.06</v>
      </c>
      <c r="AA27" s="13">
        <v>158046.20000000001</v>
      </c>
      <c r="AB27" s="13">
        <v>160465.41</v>
      </c>
      <c r="AC27" s="13">
        <v>173361.16</v>
      </c>
      <c r="AD27" s="13">
        <v>173564.92</v>
      </c>
      <c r="AE27" s="13">
        <v>178383.88</v>
      </c>
      <c r="AF27" s="13">
        <v>154830.84</v>
      </c>
      <c r="AG27" s="13">
        <v>168794.11</v>
      </c>
      <c r="AH27" s="13">
        <v>168142.84</v>
      </c>
      <c r="AI27" s="13">
        <v>165310.47</v>
      </c>
      <c r="AJ27" s="13">
        <v>180589.56</v>
      </c>
      <c r="AK27" s="13"/>
      <c r="AL27" s="13"/>
      <c r="AM27" s="13"/>
      <c r="AN27" s="13"/>
    </row>
    <row r="28" spans="2:40" x14ac:dyDescent="0.25">
      <c r="B28" s="5" t="s">
        <v>28</v>
      </c>
      <c r="C28" s="5">
        <v>16498</v>
      </c>
      <c r="D28" s="5">
        <v>16500</v>
      </c>
      <c r="E28" s="5">
        <v>20115</v>
      </c>
      <c r="F28" s="5">
        <v>18237</v>
      </c>
      <c r="G28" s="5">
        <v>20832</v>
      </c>
      <c r="H28" s="5">
        <v>20080</v>
      </c>
      <c r="I28" s="5">
        <v>21741</v>
      </c>
      <c r="J28" s="5">
        <v>21851</v>
      </c>
      <c r="K28" s="5">
        <v>20036</v>
      </c>
      <c r="L28" s="6">
        <v>19509.18359375</v>
      </c>
      <c r="M28" s="6">
        <v>18446.9765625</v>
      </c>
      <c r="N28" s="6">
        <v>16926.78</v>
      </c>
      <c r="O28" s="6">
        <v>16632.32</v>
      </c>
      <c r="P28" s="6">
        <v>17217.28</v>
      </c>
      <c r="Q28" s="6">
        <v>20357.38</v>
      </c>
      <c r="R28" s="6">
        <v>19226.88</v>
      </c>
      <c r="S28" s="6">
        <v>20958.53</v>
      </c>
      <c r="T28" s="6">
        <v>19799.62</v>
      </c>
      <c r="U28" s="6">
        <v>21539.58</v>
      </c>
      <c r="V28" s="6">
        <v>22526.21</v>
      </c>
      <c r="W28" s="6">
        <v>21125.7</v>
      </c>
      <c r="X28" s="6">
        <v>21416.58</v>
      </c>
      <c r="Y28" s="6">
        <v>19281.73</v>
      </c>
      <c r="Z28" s="6">
        <v>18332.48</v>
      </c>
      <c r="AA28" s="6">
        <v>18643.2</v>
      </c>
      <c r="AB28" s="6">
        <v>18689.22</v>
      </c>
      <c r="AC28" s="6">
        <v>20537.34</v>
      </c>
      <c r="AD28" s="6">
        <v>19504.7</v>
      </c>
      <c r="AE28" s="6">
        <v>22572.86</v>
      </c>
      <c r="AF28" s="6">
        <v>20206.080000000002</v>
      </c>
      <c r="AG28" s="6">
        <v>22438.53</v>
      </c>
      <c r="AH28" s="6">
        <v>22280.06</v>
      </c>
      <c r="AI28" s="6">
        <v>21206.02</v>
      </c>
      <c r="AJ28" s="6">
        <v>21792.77</v>
      </c>
      <c r="AK28" s="6"/>
      <c r="AL28" s="6"/>
      <c r="AM28" s="6"/>
      <c r="AN28" s="6"/>
    </row>
    <row r="29" spans="2:40" x14ac:dyDescent="0.25">
      <c r="B29" s="16" t="s">
        <v>29</v>
      </c>
      <c r="C29" s="16">
        <v>7477</v>
      </c>
      <c r="D29" s="16">
        <v>7532</v>
      </c>
      <c r="E29" s="16">
        <v>9643</v>
      </c>
      <c r="F29" s="16">
        <v>8543</v>
      </c>
      <c r="G29" s="16">
        <v>9954</v>
      </c>
      <c r="H29" s="16">
        <v>9004</v>
      </c>
      <c r="I29" s="16">
        <v>9639</v>
      </c>
      <c r="J29" s="16">
        <v>10331</v>
      </c>
      <c r="K29" s="16">
        <v>9754</v>
      </c>
      <c r="L29" s="17">
        <v>9666.240234375</v>
      </c>
      <c r="M29" s="17">
        <v>8584.2880859375</v>
      </c>
      <c r="N29" s="17">
        <v>7986.69</v>
      </c>
      <c r="O29" s="17">
        <v>7375.68</v>
      </c>
      <c r="P29" s="17">
        <v>7689.66</v>
      </c>
      <c r="Q29" s="17">
        <v>9766.7199999999993</v>
      </c>
      <c r="R29" s="17">
        <v>8987.5499999999993</v>
      </c>
      <c r="S29" s="17">
        <v>9893.25</v>
      </c>
      <c r="T29" s="17">
        <v>8774.91</v>
      </c>
      <c r="U29" s="17">
        <v>9946.6200000000008</v>
      </c>
      <c r="V29" s="17">
        <v>10495.23</v>
      </c>
      <c r="W29" s="17">
        <v>10231.33</v>
      </c>
      <c r="X29" s="17">
        <v>10286.11</v>
      </c>
      <c r="Y29" s="17">
        <v>8823.84</v>
      </c>
      <c r="Z29" s="17">
        <v>8553.4699999999993</v>
      </c>
      <c r="AA29" s="17">
        <v>8099.81</v>
      </c>
      <c r="AB29" s="17">
        <v>8900.42</v>
      </c>
      <c r="AC29" s="17">
        <v>10108.51</v>
      </c>
      <c r="AD29" s="17">
        <v>9984.7000000000007</v>
      </c>
      <c r="AE29" s="17">
        <v>10873.86</v>
      </c>
      <c r="AF29" s="17">
        <v>9164.0300000000007</v>
      </c>
      <c r="AG29" s="17">
        <v>10127.200000000001</v>
      </c>
      <c r="AH29" s="17">
        <v>10591.55</v>
      </c>
      <c r="AI29" s="17">
        <v>9880.83</v>
      </c>
      <c r="AJ29" s="17">
        <v>10139.14</v>
      </c>
      <c r="AK29" s="17"/>
      <c r="AL29" s="17"/>
      <c r="AM29" s="17"/>
      <c r="AN29" s="17"/>
    </row>
    <row r="30" spans="2:40" x14ac:dyDescent="0.25">
      <c r="B30" s="19" t="s">
        <v>30</v>
      </c>
      <c r="C30" s="19">
        <v>10041</v>
      </c>
      <c r="D30" s="19">
        <v>6817</v>
      </c>
      <c r="E30" s="19">
        <v>13943</v>
      </c>
      <c r="F30" s="19">
        <v>6960</v>
      </c>
      <c r="G30" s="19">
        <v>12405</v>
      </c>
      <c r="H30" s="19">
        <v>9932</v>
      </c>
      <c r="I30" s="19">
        <v>11114</v>
      </c>
      <c r="J30" s="19">
        <v>11903</v>
      </c>
      <c r="K30" s="19">
        <v>11093</v>
      </c>
      <c r="L30" s="20">
        <v>11257.7275390625</v>
      </c>
      <c r="M30" s="20">
        <v>7026.97607421875</v>
      </c>
      <c r="N30" s="20">
        <v>7107.42</v>
      </c>
      <c r="O30" s="20">
        <v>4910.6899999999996</v>
      </c>
      <c r="P30" s="20">
        <v>2367.84</v>
      </c>
      <c r="Q30" s="20">
        <v>5991.81</v>
      </c>
      <c r="R30" s="20">
        <v>3267.81</v>
      </c>
      <c r="S30" s="20">
        <v>7529.86</v>
      </c>
      <c r="T30" s="20">
        <v>8101.34</v>
      </c>
      <c r="U30" s="20">
        <v>11984.74</v>
      </c>
      <c r="V30" s="20">
        <v>12776.99</v>
      </c>
      <c r="W30" s="20">
        <v>11111.04</v>
      </c>
      <c r="X30" s="20">
        <v>11029.7</v>
      </c>
      <c r="Y30" s="20">
        <v>6548.64</v>
      </c>
      <c r="Z30" s="20">
        <v>2186.21</v>
      </c>
      <c r="AA30" s="20">
        <v>1642.72</v>
      </c>
      <c r="AB30" s="20">
        <v>2708.54</v>
      </c>
      <c r="AC30" s="20">
        <v>3976.7</v>
      </c>
      <c r="AD30" s="20">
        <v>3775.87</v>
      </c>
      <c r="AE30" s="20">
        <v>4930.8500000000004</v>
      </c>
      <c r="AF30" s="20">
        <v>3267.01</v>
      </c>
      <c r="AG30" s="20">
        <v>4135.58</v>
      </c>
      <c r="AH30" s="20">
        <v>4775.5200000000004</v>
      </c>
      <c r="AI30" s="20">
        <v>4111.62</v>
      </c>
      <c r="AJ30" s="20">
        <v>6683.2</v>
      </c>
      <c r="AK30" s="20"/>
      <c r="AL30" s="20"/>
      <c r="AM30" s="20"/>
      <c r="AN30" s="20"/>
    </row>
    <row r="31" spans="2:40" x14ac:dyDescent="0.25">
      <c r="B31" s="16" t="s">
        <v>31</v>
      </c>
      <c r="C31" s="16">
        <v>1480</v>
      </c>
      <c r="D31" s="16">
        <v>1613</v>
      </c>
      <c r="E31" s="16">
        <v>1913</v>
      </c>
      <c r="F31" s="16">
        <v>1708</v>
      </c>
      <c r="G31" s="16">
        <v>2345</v>
      </c>
      <c r="H31" s="16">
        <v>2338</v>
      </c>
      <c r="I31" s="16">
        <v>2309</v>
      </c>
      <c r="J31" s="16">
        <v>2932</v>
      </c>
      <c r="K31" s="16">
        <v>2547</v>
      </c>
      <c r="L31" s="17">
        <v>2259.30810546875</v>
      </c>
      <c r="M31" s="17">
        <v>2062.89990234375</v>
      </c>
      <c r="N31" s="17">
        <v>1511.36</v>
      </c>
      <c r="O31" s="17">
        <v>1147.6099999999999</v>
      </c>
      <c r="P31" s="17">
        <v>1623.08</v>
      </c>
      <c r="Q31" s="17">
        <v>2174.34</v>
      </c>
      <c r="R31" s="17">
        <v>1674.28</v>
      </c>
      <c r="S31" s="17">
        <v>2301.6799999999998</v>
      </c>
      <c r="T31" s="17">
        <v>2245.09</v>
      </c>
      <c r="U31" s="17">
        <v>2262.46</v>
      </c>
      <c r="V31" s="17">
        <v>2753.65</v>
      </c>
      <c r="W31" s="17">
        <v>2267.9699999999998</v>
      </c>
      <c r="X31" s="17">
        <v>2389.31</v>
      </c>
      <c r="Y31" s="17">
        <v>1752.18</v>
      </c>
      <c r="Z31" s="17">
        <v>1179.06</v>
      </c>
      <c r="AA31" s="17">
        <v>1038.23</v>
      </c>
      <c r="AB31" s="17">
        <v>1265.1099999999999</v>
      </c>
      <c r="AC31" s="17">
        <v>1518</v>
      </c>
      <c r="AD31" s="17">
        <v>1825.18</v>
      </c>
      <c r="AE31" s="17">
        <v>2202.7399999999998</v>
      </c>
      <c r="AF31" s="17">
        <v>1749.58</v>
      </c>
      <c r="AG31" s="17">
        <v>1985.77</v>
      </c>
      <c r="AH31" s="17">
        <v>2376.9299999999998</v>
      </c>
      <c r="AI31" s="17">
        <v>2119.1799999999998</v>
      </c>
      <c r="AJ31" s="17">
        <v>2276.62</v>
      </c>
      <c r="AK31" s="17"/>
      <c r="AL31" s="17"/>
      <c r="AM31" s="17"/>
      <c r="AN31" s="17"/>
    </row>
    <row r="32" spans="2:40" x14ac:dyDescent="0.25">
      <c r="B32" s="19" t="s">
        <v>32</v>
      </c>
      <c r="C32" s="19">
        <v>3663</v>
      </c>
      <c r="D32" s="19">
        <v>3149</v>
      </c>
      <c r="E32" s="19">
        <v>4388</v>
      </c>
      <c r="F32" s="19">
        <v>4215</v>
      </c>
      <c r="G32" s="19">
        <v>4655</v>
      </c>
      <c r="H32" s="19">
        <v>4388</v>
      </c>
      <c r="I32" s="19">
        <v>5003</v>
      </c>
      <c r="J32" s="19">
        <v>5168</v>
      </c>
      <c r="K32" s="19">
        <v>4673</v>
      </c>
      <c r="L32" s="20">
        <v>4961.416015625</v>
      </c>
      <c r="M32" s="20">
        <v>4157.2958984375</v>
      </c>
      <c r="N32" s="20">
        <v>3627.49</v>
      </c>
      <c r="O32" s="20">
        <v>3475.92</v>
      </c>
      <c r="P32" s="20">
        <v>3450.27</v>
      </c>
      <c r="Q32" s="20">
        <v>4956.43</v>
      </c>
      <c r="R32" s="20">
        <v>3638.98</v>
      </c>
      <c r="S32" s="20">
        <v>4680.03</v>
      </c>
      <c r="T32" s="20">
        <v>4088.13</v>
      </c>
      <c r="U32" s="20">
        <v>4616.4799999999996</v>
      </c>
      <c r="V32" s="20">
        <v>4356.05</v>
      </c>
      <c r="W32" s="20">
        <v>4239.5</v>
      </c>
      <c r="X32" s="20">
        <v>4977.54</v>
      </c>
      <c r="Y32" s="20">
        <v>3685.02</v>
      </c>
      <c r="Z32" s="20">
        <v>3550.08</v>
      </c>
      <c r="AA32" s="20">
        <v>3879.47</v>
      </c>
      <c r="AB32" s="20">
        <v>4118.93</v>
      </c>
      <c r="AC32" s="20">
        <v>4744.96</v>
      </c>
      <c r="AD32" s="20">
        <v>4777.8100000000004</v>
      </c>
      <c r="AE32" s="20">
        <v>5582.59</v>
      </c>
      <c r="AF32" s="20">
        <v>4587.01</v>
      </c>
      <c r="AG32" s="20">
        <v>5287.63</v>
      </c>
      <c r="AH32" s="20">
        <v>5642.43</v>
      </c>
      <c r="AI32" s="20">
        <v>5284.59</v>
      </c>
      <c r="AJ32" s="20">
        <v>5450.35</v>
      </c>
      <c r="AK32" s="20"/>
      <c r="AL32" s="20"/>
      <c r="AM32" s="20"/>
      <c r="AN32" s="20"/>
    </row>
    <row r="33" spans="2:40" x14ac:dyDescent="0.25">
      <c r="B33" s="16" t="s">
        <v>33</v>
      </c>
      <c r="C33" s="16">
        <v>42775</v>
      </c>
      <c r="D33" s="16">
        <v>38312</v>
      </c>
      <c r="E33" s="16">
        <v>42086</v>
      </c>
      <c r="F33" s="16">
        <v>40570</v>
      </c>
      <c r="G33" s="16">
        <v>41281</v>
      </c>
      <c r="H33" s="16">
        <v>41348</v>
      </c>
      <c r="I33" s="16">
        <v>52924</v>
      </c>
      <c r="J33" s="16">
        <v>44361</v>
      </c>
      <c r="K33" s="16">
        <v>41295</v>
      </c>
      <c r="L33" s="17">
        <v>40200.57421875</v>
      </c>
      <c r="M33" s="17">
        <v>48480.640625</v>
      </c>
      <c r="N33" s="17">
        <v>62689.41</v>
      </c>
      <c r="O33" s="17">
        <v>89843.97</v>
      </c>
      <c r="P33" s="17">
        <v>73717.89</v>
      </c>
      <c r="Q33" s="17">
        <v>65578.490000000005</v>
      </c>
      <c r="R33" s="17">
        <v>62458.75</v>
      </c>
      <c r="S33" s="17">
        <v>63534.21</v>
      </c>
      <c r="T33" s="17">
        <v>63189.89</v>
      </c>
      <c r="U33" s="17">
        <v>65925.119999999995</v>
      </c>
      <c r="V33" s="17">
        <v>66580.09</v>
      </c>
      <c r="W33" s="17">
        <v>61810.69</v>
      </c>
      <c r="X33" s="17">
        <v>61390.21</v>
      </c>
      <c r="Y33" s="17">
        <v>39871.620000000003</v>
      </c>
      <c r="Z33" s="17">
        <v>36242.18</v>
      </c>
      <c r="AA33" s="17">
        <v>40289.15</v>
      </c>
      <c r="AB33" s="17">
        <v>45650.18</v>
      </c>
      <c r="AC33" s="17">
        <v>52236.29</v>
      </c>
      <c r="AD33" s="17">
        <v>60773.89</v>
      </c>
      <c r="AE33" s="17">
        <v>58973.440000000002</v>
      </c>
      <c r="AF33" s="17">
        <v>45013.760000000002</v>
      </c>
      <c r="AG33" s="17">
        <v>53472.77</v>
      </c>
      <c r="AH33" s="17">
        <v>48980.480000000003</v>
      </c>
      <c r="AI33" s="17">
        <v>47719.68</v>
      </c>
      <c r="AJ33" s="17">
        <v>53675.519999999997</v>
      </c>
      <c r="AK33" s="17"/>
      <c r="AL33" s="17"/>
      <c r="AM33" s="17"/>
      <c r="AN33" s="17"/>
    </row>
    <row r="34" spans="2:40" x14ac:dyDescent="0.25">
      <c r="B34" s="19" t="s">
        <v>34</v>
      </c>
      <c r="C34" s="19">
        <v>17665</v>
      </c>
      <c r="D34" s="19">
        <v>16694</v>
      </c>
      <c r="E34" s="19">
        <v>19248</v>
      </c>
      <c r="F34" s="19">
        <v>19773</v>
      </c>
      <c r="G34" s="19">
        <v>20725</v>
      </c>
      <c r="H34" s="19">
        <v>19638</v>
      </c>
      <c r="I34" s="19">
        <v>22788</v>
      </c>
      <c r="J34" s="19">
        <v>19705</v>
      </c>
      <c r="K34" s="19">
        <v>19592</v>
      </c>
      <c r="L34" s="20">
        <v>19175.0390625</v>
      </c>
      <c r="M34" s="20">
        <v>18737.087890625</v>
      </c>
      <c r="N34" s="20">
        <v>18983.87</v>
      </c>
      <c r="O34" s="20">
        <v>18698.939999999999</v>
      </c>
      <c r="P34" s="20">
        <v>17422.53</v>
      </c>
      <c r="Q34" s="20">
        <v>18966.72</v>
      </c>
      <c r="R34" s="20">
        <v>18244.22</v>
      </c>
      <c r="S34" s="20">
        <v>19925.25</v>
      </c>
      <c r="T34" s="20">
        <v>20005.38</v>
      </c>
      <c r="U34" s="20">
        <v>22600.38</v>
      </c>
      <c r="V34" s="20">
        <v>24012.42</v>
      </c>
      <c r="W34" s="20">
        <v>21889.22</v>
      </c>
      <c r="X34" s="20">
        <v>21513.98</v>
      </c>
      <c r="Y34" s="20">
        <v>19712.509999999998</v>
      </c>
      <c r="Z34" s="20">
        <v>18827.84</v>
      </c>
      <c r="AA34" s="20">
        <v>18480.830000000002</v>
      </c>
      <c r="AB34" s="20">
        <v>18093.12</v>
      </c>
      <c r="AC34" s="20">
        <v>22619.65</v>
      </c>
      <c r="AD34" s="20">
        <v>23244.54</v>
      </c>
      <c r="AE34" s="20">
        <v>24523.26</v>
      </c>
      <c r="AF34" s="20">
        <v>21910.21</v>
      </c>
      <c r="AG34" s="20">
        <v>21063.1</v>
      </c>
      <c r="AH34" s="20">
        <v>21603.9</v>
      </c>
      <c r="AI34" s="20">
        <v>20285.759999999998</v>
      </c>
      <c r="AJ34" s="20">
        <v>21465.73</v>
      </c>
      <c r="AK34" s="20"/>
      <c r="AL34" s="20"/>
      <c r="AM34" s="20"/>
      <c r="AN34" s="20"/>
    </row>
    <row r="35" spans="2:40" x14ac:dyDescent="0.25">
      <c r="B35" s="16" t="s">
        <v>35</v>
      </c>
      <c r="C35" s="16">
        <v>17239</v>
      </c>
      <c r="D35" s="16">
        <v>12659</v>
      </c>
      <c r="E35" s="16">
        <v>14255</v>
      </c>
      <c r="F35" s="16">
        <v>13540</v>
      </c>
      <c r="G35" s="16">
        <v>14435</v>
      </c>
      <c r="H35" s="16">
        <v>16621</v>
      </c>
      <c r="I35" s="16">
        <v>17823</v>
      </c>
      <c r="J35" s="16">
        <v>16470</v>
      </c>
      <c r="K35" s="16">
        <v>15875</v>
      </c>
      <c r="L35" s="17">
        <v>16351.0078125</v>
      </c>
      <c r="M35" s="17">
        <v>15987.51953125</v>
      </c>
      <c r="N35" s="17">
        <v>15575.55</v>
      </c>
      <c r="O35" s="17">
        <v>15754.91</v>
      </c>
      <c r="P35" s="17">
        <v>16730.939999999999</v>
      </c>
      <c r="Q35" s="17">
        <v>19379.900000000001</v>
      </c>
      <c r="R35" s="17">
        <v>16043.01</v>
      </c>
      <c r="S35" s="17">
        <v>14359.36</v>
      </c>
      <c r="T35" s="17">
        <v>12933.06</v>
      </c>
      <c r="U35" s="17">
        <v>13632.19</v>
      </c>
      <c r="V35" s="17">
        <v>14078.59</v>
      </c>
      <c r="W35" s="17">
        <v>14443.78</v>
      </c>
      <c r="X35" s="17">
        <v>15046.78</v>
      </c>
      <c r="Y35" s="17">
        <v>12667.71</v>
      </c>
      <c r="Z35" s="17">
        <v>12302.78</v>
      </c>
      <c r="AA35" s="17">
        <v>12217.09</v>
      </c>
      <c r="AB35" s="17">
        <v>12360.26</v>
      </c>
      <c r="AC35" s="17">
        <v>13802.75</v>
      </c>
      <c r="AD35" s="17">
        <v>14107.71</v>
      </c>
      <c r="AE35" s="17">
        <v>14602.05</v>
      </c>
      <c r="AF35" s="17">
        <v>13366.46</v>
      </c>
      <c r="AG35" s="17">
        <v>14423.1</v>
      </c>
      <c r="AH35" s="17">
        <v>15866.37</v>
      </c>
      <c r="AI35" s="17">
        <v>15406.08</v>
      </c>
      <c r="AJ35" s="17">
        <v>15457.22</v>
      </c>
      <c r="AK35" s="17"/>
      <c r="AL35" s="17"/>
      <c r="AM35" s="17"/>
      <c r="AN35" s="17"/>
    </row>
    <row r="36" spans="2:40" x14ac:dyDescent="0.25">
      <c r="B36" s="5" t="s">
        <v>36</v>
      </c>
      <c r="C36" s="5">
        <v>94193</v>
      </c>
      <c r="D36" s="5">
        <v>87269</v>
      </c>
      <c r="E36" s="5">
        <v>104386</v>
      </c>
      <c r="F36" s="5">
        <v>96526</v>
      </c>
      <c r="G36" s="5">
        <v>105881</v>
      </c>
      <c r="H36" s="5">
        <v>101539</v>
      </c>
      <c r="I36" s="5">
        <v>115655</v>
      </c>
      <c r="J36" s="5">
        <v>109001</v>
      </c>
      <c r="K36" s="5">
        <v>103111</v>
      </c>
      <c r="L36" s="6">
        <v>102185.7265625</v>
      </c>
      <c r="M36" s="6">
        <v>100377.6015625</v>
      </c>
      <c r="N36" s="6">
        <v>105616.9</v>
      </c>
      <c r="O36" s="6">
        <v>115876.87</v>
      </c>
      <c r="P36" s="6">
        <v>105579.52</v>
      </c>
      <c r="Q36" s="6">
        <v>114396.67</v>
      </c>
      <c r="R36" s="6">
        <v>107533.31</v>
      </c>
      <c r="S36" s="6">
        <v>114156.55</v>
      </c>
      <c r="T36" s="6">
        <v>110455.8</v>
      </c>
      <c r="U36" s="6">
        <v>121251.33</v>
      </c>
      <c r="V36" s="6">
        <v>125526.02</v>
      </c>
      <c r="W36" s="6">
        <v>117347.84</v>
      </c>
      <c r="X36" s="6">
        <v>118254.08</v>
      </c>
      <c r="Y36" s="6">
        <v>96736.26</v>
      </c>
      <c r="Z36" s="6">
        <v>90157.57</v>
      </c>
      <c r="AA36" s="6">
        <v>91942.91</v>
      </c>
      <c r="AB36" s="6">
        <v>94981.119999999995</v>
      </c>
      <c r="AC36" s="6">
        <v>108935.17</v>
      </c>
      <c r="AD36" s="6">
        <v>112403.45</v>
      </c>
      <c r="AE36" s="6">
        <v>118947.33</v>
      </c>
      <c r="AF36" s="6">
        <v>102268.41</v>
      </c>
      <c r="AG36" s="6">
        <v>111298.56</v>
      </c>
      <c r="AH36" s="6">
        <v>110901.25</v>
      </c>
      <c r="AI36" s="6">
        <v>105555.45</v>
      </c>
      <c r="AJ36" s="6">
        <v>112825.86</v>
      </c>
      <c r="AK36" s="6"/>
      <c r="AL36" s="6"/>
      <c r="AM36" s="6"/>
      <c r="AN36" s="6"/>
    </row>
    <row r="37" spans="2:40" x14ac:dyDescent="0.25">
      <c r="B37" s="3" t="s">
        <v>37</v>
      </c>
      <c r="C37" s="3">
        <v>69617</v>
      </c>
      <c r="D37" s="3">
        <v>62328</v>
      </c>
      <c r="E37" s="3">
        <v>73181</v>
      </c>
      <c r="F37" s="3">
        <v>59194</v>
      </c>
      <c r="G37" s="3">
        <v>61029</v>
      </c>
      <c r="H37" s="3">
        <v>51066</v>
      </c>
      <c r="I37" s="3">
        <v>54071</v>
      </c>
      <c r="J37" s="3">
        <v>57648</v>
      </c>
      <c r="K37" s="3">
        <v>55840</v>
      </c>
      <c r="L37" s="4">
        <v>60484.9921875</v>
      </c>
      <c r="M37" s="4">
        <v>65502.59375</v>
      </c>
      <c r="N37" s="4">
        <v>64977.15</v>
      </c>
      <c r="O37" s="4">
        <v>74281.34</v>
      </c>
      <c r="P37" s="4">
        <v>79227.27</v>
      </c>
      <c r="Q37" s="4">
        <v>74117.759999999995</v>
      </c>
      <c r="R37" s="4">
        <v>59681.66</v>
      </c>
      <c r="S37" s="4">
        <v>64562.82</v>
      </c>
      <c r="T37" s="4">
        <v>53677.31</v>
      </c>
      <c r="U37" s="4">
        <v>57417.86</v>
      </c>
      <c r="V37" s="4">
        <v>59601.66</v>
      </c>
      <c r="W37" s="4">
        <v>61312</v>
      </c>
      <c r="X37" s="4">
        <v>64481.919999999998</v>
      </c>
      <c r="Y37" s="4">
        <v>56480</v>
      </c>
      <c r="Z37" s="4">
        <v>58275.59</v>
      </c>
      <c r="AA37" s="4">
        <v>65930.240000000005</v>
      </c>
      <c r="AB37" s="4">
        <v>65321.47</v>
      </c>
      <c r="AC37" s="4">
        <v>64157.7</v>
      </c>
      <c r="AD37" s="4">
        <v>61250.05</v>
      </c>
      <c r="AE37" s="4">
        <v>60316.160000000003</v>
      </c>
      <c r="AF37" s="4">
        <v>52356.86</v>
      </c>
      <c r="AG37" s="4">
        <v>59760.38</v>
      </c>
      <c r="AH37" s="4">
        <v>59952.639999999999</v>
      </c>
      <c r="AI37" s="4">
        <v>59666.18</v>
      </c>
      <c r="AJ37" s="4">
        <v>67555.33</v>
      </c>
      <c r="AK37" s="4"/>
      <c r="AL37" s="4"/>
      <c r="AM37" s="4"/>
      <c r="AN37" s="4"/>
    </row>
    <row r="38" spans="2:40" x14ac:dyDescent="0.25">
      <c r="B38" s="5" t="s">
        <v>38</v>
      </c>
      <c r="C38" s="5">
        <v>1281</v>
      </c>
      <c r="D38" s="5">
        <v>1070</v>
      </c>
      <c r="E38" s="5">
        <v>1273</v>
      </c>
      <c r="F38" s="5">
        <v>1155</v>
      </c>
      <c r="G38" s="5">
        <v>1272</v>
      </c>
      <c r="H38" s="5">
        <v>1144</v>
      </c>
      <c r="I38" s="5">
        <v>1144</v>
      </c>
      <c r="J38" s="5">
        <v>1216</v>
      </c>
      <c r="K38" s="5">
        <v>1162</v>
      </c>
      <c r="L38" s="6">
        <v>1169.2010498046875</v>
      </c>
      <c r="M38" s="6">
        <v>1097.5579833984375</v>
      </c>
      <c r="N38" s="6">
        <v>1054.5899999999999</v>
      </c>
      <c r="O38" s="6">
        <v>929.38</v>
      </c>
      <c r="P38" s="6">
        <v>970.76</v>
      </c>
      <c r="Q38" s="6">
        <v>1217.3399999999999</v>
      </c>
      <c r="R38" s="6">
        <v>1123.78</v>
      </c>
      <c r="S38" s="6">
        <v>1374.72</v>
      </c>
      <c r="T38" s="6">
        <v>1483.36</v>
      </c>
      <c r="U38" s="6">
        <v>1268.99</v>
      </c>
      <c r="V38" s="6">
        <v>1097.8699999999999</v>
      </c>
      <c r="W38" s="6">
        <v>1147.9100000000001</v>
      </c>
      <c r="X38" s="6">
        <v>1290.92</v>
      </c>
      <c r="Y38" s="6">
        <v>876.26</v>
      </c>
      <c r="Z38" s="6">
        <v>788.39</v>
      </c>
      <c r="AA38" s="6">
        <v>757.49</v>
      </c>
      <c r="AB38" s="6">
        <v>792.99</v>
      </c>
      <c r="AC38" s="6">
        <v>954.65</v>
      </c>
      <c r="AD38" s="6">
        <v>914.4</v>
      </c>
      <c r="AE38" s="6">
        <v>1166.6300000000001</v>
      </c>
      <c r="AF38" s="6">
        <v>1307.05</v>
      </c>
      <c r="AG38" s="6">
        <v>1419.75</v>
      </c>
      <c r="AH38" s="6">
        <v>1212.21</v>
      </c>
      <c r="AI38" s="6">
        <v>1096.26</v>
      </c>
      <c r="AJ38" s="6">
        <v>1242.25</v>
      </c>
      <c r="AK38" s="6"/>
      <c r="AL38" s="6"/>
      <c r="AM38" s="6"/>
      <c r="AN38" s="6"/>
    </row>
    <row r="39" spans="2:40" x14ac:dyDescent="0.25">
      <c r="B39" s="3" t="s">
        <v>39</v>
      </c>
      <c r="C39" s="3">
        <v>144</v>
      </c>
      <c r="D39" s="3">
        <v>191</v>
      </c>
      <c r="E39" s="3">
        <v>1064</v>
      </c>
      <c r="F39" s="3">
        <v>738</v>
      </c>
      <c r="G39" s="3">
        <v>1573</v>
      </c>
      <c r="H39" s="3">
        <v>431</v>
      </c>
      <c r="I39" s="3">
        <v>700</v>
      </c>
      <c r="J39" s="3">
        <v>1017</v>
      </c>
      <c r="K39" s="3">
        <v>1046</v>
      </c>
      <c r="L39" s="4">
        <v>1115.383056640625</v>
      </c>
      <c r="M39" s="4">
        <v>218.90899658203125</v>
      </c>
      <c r="N39" s="4">
        <v>103.61</v>
      </c>
      <c r="O39" s="4">
        <v>47.84</v>
      </c>
      <c r="P39" s="4">
        <v>162.38</v>
      </c>
      <c r="Q39" s="4">
        <v>898.4</v>
      </c>
      <c r="R39" s="4">
        <v>1015.72</v>
      </c>
      <c r="S39" s="4">
        <v>974.68</v>
      </c>
      <c r="T39" s="4">
        <v>382.61</v>
      </c>
      <c r="U39" s="4">
        <v>656.81</v>
      </c>
      <c r="V39" s="4">
        <v>847.31</v>
      </c>
      <c r="W39" s="4">
        <v>749.51</v>
      </c>
      <c r="X39" s="4">
        <v>457.32</v>
      </c>
      <c r="Y39" s="4">
        <v>287.63</v>
      </c>
      <c r="Z39" s="4">
        <v>124.92</v>
      </c>
      <c r="AA39" s="4">
        <v>254.19</v>
      </c>
      <c r="AB39" s="4">
        <v>332.95</v>
      </c>
      <c r="AC39" s="4">
        <v>921.09</v>
      </c>
      <c r="AD39" s="4">
        <v>892.03</v>
      </c>
      <c r="AE39" s="4">
        <v>1134.2</v>
      </c>
      <c r="AF39" s="4">
        <v>501.56</v>
      </c>
      <c r="AG39" s="4">
        <v>810.96</v>
      </c>
      <c r="AH39" s="4">
        <v>1092.49</v>
      </c>
      <c r="AI39" s="4">
        <v>791.8</v>
      </c>
      <c r="AJ39" s="4">
        <v>1323</v>
      </c>
      <c r="AK39" s="4"/>
      <c r="AL39" s="4"/>
      <c r="AM39" s="4"/>
      <c r="AN39" s="4"/>
    </row>
    <row r="40" spans="2:40" x14ac:dyDescent="0.25">
      <c r="B40" s="5" t="s">
        <v>40</v>
      </c>
      <c r="C40" s="5">
        <v>31321</v>
      </c>
      <c r="D40" s="5">
        <v>24287</v>
      </c>
      <c r="E40" s="5">
        <v>26361</v>
      </c>
      <c r="F40" s="5">
        <v>16399</v>
      </c>
      <c r="G40" s="5">
        <v>13071</v>
      </c>
      <c r="H40" s="5">
        <v>7803</v>
      </c>
      <c r="I40" s="5">
        <v>7689</v>
      </c>
      <c r="J40" s="5">
        <v>10702</v>
      </c>
      <c r="K40" s="5">
        <v>9941</v>
      </c>
      <c r="L40" s="6">
        <v>13842.4482421875</v>
      </c>
      <c r="M40" s="6">
        <v>23551.888671875</v>
      </c>
      <c r="N40" s="6">
        <v>25867.17</v>
      </c>
      <c r="O40" s="6">
        <v>34991.46</v>
      </c>
      <c r="P40" s="6">
        <v>37530.75</v>
      </c>
      <c r="Q40" s="6">
        <v>26229.02</v>
      </c>
      <c r="R40" s="6">
        <v>15513.12</v>
      </c>
      <c r="S40" s="6">
        <v>15739.23</v>
      </c>
      <c r="T40" s="6">
        <v>10745.76</v>
      </c>
      <c r="U40" s="6">
        <v>10652.38</v>
      </c>
      <c r="V40" s="6">
        <v>10921.95</v>
      </c>
      <c r="W40" s="6">
        <v>14699.62</v>
      </c>
      <c r="X40" s="6">
        <v>17786.66</v>
      </c>
      <c r="Y40" s="6">
        <v>14869.31</v>
      </c>
      <c r="Z40" s="6">
        <v>18230.560000000001</v>
      </c>
      <c r="AA40" s="6">
        <v>24433.57</v>
      </c>
      <c r="AB40" s="6">
        <v>21807.33</v>
      </c>
      <c r="AC40" s="6">
        <v>16020.99</v>
      </c>
      <c r="AD40" s="6">
        <v>14248.58</v>
      </c>
      <c r="AE40" s="6">
        <v>8018.11</v>
      </c>
      <c r="AF40" s="6">
        <v>6591.74</v>
      </c>
      <c r="AG40" s="6">
        <v>9471.94</v>
      </c>
      <c r="AH40" s="6">
        <v>8972.67</v>
      </c>
      <c r="AI40" s="6">
        <v>10406.98</v>
      </c>
      <c r="AJ40" s="6">
        <v>15157.76</v>
      </c>
      <c r="AK40" s="6"/>
      <c r="AL40" s="6"/>
      <c r="AM40" s="6"/>
      <c r="AN40" s="6"/>
    </row>
    <row r="41" spans="2:40" x14ac:dyDescent="0.25">
      <c r="B41" s="3" t="s">
        <v>41</v>
      </c>
      <c r="C41" s="3">
        <v>6585</v>
      </c>
      <c r="D41" s="3">
        <v>6020</v>
      </c>
      <c r="E41" s="3">
        <v>6611</v>
      </c>
      <c r="F41" s="3">
        <v>6137</v>
      </c>
      <c r="G41" s="3">
        <v>6186</v>
      </c>
      <c r="H41" s="3">
        <v>5739</v>
      </c>
      <c r="I41" s="3">
        <v>5879</v>
      </c>
      <c r="J41" s="3">
        <v>6072</v>
      </c>
      <c r="K41" s="3">
        <v>5934</v>
      </c>
      <c r="L41" s="4">
        <v>6249.77587890625</v>
      </c>
      <c r="M41" s="4">
        <v>6107.14404296875</v>
      </c>
      <c r="N41" s="4">
        <v>6360.14</v>
      </c>
      <c r="O41" s="4">
        <v>6569.46</v>
      </c>
      <c r="P41" s="4">
        <v>6128.04</v>
      </c>
      <c r="Q41" s="4">
        <v>6868.63</v>
      </c>
      <c r="R41" s="4">
        <v>6563.83</v>
      </c>
      <c r="S41" s="4">
        <v>6667.1</v>
      </c>
      <c r="T41" s="4">
        <v>6226.08</v>
      </c>
      <c r="U41" s="4">
        <v>6374.34</v>
      </c>
      <c r="V41" s="4">
        <v>6430.43</v>
      </c>
      <c r="W41" s="4">
        <v>6177.26</v>
      </c>
      <c r="X41" s="4">
        <v>6328.94</v>
      </c>
      <c r="Y41" s="4">
        <v>6546.48</v>
      </c>
      <c r="Z41" s="4">
        <v>7074.91</v>
      </c>
      <c r="AA41" s="4">
        <v>7076.11</v>
      </c>
      <c r="AB41" s="4">
        <v>6596.86</v>
      </c>
      <c r="AC41" s="4">
        <v>6829.17</v>
      </c>
      <c r="AD41" s="4">
        <v>6513.89</v>
      </c>
      <c r="AE41" s="4">
        <v>6369.44</v>
      </c>
      <c r="AF41" s="4">
        <v>6148.93</v>
      </c>
      <c r="AG41" s="4">
        <v>6476.37</v>
      </c>
      <c r="AH41" s="4">
        <v>6530.34</v>
      </c>
      <c r="AI41" s="4">
        <v>6452.27</v>
      </c>
      <c r="AJ41" s="4">
        <v>6842.99</v>
      </c>
      <c r="AK41" s="4"/>
      <c r="AL41" s="4"/>
      <c r="AM41" s="4"/>
      <c r="AN41" s="4"/>
    </row>
    <row r="42" spans="2:40" x14ac:dyDescent="0.25">
      <c r="B42" s="5" t="s">
        <v>42</v>
      </c>
      <c r="C42" s="5">
        <v>13596</v>
      </c>
      <c r="D42" s="5">
        <v>12978</v>
      </c>
      <c r="E42" s="5">
        <v>15785</v>
      </c>
      <c r="F42" s="5">
        <v>15240</v>
      </c>
      <c r="G42" s="5">
        <v>16626</v>
      </c>
      <c r="H42" s="5">
        <v>15410</v>
      </c>
      <c r="I42" s="5">
        <v>16760</v>
      </c>
      <c r="J42" s="5">
        <v>16918</v>
      </c>
      <c r="K42" s="5">
        <v>16610</v>
      </c>
      <c r="L42" s="6">
        <v>17053.392578125</v>
      </c>
      <c r="M42" s="6">
        <v>15379.408203125</v>
      </c>
      <c r="N42" s="6">
        <v>14136.67</v>
      </c>
      <c r="O42" s="6">
        <v>13904.66</v>
      </c>
      <c r="P42" s="6">
        <v>14874.16</v>
      </c>
      <c r="Q42" s="6">
        <v>16676.88</v>
      </c>
      <c r="R42" s="6">
        <v>14716.58</v>
      </c>
      <c r="S42" s="6">
        <v>16822.11</v>
      </c>
      <c r="T42" s="6">
        <v>14623.55</v>
      </c>
      <c r="U42" s="6">
        <v>15529.15</v>
      </c>
      <c r="V42" s="6">
        <v>16360.77</v>
      </c>
      <c r="W42" s="6">
        <v>15199.46</v>
      </c>
      <c r="X42" s="6">
        <v>15686.3</v>
      </c>
      <c r="Y42" s="6">
        <v>13197.98</v>
      </c>
      <c r="Z42" s="6">
        <v>12053.79</v>
      </c>
      <c r="AA42" s="6">
        <v>13472.35</v>
      </c>
      <c r="AB42" s="6">
        <v>14054.98</v>
      </c>
      <c r="AC42" s="6">
        <v>16469.28</v>
      </c>
      <c r="AD42" s="6">
        <v>16193.76</v>
      </c>
      <c r="AE42" s="6">
        <v>17678.46</v>
      </c>
      <c r="AF42" s="6">
        <v>15262.66</v>
      </c>
      <c r="AG42" s="6">
        <v>17347.490000000002</v>
      </c>
      <c r="AH42" s="6">
        <v>16939.84</v>
      </c>
      <c r="AI42" s="6">
        <v>16085.44</v>
      </c>
      <c r="AJ42" s="6">
        <v>17585.73</v>
      </c>
      <c r="AK42" s="6"/>
      <c r="AL42" s="6"/>
      <c r="AM42" s="6"/>
      <c r="AN42" s="6"/>
    </row>
    <row r="43" spans="2:40" x14ac:dyDescent="0.25">
      <c r="B43" s="3" t="s">
        <v>43</v>
      </c>
      <c r="C43" s="3">
        <v>10529</v>
      </c>
      <c r="D43" s="3">
        <v>12597</v>
      </c>
      <c r="E43" s="3">
        <v>15835</v>
      </c>
      <c r="F43" s="3">
        <v>13944</v>
      </c>
      <c r="G43" s="3">
        <v>16583</v>
      </c>
      <c r="H43" s="3">
        <v>15061</v>
      </c>
      <c r="I43" s="3">
        <v>16048</v>
      </c>
      <c r="J43" s="3">
        <v>15889</v>
      </c>
      <c r="K43" s="3">
        <v>15562</v>
      </c>
      <c r="L43" s="4">
        <v>15095.82421875</v>
      </c>
      <c r="M43" s="4">
        <v>13715.8876953125</v>
      </c>
      <c r="N43" s="4">
        <v>11877.94</v>
      </c>
      <c r="O43" s="4">
        <v>12233.63</v>
      </c>
      <c r="P43" s="4">
        <v>13890.85</v>
      </c>
      <c r="Q43" s="4">
        <v>16659.14</v>
      </c>
      <c r="R43" s="4">
        <v>14955.73</v>
      </c>
      <c r="S43" s="4">
        <v>17234.72</v>
      </c>
      <c r="T43" s="4">
        <v>14408.64</v>
      </c>
      <c r="U43" s="4">
        <v>16833.919999999998</v>
      </c>
      <c r="V43" s="4">
        <v>17815.97</v>
      </c>
      <c r="W43" s="4">
        <v>17418.14</v>
      </c>
      <c r="X43" s="4">
        <v>16779.580000000002</v>
      </c>
      <c r="Y43" s="4">
        <v>14694.62</v>
      </c>
      <c r="Z43" s="4">
        <v>13467.74</v>
      </c>
      <c r="AA43" s="4">
        <v>13292.45</v>
      </c>
      <c r="AB43" s="4">
        <v>15657.6</v>
      </c>
      <c r="AC43" s="4">
        <v>16825.54</v>
      </c>
      <c r="AD43" s="4">
        <v>16350.02</v>
      </c>
      <c r="AE43" s="4">
        <v>19560.38</v>
      </c>
      <c r="AF43" s="4">
        <v>16545.439999999999</v>
      </c>
      <c r="AG43" s="4">
        <v>17841.02</v>
      </c>
      <c r="AH43" s="4">
        <v>18679.68</v>
      </c>
      <c r="AI43" s="4">
        <v>18472.740000000002</v>
      </c>
      <c r="AJ43" s="4">
        <v>18825.73</v>
      </c>
      <c r="AK43" s="4"/>
      <c r="AL43" s="4"/>
      <c r="AM43" s="4"/>
      <c r="AN43" s="4"/>
    </row>
    <row r="44" spans="2:40" s="2" customFormat="1" x14ac:dyDescent="0.25">
      <c r="B44" s="14" t="s">
        <v>44</v>
      </c>
      <c r="C44" s="14">
        <v>68939</v>
      </c>
      <c r="D44" s="14">
        <v>61325</v>
      </c>
      <c r="E44" s="14">
        <v>71092</v>
      </c>
      <c r="F44" s="14">
        <v>65658</v>
      </c>
      <c r="G44" s="14">
        <v>71186</v>
      </c>
      <c r="H44" s="14">
        <v>72432</v>
      </c>
      <c r="I44" s="14">
        <v>78334</v>
      </c>
      <c r="J44" s="14">
        <v>77359</v>
      </c>
      <c r="K44" s="14">
        <v>76093</v>
      </c>
      <c r="L44" s="15">
        <v>74203.6484375</v>
      </c>
      <c r="M44" s="15">
        <v>67271.6796875</v>
      </c>
      <c r="N44" s="15">
        <v>68214.27</v>
      </c>
      <c r="O44" s="15">
        <v>68709.89</v>
      </c>
      <c r="P44" s="15">
        <v>65343.49</v>
      </c>
      <c r="Q44" s="15">
        <v>71593.98</v>
      </c>
      <c r="R44" s="15">
        <v>67376.13</v>
      </c>
      <c r="S44" s="15">
        <v>70440.960000000006</v>
      </c>
      <c r="T44" s="15">
        <v>67592.2</v>
      </c>
      <c r="U44" s="15">
        <v>71817.22</v>
      </c>
      <c r="V44" s="15">
        <v>75611.649999999994</v>
      </c>
      <c r="W44" s="15">
        <v>70140.41</v>
      </c>
      <c r="X44" s="15">
        <v>70515.199999999997</v>
      </c>
      <c r="Y44" s="15">
        <v>66847.23</v>
      </c>
      <c r="Z44" s="15">
        <v>67720.7</v>
      </c>
      <c r="AA44" s="15">
        <v>71308.800000000003</v>
      </c>
      <c r="AB44" s="15">
        <v>68215.8</v>
      </c>
      <c r="AC44" s="15">
        <v>68503.039999999994</v>
      </c>
      <c r="AD44" s="15">
        <v>66613.25</v>
      </c>
      <c r="AE44" s="15">
        <v>72144.38</v>
      </c>
      <c r="AF44" s="15">
        <v>65764.87</v>
      </c>
      <c r="AG44" s="15">
        <v>70384.13</v>
      </c>
      <c r="AH44" s="15">
        <v>72072.7</v>
      </c>
      <c r="AI44" s="15">
        <v>70238.720000000001</v>
      </c>
      <c r="AJ44" s="15">
        <v>71775.740000000005</v>
      </c>
      <c r="AK44" s="15"/>
      <c r="AL44" s="15"/>
      <c r="AM44" s="15"/>
      <c r="AN44" s="15"/>
    </row>
    <row r="45" spans="2:40" x14ac:dyDescent="0.25">
      <c r="B45" s="16" t="s">
        <v>45</v>
      </c>
      <c r="C45" s="16">
        <v>16634</v>
      </c>
      <c r="D45" s="16">
        <v>15790</v>
      </c>
      <c r="E45" s="16">
        <v>19969</v>
      </c>
      <c r="F45" s="16">
        <v>18571</v>
      </c>
      <c r="G45" s="16">
        <v>21909</v>
      </c>
      <c r="H45" s="16">
        <v>22878</v>
      </c>
      <c r="I45" s="16">
        <v>26818</v>
      </c>
      <c r="J45" s="16">
        <v>25908</v>
      </c>
      <c r="K45" s="16">
        <v>25087</v>
      </c>
      <c r="L45" s="17">
        <v>22399.87109375</v>
      </c>
      <c r="M45" s="17">
        <v>17240.3203125</v>
      </c>
      <c r="N45" s="17">
        <v>15197.57</v>
      </c>
      <c r="O45" s="17">
        <v>12444.16</v>
      </c>
      <c r="P45" s="17">
        <v>12331.26</v>
      </c>
      <c r="Q45" s="17">
        <v>15157.5</v>
      </c>
      <c r="R45" s="17">
        <v>15472.64</v>
      </c>
      <c r="S45" s="17">
        <v>18434.3</v>
      </c>
      <c r="T45" s="17">
        <v>17960.580000000002</v>
      </c>
      <c r="U45" s="17">
        <v>19276.29</v>
      </c>
      <c r="V45" s="17">
        <v>20465.02</v>
      </c>
      <c r="W45" s="17">
        <v>18115.46</v>
      </c>
      <c r="X45" s="17">
        <v>16984.45</v>
      </c>
      <c r="Y45" s="17">
        <v>15260.16</v>
      </c>
      <c r="Z45" s="17">
        <v>12803.46</v>
      </c>
      <c r="AA45" s="17">
        <v>13183.87</v>
      </c>
      <c r="AB45" s="17">
        <v>14156.29</v>
      </c>
      <c r="AC45" s="17">
        <v>17629.439999999999</v>
      </c>
      <c r="AD45" s="17">
        <v>18262.91</v>
      </c>
      <c r="AE45" s="17">
        <v>20807.68</v>
      </c>
      <c r="AF45" s="17">
        <v>17103.740000000002</v>
      </c>
      <c r="AG45" s="17">
        <v>20336.509999999998</v>
      </c>
      <c r="AH45" s="17">
        <v>20950.02</v>
      </c>
      <c r="AI45" s="17">
        <v>19475.97</v>
      </c>
      <c r="AJ45" s="17">
        <v>4911.3599999999997</v>
      </c>
      <c r="AK45" s="17"/>
      <c r="AL45" s="17"/>
      <c r="AM45" s="17"/>
      <c r="AN45" s="17"/>
    </row>
    <row r="46" spans="2:40" x14ac:dyDescent="0.25">
      <c r="B46" s="5" t="s">
        <v>46</v>
      </c>
      <c r="C46" s="5">
        <v>2074</v>
      </c>
      <c r="D46" s="5">
        <v>2263</v>
      </c>
      <c r="E46" s="5">
        <v>2343</v>
      </c>
      <c r="F46" s="5">
        <v>2968</v>
      </c>
      <c r="G46" s="5">
        <v>3569</v>
      </c>
      <c r="H46" s="5">
        <v>4558</v>
      </c>
      <c r="I46" s="5">
        <v>6283</v>
      </c>
      <c r="J46" s="5">
        <v>5806</v>
      </c>
      <c r="K46" s="5">
        <v>5722</v>
      </c>
      <c r="L46" s="6">
        <v>5184.43212890625</v>
      </c>
      <c r="M46" s="6">
        <v>3251.8720703125</v>
      </c>
      <c r="N46" s="6">
        <v>2053.36</v>
      </c>
      <c r="O46" s="6">
        <v>775.33</v>
      </c>
      <c r="P46" s="6">
        <v>254.56</v>
      </c>
      <c r="Q46" s="6">
        <v>203.5</v>
      </c>
      <c r="R46" s="6">
        <v>162.46</v>
      </c>
      <c r="S46" s="6">
        <v>297.36</v>
      </c>
      <c r="T46" s="6">
        <v>524.69000000000005</v>
      </c>
      <c r="U46" s="6">
        <v>606.70000000000005</v>
      </c>
      <c r="V46" s="6">
        <v>686.08</v>
      </c>
      <c r="W46" s="6">
        <v>612.92999999999995</v>
      </c>
      <c r="X46" s="6">
        <v>356.88</v>
      </c>
      <c r="Y46" s="6">
        <v>428.75</v>
      </c>
      <c r="Z46" s="6">
        <v>189.55</v>
      </c>
      <c r="AA46" s="6">
        <v>657.39</v>
      </c>
      <c r="AB46" s="6">
        <v>989.6</v>
      </c>
      <c r="AC46" s="6">
        <v>1503.15</v>
      </c>
      <c r="AD46" s="6">
        <v>1715.79</v>
      </c>
      <c r="AE46" s="6">
        <v>2335.89</v>
      </c>
      <c r="AF46" s="6">
        <v>1066.3399999999999</v>
      </c>
      <c r="AG46" s="6">
        <v>2221.6</v>
      </c>
      <c r="AH46" s="6">
        <v>2531.2199999999998</v>
      </c>
      <c r="AI46" s="6">
        <v>2215.92</v>
      </c>
      <c r="AJ46" s="6">
        <v>497.31</v>
      </c>
      <c r="AK46" s="6"/>
      <c r="AL46" s="6"/>
      <c r="AM46" s="6"/>
      <c r="AN46" s="6"/>
    </row>
    <row r="47" spans="2:40" x14ac:dyDescent="0.25">
      <c r="B47" s="3" t="s">
        <v>47</v>
      </c>
      <c r="C47" s="3">
        <v>3684</v>
      </c>
      <c r="D47" s="3">
        <v>3509</v>
      </c>
      <c r="E47" s="3">
        <v>3978</v>
      </c>
      <c r="F47" s="3">
        <v>4521</v>
      </c>
      <c r="G47" s="3">
        <v>5153</v>
      </c>
      <c r="H47" s="3">
        <v>5334</v>
      </c>
      <c r="I47" s="3">
        <v>5400</v>
      </c>
      <c r="J47" s="3">
        <v>5707</v>
      </c>
      <c r="K47" s="3">
        <v>5328</v>
      </c>
      <c r="L47" s="4">
        <v>5279.16796875</v>
      </c>
      <c r="M47" s="4">
        <v>4430.080078125</v>
      </c>
      <c r="N47" s="4">
        <v>4233.47</v>
      </c>
      <c r="O47" s="4">
        <v>3289.68</v>
      </c>
      <c r="P47" s="4">
        <v>3320.78</v>
      </c>
      <c r="Q47" s="4">
        <v>3257.28</v>
      </c>
      <c r="R47" s="4">
        <v>4069.07</v>
      </c>
      <c r="S47" s="4">
        <v>4339.8900000000003</v>
      </c>
      <c r="T47" s="4">
        <v>4454.8599999999997</v>
      </c>
      <c r="U47" s="4">
        <v>4426.7700000000004</v>
      </c>
      <c r="V47" s="4">
        <v>4709.38</v>
      </c>
      <c r="W47" s="4">
        <v>4377.25</v>
      </c>
      <c r="X47" s="4">
        <v>4566.5</v>
      </c>
      <c r="Y47" s="4">
        <v>4289.95</v>
      </c>
      <c r="Z47" s="4">
        <v>3719.65</v>
      </c>
      <c r="AA47" s="4">
        <v>3180.8</v>
      </c>
      <c r="AB47" s="4">
        <v>2741.38</v>
      </c>
      <c r="AC47" s="4">
        <v>4227.78</v>
      </c>
      <c r="AD47" s="4">
        <v>4531.07</v>
      </c>
      <c r="AE47" s="4">
        <v>4828.13</v>
      </c>
      <c r="AF47" s="4">
        <v>4489.76</v>
      </c>
      <c r="AG47" s="4">
        <v>4812.3500000000004</v>
      </c>
      <c r="AH47" s="4">
        <v>4821.92</v>
      </c>
      <c r="AI47" s="4">
        <v>4402.2700000000004</v>
      </c>
      <c r="AJ47" s="4">
        <v>1136.93</v>
      </c>
      <c r="AK47" s="4"/>
      <c r="AL47" s="4"/>
      <c r="AM47" s="4"/>
      <c r="AN47" s="4"/>
    </row>
    <row r="48" spans="2:40" x14ac:dyDescent="0.25">
      <c r="B48" s="19" t="s">
        <v>48</v>
      </c>
      <c r="C48" s="19">
        <v>14536</v>
      </c>
      <c r="D48" s="19">
        <v>13171</v>
      </c>
      <c r="E48" s="19">
        <v>14418</v>
      </c>
      <c r="F48" s="19">
        <v>14312</v>
      </c>
      <c r="G48" s="19">
        <v>15584</v>
      </c>
      <c r="H48" s="19">
        <v>17409</v>
      </c>
      <c r="I48" s="19">
        <v>18481</v>
      </c>
      <c r="J48" s="19">
        <v>16094</v>
      </c>
      <c r="K48" s="19">
        <v>14788</v>
      </c>
      <c r="L48" s="20">
        <v>14518.5283203125</v>
      </c>
      <c r="M48" s="20">
        <v>13236.8642578125</v>
      </c>
      <c r="N48" s="20">
        <v>14005.89</v>
      </c>
      <c r="O48" s="20">
        <v>14956.29</v>
      </c>
      <c r="P48" s="20">
        <v>15404.93</v>
      </c>
      <c r="Q48" s="20">
        <v>16426.37</v>
      </c>
      <c r="R48" s="20">
        <v>16214.02</v>
      </c>
      <c r="S48" s="20">
        <v>15262.34</v>
      </c>
      <c r="T48" s="20">
        <v>14541.31</v>
      </c>
      <c r="U48" s="20">
        <v>15721.47</v>
      </c>
      <c r="V48" s="20">
        <v>16763.009999999998</v>
      </c>
      <c r="W48" s="20">
        <v>14626.56</v>
      </c>
      <c r="X48" s="20">
        <v>14330.75</v>
      </c>
      <c r="Y48" s="20">
        <v>13536.13</v>
      </c>
      <c r="Z48" s="20">
        <v>15684.61</v>
      </c>
      <c r="AA48" s="20">
        <v>17016.96</v>
      </c>
      <c r="AB48" s="20">
        <v>15766.66</v>
      </c>
      <c r="AC48" s="20">
        <v>16360.19</v>
      </c>
      <c r="AD48" s="20">
        <v>15856.77</v>
      </c>
      <c r="AE48" s="20">
        <v>16742.02</v>
      </c>
      <c r="AF48" s="20">
        <v>16264.45</v>
      </c>
      <c r="AG48" s="20">
        <v>15050.5</v>
      </c>
      <c r="AH48" s="20">
        <v>18430.72</v>
      </c>
      <c r="AI48" s="20">
        <v>16752.64</v>
      </c>
      <c r="AJ48" s="20">
        <v>4628.74</v>
      </c>
      <c r="AK48" s="20"/>
      <c r="AL48" s="20"/>
      <c r="AM48" s="20"/>
      <c r="AN48" s="20"/>
    </row>
    <row r="49" spans="2:40" s="2" customFormat="1" x14ac:dyDescent="0.25">
      <c r="B49" s="12" t="s">
        <v>49</v>
      </c>
      <c r="C49" s="12">
        <v>144766</v>
      </c>
      <c r="D49" s="12">
        <v>135177</v>
      </c>
      <c r="E49" s="12">
        <v>156041</v>
      </c>
      <c r="F49" s="12">
        <v>149607</v>
      </c>
      <c r="G49" s="12">
        <v>162692</v>
      </c>
      <c r="H49" s="12">
        <v>163106</v>
      </c>
      <c r="I49" s="12">
        <v>167652</v>
      </c>
      <c r="J49" s="12">
        <v>164350</v>
      </c>
      <c r="K49" s="12">
        <v>152730</v>
      </c>
      <c r="L49" s="13">
        <v>156156.921875</v>
      </c>
      <c r="M49" s="13">
        <v>148409.34375</v>
      </c>
      <c r="N49" s="13">
        <v>151717.89000000001</v>
      </c>
      <c r="O49" s="13">
        <v>157411.32999999999</v>
      </c>
      <c r="P49" s="13">
        <v>144988.16</v>
      </c>
      <c r="Q49" s="13">
        <v>167715.84</v>
      </c>
      <c r="R49" s="13">
        <v>157297.66</v>
      </c>
      <c r="S49" s="13">
        <v>166341.63</v>
      </c>
      <c r="T49" s="13">
        <v>168643.58</v>
      </c>
      <c r="U49" s="13">
        <v>174352.39</v>
      </c>
      <c r="V49" s="13">
        <v>173496.31</v>
      </c>
      <c r="W49" s="13">
        <v>163222.53</v>
      </c>
      <c r="X49" s="13">
        <v>161936.39000000001</v>
      </c>
      <c r="Y49" s="13">
        <v>165067.78</v>
      </c>
      <c r="Z49" s="13">
        <v>168750.07999999999</v>
      </c>
      <c r="AA49" s="13">
        <v>167402.5</v>
      </c>
      <c r="AB49" s="13">
        <v>156158.97</v>
      </c>
      <c r="AC49" s="13">
        <v>166820.85999999999</v>
      </c>
      <c r="AD49" s="13">
        <v>162790.41</v>
      </c>
      <c r="AE49" s="13">
        <v>174148.61</v>
      </c>
      <c r="AF49" s="13">
        <v>167731.20000000001</v>
      </c>
      <c r="AG49" s="13">
        <v>178936.83</v>
      </c>
      <c r="AH49" s="13">
        <v>178402.3</v>
      </c>
      <c r="AI49" s="13">
        <v>169021.44</v>
      </c>
      <c r="AJ49" s="13">
        <v>174530.56</v>
      </c>
      <c r="AK49" s="13"/>
      <c r="AL49" s="13"/>
      <c r="AM49" s="13"/>
      <c r="AN49" s="13"/>
    </row>
    <row r="50" spans="2:40" x14ac:dyDescent="0.25">
      <c r="B50" s="5" t="s">
        <v>50</v>
      </c>
      <c r="C50" s="5">
        <v>17018</v>
      </c>
      <c r="D50" s="5">
        <v>18031</v>
      </c>
      <c r="E50" s="5">
        <v>21186</v>
      </c>
      <c r="F50" s="5">
        <v>20140</v>
      </c>
      <c r="G50" s="5">
        <v>25463</v>
      </c>
      <c r="H50" s="5">
        <v>29156</v>
      </c>
      <c r="I50" s="5">
        <v>31791</v>
      </c>
      <c r="J50" s="5">
        <v>29279</v>
      </c>
      <c r="K50" s="5">
        <v>24787</v>
      </c>
      <c r="L50" s="6">
        <v>20698.880859375</v>
      </c>
      <c r="M50" s="6">
        <v>16445.18359375</v>
      </c>
      <c r="N50" s="6">
        <v>15522.3</v>
      </c>
      <c r="O50" s="6">
        <v>14908.67</v>
      </c>
      <c r="P50" s="6">
        <v>14994.69</v>
      </c>
      <c r="Q50" s="6">
        <v>18892.8</v>
      </c>
      <c r="R50" s="6">
        <v>17336.060000000001</v>
      </c>
      <c r="S50" s="6">
        <v>20287.490000000002</v>
      </c>
      <c r="T50" s="6">
        <v>26217.73</v>
      </c>
      <c r="U50" s="6">
        <v>28550.14</v>
      </c>
      <c r="V50" s="6">
        <v>29927.17</v>
      </c>
      <c r="W50" s="6">
        <v>22114.3</v>
      </c>
      <c r="X50" s="6">
        <v>20811.009999999998</v>
      </c>
      <c r="Y50" s="6">
        <v>19259.39</v>
      </c>
      <c r="Z50" s="6">
        <v>15597.82</v>
      </c>
      <c r="AA50" s="6">
        <v>15017.73</v>
      </c>
      <c r="AB50" s="6">
        <v>14398.21</v>
      </c>
      <c r="AC50" s="6">
        <v>16729.86</v>
      </c>
      <c r="AD50" s="6">
        <v>18967.3</v>
      </c>
      <c r="AE50" s="6">
        <v>24427.01</v>
      </c>
      <c r="AF50" s="6">
        <v>22372.61</v>
      </c>
      <c r="AG50" s="6">
        <v>25731.33</v>
      </c>
      <c r="AH50" s="6">
        <v>26103.040000000001</v>
      </c>
      <c r="AI50" s="6">
        <v>22313.73</v>
      </c>
      <c r="AJ50" s="6">
        <v>6135.04</v>
      </c>
      <c r="AK50" s="6"/>
      <c r="AL50" s="6"/>
      <c r="AM50" s="6"/>
      <c r="AN50" s="6"/>
    </row>
    <row r="51" spans="2:40" x14ac:dyDescent="0.25">
      <c r="B51" s="16" t="s">
        <v>51</v>
      </c>
      <c r="C51" s="16">
        <v>2951</v>
      </c>
      <c r="D51" s="16">
        <v>2790</v>
      </c>
      <c r="E51" s="16">
        <v>2846</v>
      </c>
      <c r="F51" s="16">
        <v>2635</v>
      </c>
      <c r="G51" s="16">
        <v>3236</v>
      </c>
      <c r="H51" s="16">
        <v>3253</v>
      </c>
      <c r="I51" s="16">
        <v>2782</v>
      </c>
      <c r="J51" s="16">
        <v>2630</v>
      </c>
      <c r="K51" s="16">
        <v>2329</v>
      </c>
      <c r="L51" s="17">
        <v>2665.672119140625</v>
      </c>
      <c r="M51" s="17">
        <v>3911.719970703125</v>
      </c>
      <c r="N51" s="17">
        <v>4562.12</v>
      </c>
      <c r="O51" s="17">
        <v>6418.16</v>
      </c>
      <c r="P51" s="17">
        <v>6951.7</v>
      </c>
      <c r="Q51" s="17">
        <v>7449.7</v>
      </c>
      <c r="R51" s="17">
        <v>6954.67</v>
      </c>
      <c r="S51" s="17">
        <v>7661.62</v>
      </c>
      <c r="T51" s="17">
        <v>6461.24</v>
      </c>
      <c r="U51" s="17">
        <v>6093.3</v>
      </c>
      <c r="V51" s="17">
        <v>4812.1000000000004</v>
      </c>
      <c r="W51" s="17">
        <v>6564.35</v>
      </c>
      <c r="X51" s="17">
        <v>5207.62</v>
      </c>
      <c r="Y51" s="17">
        <v>2942.4</v>
      </c>
      <c r="Z51" s="17">
        <v>4673.99</v>
      </c>
      <c r="AA51" s="17">
        <v>4571.8900000000003</v>
      </c>
      <c r="AB51" s="17">
        <v>6752.4</v>
      </c>
      <c r="AC51" s="17">
        <v>6608.69</v>
      </c>
      <c r="AD51" s="17">
        <v>5754.85</v>
      </c>
      <c r="AE51" s="17">
        <v>3716.88</v>
      </c>
      <c r="AF51" s="17">
        <v>3372.59</v>
      </c>
      <c r="AG51" s="17">
        <v>4863.87</v>
      </c>
      <c r="AH51" s="17">
        <v>4562.34</v>
      </c>
      <c r="AI51" s="17">
        <v>4219.1400000000003</v>
      </c>
      <c r="AJ51" s="17">
        <v>5088.43</v>
      </c>
      <c r="AK51" s="17"/>
      <c r="AL51" s="17"/>
      <c r="AM51" s="17"/>
      <c r="AN51" s="17"/>
    </row>
    <row r="52" spans="2:40" x14ac:dyDescent="0.25">
      <c r="B52" s="19" t="s">
        <v>52</v>
      </c>
      <c r="C52" s="19">
        <v>8531</v>
      </c>
      <c r="D52" s="19">
        <v>7153</v>
      </c>
      <c r="E52" s="19">
        <v>10246</v>
      </c>
      <c r="F52" s="19">
        <v>9480</v>
      </c>
      <c r="G52" s="19">
        <v>10586</v>
      </c>
      <c r="H52" s="19">
        <v>9822</v>
      </c>
      <c r="I52" s="19">
        <v>8189</v>
      </c>
      <c r="J52" s="19">
        <v>9110</v>
      </c>
      <c r="K52" s="19">
        <v>8779</v>
      </c>
      <c r="L52" s="20">
        <v>8073.5361328125</v>
      </c>
      <c r="M52" s="20">
        <v>5309.2158203125</v>
      </c>
      <c r="N52" s="20">
        <v>4611.8100000000004</v>
      </c>
      <c r="O52" s="20">
        <v>5775.12</v>
      </c>
      <c r="P52" s="20">
        <v>3367.6</v>
      </c>
      <c r="Q52" s="20">
        <v>5102.18</v>
      </c>
      <c r="R52" s="20">
        <v>6061.3</v>
      </c>
      <c r="S52" s="20">
        <v>119.2</v>
      </c>
      <c r="T52" s="20">
        <v>130.99</v>
      </c>
      <c r="U52" s="20">
        <v>119.7</v>
      </c>
      <c r="V52" s="20">
        <v>118.42</v>
      </c>
      <c r="W52" s="20">
        <v>113.78</v>
      </c>
      <c r="X52" s="20">
        <v>1596.96</v>
      </c>
      <c r="Y52" s="20">
        <v>7568.59</v>
      </c>
      <c r="Z52" s="20">
        <v>6582.38</v>
      </c>
      <c r="AA52" s="20">
        <v>7250.8</v>
      </c>
      <c r="AB52" s="20">
        <v>548.41999999999996</v>
      </c>
      <c r="AC52" s="20">
        <v>116.21</v>
      </c>
      <c r="AD52" s="20">
        <v>121.09</v>
      </c>
      <c r="AE52" s="20">
        <v>508.62</v>
      </c>
      <c r="AF52" s="20">
        <v>2983.14</v>
      </c>
      <c r="AG52" s="20">
        <v>333.6</v>
      </c>
      <c r="AH52" s="20">
        <v>118.02</v>
      </c>
      <c r="AI52" s="20">
        <v>113.02</v>
      </c>
      <c r="AJ52" s="20">
        <v>116.37</v>
      </c>
      <c r="AK52" s="20"/>
      <c r="AL52" s="20"/>
      <c r="AM52" s="20"/>
      <c r="AN52" s="20"/>
    </row>
    <row r="53" spans="2:40" x14ac:dyDescent="0.25">
      <c r="B53" s="16" t="s">
        <v>53</v>
      </c>
      <c r="C53" s="16">
        <v>7551</v>
      </c>
      <c r="D53" s="16">
        <v>7270</v>
      </c>
      <c r="E53" s="16">
        <v>8272</v>
      </c>
      <c r="F53" s="16">
        <v>7167</v>
      </c>
      <c r="G53" s="16">
        <v>5102</v>
      </c>
      <c r="H53" s="16">
        <v>3700</v>
      </c>
      <c r="I53" s="16">
        <v>3271</v>
      </c>
      <c r="J53" s="16">
        <v>3827</v>
      </c>
      <c r="K53" s="16">
        <v>2932</v>
      </c>
      <c r="L53" s="17">
        <v>4247.50390625</v>
      </c>
      <c r="M53" s="17">
        <v>6234.68017578125</v>
      </c>
      <c r="N53" s="17">
        <v>6808.4</v>
      </c>
      <c r="O53" s="17">
        <v>7727.74</v>
      </c>
      <c r="P53" s="17">
        <v>7974.69</v>
      </c>
      <c r="Q53" s="17">
        <v>8704.98</v>
      </c>
      <c r="R53" s="17">
        <v>6949.47</v>
      </c>
      <c r="S53" s="17">
        <v>7454.92</v>
      </c>
      <c r="T53" s="17">
        <v>4761.42</v>
      </c>
      <c r="U53" s="17">
        <v>3807.7</v>
      </c>
      <c r="V53" s="17">
        <v>3499.06</v>
      </c>
      <c r="W53" s="17">
        <v>4597.3900000000003</v>
      </c>
      <c r="X53" s="17">
        <v>4911.63</v>
      </c>
      <c r="Y53" s="17">
        <v>3848.94</v>
      </c>
      <c r="Z53" s="17">
        <v>4745.3599999999997</v>
      </c>
      <c r="AA53" s="17">
        <v>5669.44</v>
      </c>
      <c r="AB53" s="17">
        <v>6608.56</v>
      </c>
      <c r="AC53" s="17">
        <v>6717.17</v>
      </c>
      <c r="AD53" s="17">
        <v>6294.1</v>
      </c>
      <c r="AE53" s="17">
        <v>4794.78</v>
      </c>
      <c r="AF53" s="17">
        <v>3387.33</v>
      </c>
      <c r="AG53" s="17">
        <v>3739.41</v>
      </c>
      <c r="AH53" s="17">
        <v>4256.6899999999996</v>
      </c>
      <c r="AI53" s="17">
        <v>4322.0200000000004</v>
      </c>
      <c r="AJ53" s="17">
        <v>4822.6099999999997</v>
      </c>
      <c r="AK53" s="17"/>
      <c r="AL53" s="17"/>
      <c r="AM53" s="17"/>
      <c r="AN53" s="17"/>
    </row>
    <row r="54" spans="2:40" x14ac:dyDescent="0.25">
      <c r="B54" s="19" t="s">
        <v>54</v>
      </c>
      <c r="C54" s="19">
        <v>2784</v>
      </c>
      <c r="D54" s="19">
        <v>2088</v>
      </c>
      <c r="E54" s="19">
        <v>2334</v>
      </c>
      <c r="F54" s="19">
        <v>2175</v>
      </c>
      <c r="G54" s="19">
        <v>2743</v>
      </c>
      <c r="H54" s="19">
        <v>2663</v>
      </c>
      <c r="I54" s="19">
        <v>2490</v>
      </c>
      <c r="J54" s="19">
        <v>2587</v>
      </c>
      <c r="K54" s="19">
        <v>2569</v>
      </c>
      <c r="L54" s="20">
        <v>3054.360107421875</v>
      </c>
      <c r="M54" s="20">
        <v>4469.47607421875</v>
      </c>
      <c r="N54" s="20">
        <v>6041.82</v>
      </c>
      <c r="O54" s="20">
        <v>6479.56</v>
      </c>
      <c r="P54" s="20">
        <v>3932.32</v>
      </c>
      <c r="Q54" s="20">
        <v>5837.06</v>
      </c>
      <c r="R54" s="20">
        <v>4227.05</v>
      </c>
      <c r="S54" s="20">
        <v>6214.39</v>
      </c>
      <c r="T54" s="20">
        <v>8108.14</v>
      </c>
      <c r="U54" s="20">
        <v>7950.3</v>
      </c>
      <c r="V54" s="20">
        <v>8083.05</v>
      </c>
      <c r="W54" s="20">
        <v>9611.49</v>
      </c>
      <c r="X54" s="20">
        <v>10335.540000000001</v>
      </c>
      <c r="Y54" s="20">
        <v>9966.52</v>
      </c>
      <c r="Z54" s="20">
        <v>11743.81</v>
      </c>
      <c r="AA54" s="20">
        <v>12397.76</v>
      </c>
      <c r="AB54" s="20">
        <v>11672.94</v>
      </c>
      <c r="AC54" s="20">
        <v>11401.23</v>
      </c>
      <c r="AD54" s="20">
        <v>10703.58</v>
      </c>
      <c r="AE54" s="20">
        <v>8449.2199999999993</v>
      </c>
      <c r="AF54" s="20">
        <v>7543.84</v>
      </c>
      <c r="AG54" s="20">
        <v>8291.6</v>
      </c>
      <c r="AH54" s="20">
        <v>7346.34</v>
      </c>
      <c r="AI54" s="20">
        <v>7343.47</v>
      </c>
      <c r="AJ54" s="20">
        <v>8547.23</v>
      </c>
      <c r="AK54" s="20"/>
      <c r="AL54" s="20"/>
      <c r="AM54" s="20"/>
      <c r="AN54" s="20"/>
    </row>
    <row r="55" spans="2:40" x14ac:dyDescent="0.25">
      <c r="B55" s="16" t="s">
        <v>55</v>
      </c>
      <c r="C55" s="16">
        <v>1434</v>
      </c>
      <c r="D55" s="16">
        <v>1304</v>
      </c>
      <c r="E55" s="16">
        <v>1494</v>
      </c>
      <c r="F55" s="16">
        <v>1525</v>
      </c>
      <c r="G55" s="16">
        <v>1819</v>
      </c>
      <c r="H55" s="16">
        <v>1862</v>
      </c>
      <c r="I55" s="16">
        <v>1555</v>
      </c>
      <c r="J55" s="16">
        <v>1525</v>
      </c>
      <c r="K55" s="16">
        <v>1403</v>
      </c>
      <c r="L55" s="17">
        <v>1622.468017578125</v>
      </c>
      <c r="M55" s="17">
        <v>1845.18798828125</v>
      </c>
      <c r="N55" s="17">
        <v>1949.63</v>
      </c>
      <c r="O55" s="17">
        <v>3070.04</v>
      </c>
      <c r="P55" s="17">
        <v>4102.2</v>
      </c>
      <c r="Q55" s="17">
        <v>2179.85</v>
      </c>
      <c r="R55" s="17">
        <v>889.7</v>
      </c>
      <c r="S55" s="17">
        <v>2451.2399999999998</v>
      </c>
      <c r="T55" s="17">
        <v>1371.13</v>
      </c>
      <c r="U55" s="17">
        <v>1409.08</v>
      </c>
      <c r="V55" s="17">
        <v>1459.14</v>
      </c>
      <c r="W55" s="17">
        <v>1770.94</v>
      </c>
      <c r="X55" s="17">
        <v>1864.08</v>
      </c>
      <c r="Y55" s="17">
        <v>1685.19</v>
      </c>
      <c r="Z55" s="17">
        <v>2805.88</v>
      </c>
      <c r="AA55" s="17">
        <v>2591.14</v>
      </c>
      <c r="AB55" s="17">
        <v>4204.18</v>
      </c>
      <c r="AC55" s="17">
        <v>3804.17</v>
      </c>
      <c r="AD55" s="17">
        <v>2974.62</v>
      </c>
      <c r="AE55" s="17">
        <v>3465.93</v>
      </c>
      <c r="AF55" s="17">
        <v>3343.91</v>
      </c>
      <c r="AG55" s="17">
        <v>4091.92</v>
      </c>
      <c r="AH55" s="17">
        <v>3983.54</v>
      </c>
      <c r="AI55" s="17">
        <v>4469.95</v>
      </c>
      <c r="AJ55" s="17">
        <v>4893.58</v>
      </c>
      <c r="AK55" s="17"/>
      <c r="AL55" s="17"/>
      <c r="AM55" s="17"/>
      <c r="AN55" s="17"/>
    </row>
    <row r="56" spans="2:40" x14ac:dyDescent="0.25">
      <c r="B56" s="19" t="s">
        <v>56</v>
      </c>
      <c r="C56" s="19">
        <v>6870</v>
      </c>
      <c r="D56" s="19">
        <v>7820</v>
      </c>
      <c r="E56" s="19">
        <v>9295</v>
      </c>
      <c r="F56" s="19">
        <v>11303</v>
      </c>
      <c r="G56" s="19">
        <v>20466</v>
      </c>
      <c r="H56" s="19">
        <v>24005</v>
      </c>
      <c r="I56" s="19">
        <v>26470</v>
      </c>
      <c r="J56" s="19">
        <v>27920</v>
      </c>
      <c r="K56" s="19">
        <v>24384</v>
      </c>
      <c r="L56" s="20">
        <v>19158.271484375</v>
      </c>
      <c r="M56" s="20">
        <v>9323.583984375</v>
      </c>
      <c r="N56" s="20">
        <v>9694.4599999999991</v>
      </c>
      <c r="O56" s="20">
        <v>7358.85</v>
      </c>
      <c r="P56" s="20">
        <v>6912.9</v>
      </c>
      <c r="Q56" s="20">
        <v>10572.22</v>
      </c>
      <c r="R56" s="20">
        <v>11960</v>
      </c>
      <c r="S56" s="20">
        <v>17779.900000000001</v>
      </c>
      <c r="T56" s="20">
        <v>25637.06</v>
      </c>
      <c r="U56" s="20">
        <v>30180.16</v>
      </c>
      <c r="V56" s="20">
        <v>32131.33</v>
      </c>
      <c r="W56" s="20">
        <v>20672.509999999998</v>
      </c>
      <c r="X56" s="20">
        <v>17035.07</v>
      </c>
      <c r="Y56" s="20">
        <v>15071.55</v>
      </c>
      <c r="Z56" s="20">
        <v>10589.12</v>
      </c>
      <c r="AA56" s="20">
        <v>9619.14</v>
      </c>
      <c r="AB56" s="20">
        <v>9625.34</v>
      </c>
      <c r="AC56" s="20">
        <v>15590.02</v>
      </c>
      <c r="AD56" s="20">
        <v>18782.849999999999</v>
      </c>
      <c r="AE56" s="20">
        <v>31821.57</v>
      </c>
      <c r="AF56" s="20">
        <v>27753.599999999999</v>
      </c>
      <c r="AG56" s="20">
        <v>32741.38</v>
      </c>
      <c r="AH56" s="20">
        <v>32333.759999999998</v>
      </c>
      <c r="AI56" s="20">
        <v>25001.73</v>
      </c>
      <c r="AJ56" s="20">
        <v>18721.09</v>
      </c>
      <c r="AK56" s="20"/>
      <c r="AL56" s="20"/>
      <c r="AM56" s="20"/>
      <c r="AN56" s="20"/>
    </row>
    <row r="57" spans="2:40" s="2" customFormat="1" x14ac:dyDescent="0.25">
      <c r="B57" s="12" t="s">
        <v>57</v>
      </c>
      <c r="C57" s="12">
        <v>99281</v>
      </c>
      <c r="D57" s="12">
        <v>87614</v>
      </c>
      <c r="E57" s="12">
        <v>101867</v>
      </c>
      <c r="F57" s="12">
        <v>90905</v>
      </c>
      <c r="G57" s="12">
        <v>95245</v>
      </c>
      <c r="H57" s="12">
        <v>94547</v>
      </c>
      <c r="I57" s="12">
        <v>81149</v>
      </c>
      <c r="J57" s="12">
        <v>90479</v>
      </c>
      <c r="K57" s="12">
        <v>92471</v>
      </c>
      <c r="L57" s="13">
        <v>100374.2734375</v>
      </c>
      <c r="M57" s="13">
        <v>135999.75</v>
      </c>
      <c r="N57" s="13">
        <v>104441.60000000001</v>
      </c>
      <c r="O57" s="13">
        <v>110138.11</v>
      </c>
      <c r="P57" s="13">
        <v>108091.39</v>
      </c>
      <c r="Q57" s="13">
        <v>105197.57</v>
      </c>
      <c r="R57" s="13">
        <v>99039.74</v>
      </c>
      <c r="S57" s="13">
        <v>100496.9</v>
      </c>
      <c r="T57" s="13">
        <v>98004.99</v>
      </c>
      <c r="U57" s="13">
        <v>98439.679999999993</v>
      </c>
      <c r="V57" s="13">
        <v>104721.66</v>
      </c>
      <c r="W57" s="13">
        <v>94280.45</v>
      </c>
      <c r="X57" s="13">
        <v>119765.51</v>
      </c>
      <c r="Y57" s="13">
        <v>113734.66</v>
      </c>
      <c r="Z57" s="13">
        <v>117110.53</v>
      </c>
      <c r="AA57" s="13">
        <v>148580.35999999999</v>
      </c>
      <c r="AB57" s="13">
        <v>102839.3</v>
      </c>
      <c r="AC57" s="13">
        <v>106365.19</v>
      </c>
      <c r="AD57" s="13">
        <v>103396.87</v>
      </c>
      <c r="AE57" s="13">
        <v>106544.64</v>
      </c>
      <c r="AF57" s="13">
        <v>106797.57</v>
      </c>
      <c r="AG57" s="13">
        <v>107563.01</v>
      </c>
      <c r="AH57" s="13">
        <v>105120.77</v>
      </c>
      <c r="AI57" s="13">
        <v>90998.27</v>
      </c>
      <c r="AJ57" s="13">
        <v>109484.03</v>
      </c>
      <c r="AK57" s="13"/>
      <c r="AL57" s="13"/>
      <c r="AM57" s="13"/>
      <c r="AN57" s="13"/>
    </row>
    <row r="58" spans="2:40" x14ac:dyDescent="0.25">
      <c r="B58" s="5" t="s">
        <v>58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/>
      <c r="AL58" s="6"/>
      <c r="AM58" s="6"/>
      <c r="AN58" s="6"/>
    </row>
    <row r="59" spans="2:40" x14ac:dyDescent="0.25">
      <c r="B59" s="3" t="s">
        <v>59</v>
      </c>
      <c r="C59" s="3">
        <v>0</v>
      </c>
      <c r="D59" s="3">
        <v>0</v>
      </c>
      <c r="E59" s="3">
        <v>0</v>
      </c>
      <c r="F59" s="3">
        <v>0</v>
      </c>
      <c r="G59" s="3">
        <v>119</v>
      </c>
      <c r="H59" s="3">
        <v>0</v>
      </c>
      <c r="I59" s="3">
        <v>0</v>
      </c>
      <c r="J59" s="3">
        <v>0</v>
      </c>
      <c r="K59" s="3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290.47000000000003</v>
      </c>
      <c r="T59" s="4">
        <v>0</v>
      </c>
      <c r="U59" s="4">
        <v>1307.82</v>
      </c>
      <c r="V59" s="4">
        <v>1487.83</v>
      </c>
      <c r="W59" s="4">
        <v>150.77000000000001</v>
      </c>
      <c r="X59" s="4">
        <v>200.39</v>
      </c>
      <c r="Y59" s="4">
        <v>146.47999999999999</v>
      </c>
      <c r="Z59" s="4">
        <v>194.63</v>
      </c>
      <c r="AA59" s="4">
        <v>135.59</v>
      </c>
      <c r="AB59" s="4">
        <v>126.8</v>
      </c>
      <c r="AC59" s="4">
        <v>177.39</v>
      </c>
      <c r="AD59" s="4">
        <v>736.8</v>
      </c>
      <c r="AE59" s="4">
        <v>0</v>
      </c>
      <c r="AF59" s="4">
        <v>214.41</v>
      </c>
      <c r="AG59" s="4">
        <v>2826.28</v>
      </c>
      <c r="AH59" s="4">
        <v>6303.22</v>
      </c>
      <c r="AI59" s="4">
        <v>190.05</v>
      </c>
      <c r="AJ59" s="4">
        <v>148.71</v>
      </c>
      <c r="AK59" s="4"/>
      <c r="AL59" s="4"/>
      <c r="AM59" s="4"/>
      <c r="AN59" s="4"/>
    </row>
    <row r="60" spans="2:40" x14ac:dyDescent="0.25">
      <c r="B60" s="5" t="s">
        <v>60</v>
      </c>
      <c r="C60" s="5">
        <v>2382</v>
      </c>
      <c r="D60" s="5">
        <v>2186</v>
      </c>
      <c r="E60" s="5">
        <v>2570</v>
      </c>
      <c r="F60" s="5">
        <v>2446</v>
      </c>
      <c r="G60" s="5">
        <v>2733</v>
      </c>
      <c r="H60" s="5">
        <v>2825</v>
      </c>
      <c r="I60" s="5">
        <v>2939</v>
      </c>
      <c r="J60" s="5">
        <v>2805</v>
      </c>
      <c r="K60" s="5">
        <v>2719</v>
      </c>
      <c r="L60" s="6">
        <v>2878.303955078125</v>
      </c>
      <c r="M60" s="6">
        <v>2897.73193359375</v>
      </c>
      <c r="N60" s="6">
        <v>2850.76</v>
      </c>
      <c r="O60" s="6">
        <v>2870.56</v>
      </c>
      <c r="P60" s="6">
        <v>2791.17</v>
      </c>
      <c r="Q60" s="6">
        <v>3040.27</v>
      </c>
      <c r="R60" s="6">
        <v>2952.58</v>
      </c>
      <c r="S60" s="6">
        <v>3127.65</v>
      </c>
      <c r="T60" s="6">
        <v>3055.15</v>
      </c>
      <c r="U60" s="6">
        <v>3119.52</v>
      </c>
      <c r="V60" s="6">
        <v>3116.67</v>
      </c>
      <c r="W60" s="6">
        <v>3146.63</v>
      </c>
      <c r="X60" s="6">
        <v>3257.1</v>
      </c>
      <c r="Y60" s="6">
        <v>2979.73</v>
      </c>
      <c r="Z60" s="6">
        <v>3131.16</v>
      </c>
      <c r="AA60" s="6">
        <v>3334.51</v>
      </c>
      <c r="AB60" s="6">
        <v>3308.89</v>
      </c>
      <c r="AC60" s="6">
        <v>3719.5</v>
      </c>
      <c r="AD60" s="6">
        <v>3817.94</v>
      </c>
      <c r="AE60" s="6">
        <v>3992.03</v>
      </c>
      <c r="AF60" s="6">
        <v>3780.94</v>
      </c>
      <c r="AG60" s="6">
        <v>4135.7700000000004</v>
      </c>
      <c r="AH60" s="6">
        <v>4318.8599999999997</v>
      </c>
      <c r="AI60" s="6">
        <v>4271.93</v>
      </c>
      <c r="AJ60" s="6">
        <v>4385.38</v>
      </c>
      <c r="AK60" s="6"/>
      <c r="AL60" s="6"/>
      <c r="AM60" s="6"/>
      <c r="AN60" s="6"/>
    </row>
    <row r="61" spans="2:40" x14ac:dyDescent="0.25">
      <c r="B61" s="3" t="s">
        <v>61</v>
      </c>
      <c r="C61" s="3">
        <v>2679</v>
      </c>
      <c r="D61" s="3">
        <v>2207</v>
      </c>
      <c r="E61" s="3">
        <v>2891</v>
      </c>
      <c r="F61" s="3">
        <v>3028</v>
      </c>
      <c r="G61" s="3">
        <v>3365</v>
      </c>
      <c r="H61" s="3">
        <v>3416</v>
      </c>
      <c r="I61" s="3">
        <v>3235</v>
      </c>
      <c r="J61" s="3">
        <v>2627</v>
      </c>
      <c r="K61" s="3">
        <v>2772</v>
      </c>
      <c r="L61" s="4">
        <v>2780.6279296875</v>
      </c>
      <c r="M61" s="4">
        <v>2682.887939453125</v>
      </c>
      <c r="N61" s="4">
        <v>2828.27</v>
      </c>
      <c r="O61" s="4">
        <v>2853.44</v>
      </c>
      <c r="P61" s="4">
        <v>2608.2800000000002</v>
      </c>
      <c r="Q61" s="4">
        <v>2929.24</v>
      </c>
      <c r="R61" s="4">
        <v>2628.43</v>
      </c>
      <c r="S61" s="4">
        <v>3034.38</v>
      </c>
      <c r="T61" s="4">
        <v>2802.34</v>
      </c>
      <c r="U61" s="4">
        <v>3028.01</v>
      </c>
      <c r="V61" s="4">
        <v>3055.62</v>
      </c>
      <c r="W61" s="4">
        <v>2970.26</v>
      </c>
      <c r="X61" s="4">
        <v>3124.13</v>
      </c>
      <c r="Y61" s="4">
        <v>3043.58</v>
      </c>
      <c r="Z61" s="4">
        <v>2854.83</v>
      </c>
      <c r="AA61" s="4">
        <v>2777.46</v>
      </c>
      <c r="AB61" s="4">
        <v>2782.97</v>
      </c>
      <c r="AC61" s="4">
        <v>2921.67</v>
      </c>
      <c r="AD61" s="4">
        <v>2902.91</v>
      </c>
      <c r="AE61" s="4">
        <v>3103.9</v>
      </c>
      <c r="AF61" s="4">
        <v>2979.3</v>
      </c>
      <c r="AG61" s="4">
        <v>3124.33</v>
      </c>
      <c r="AH61" s="4">
        <v>3050.87</v>
      </c>
      <c r="AI61" s="4">
        <v>2902.83</v>
      </c>
      <c r="AJ61" s="4">
        <v>3077.03</v>
      </c>
      <c r="AK61" s="4"/>
      <c r="AL61" s="4"/>
      <c r="AM61" s="4"/>
      <c r="AN61" s="4"/>
    </row>
    <row r="62" spans="2:40" x14ac:dyDescent="0.25">
      <c r="B62" s="5" t="s">
        <v>62</v>
      </c>
      <c r="C62" s="5">
        <v>3110</v>
      </c>
      <c r="D62" s="5">
        <v>3102</v>
      </c>
      <c r="E62" s="5">
        <v>3371</v>
      </c>
      <c r="F62" s="5">
        <v>3103</v>
      </c>
      <c r="G62" s="5">
        <v>3372</v>
      </c>
      <c r="H62" s="5">
        <v>3117</v>
      </c>
      <c r="I62" s="5">
        <v>3352</v>
      </c>
      <c r="J62" s="5">
        <v>3526</v>
      </c>
      <c r="K62" s="5">
        <v>3386</v>
      </c>
      <c r="L62" s="6">
        <v>3433.971923828125</v>
      </c>
      <c r="M62" s="6">
        <v>3418.280029296875</v>
      </c>
      <c r="N62" s="6">
        <v>3448.88</v>
      </c>
      <c r="O62" s="6">
        <v>3642.64</v>
      </c>
      <c r="P62" s="6">
        <v>3261.96</v>
      </c>
      <c r="Q62" s="6">
        <v>3684.19</v>
      </c>
      <c r="R62" s="6">
        <v>3371.74</v>
      </c>
      <c r="S62" s="6">
        <v>3637.85</v>
      </c>
      <c r="T62" s="6">
        <v>3449.79</v>
      </c>
      <c r="U62" s="6">
        <v>3614.26</v>
      </c>
      <c r="V62" s="6">
        <v>3729.27</v>
      </c>
      <c r="W62" s="6">
        <v>3419.94</v>
      </c>
      <c r="X62" s="6">
        <v>3518.98</v>
      </c>
      <c r="Y62" s="6">
        <v>3332.86</v>
      </c>
      <c r="Z62" s="6">
        <v>3367.3</v>
      </c>
      <c r="AA62" s="6">
        <v>3463.87</v>
      </c>
      <c r="AB62" s="6">
        <v>3220.6</v>
      </c>
      <c r="AC62" s="6">
        <v>3315.45</v>
      </c>
      <c r="AD62" s="6">
        <v>3282.02</v>
      </c>
      <c r="AE62" s="6">
        <v>3487.42</v>
      </c>
      <c r="AF62" s="6">
        <v>3093.41</v>
      </c>
      <c r="AG62" s="6">
        <v>3189.99</v>
      </c>
      <c r="AH62" s="6">
        <v>3131.95</v>
      </c>
      <c r="AI62" s="6">
        <v>3040.99</v>
      </c>
      <c r="AJ62" s="6">
        <v>3090.26</v>
      </c>
      <c r="AK62" s="6"/>
      <c r="AL62" s="6"/>
      <c r="AM62" s="6"/>
      <c r="AN62" s="6"/>
    </row>
    <row r="63" spans="2:40" x14ac:dyDescent="0.25">
      <c r="B63" s="3" t="s">
        <v>63</v>
      </c>
      <c r="C63" s="3">
        <v>1321</v>
      </c>
      <c r="D63" s="3">
        <v>1380</v>
      </c>
      <c r="E63" s="3">
        <v>1685</v>
      </c>
      <c r="F63" s="3">
        <v>1527</v>
      </c>
      <c r="G63" s="3">
        <v>1776</v>
      </c>
      <c r="H63" s="3">
        <v>1747</v>
      </c>
      <c r="I63" s="3">
        <v>2007</v>
      </c>
      <c r="J63" s="3">
        <v>2010</v>
      </c>
      <c r="K63" s="3">
        <v>1795</v>
      </c>
      <c r="L63" s="4">
        <v>1768.8580322265625</v>
      </c>
      <c r="M63" s="4">
        <v>1733.1719970703125</v>
      </c>
      <c r="N63" s="4">
        <v>1503.24</v>
      </c>
      <c r="O63" s="4">
        <v>1733.67</v>
      </c>
      <c r="P63" s="4">
        <v>1590.15</v>
      </c>
      <c r="Q63" s="4">
        <v>1790.15</v>
      </c>
      <c r="R63" s="4">
        <v>1452.9</v>
      </c>
      <c r="S63" s="4">
        <v>1825.71</v>
      </c>
      <c r="T63" s="4">
        <v>1941.49</v>
      </c>
      <c r="U63" s="4">
        <v>1798.79</v>
      </c>
      <c r="V63" s="4">
        <v>1767</v>
      </c>
      <c r="W63" s="4">
        <v>1735.02</v>
      </c>
      <c r="X63" s="4">
        <v>1571.2</v>
      </c>
      <c r="Y63" s="4">
        <v>1690.86</v>
      </c>
      <c r="Z63" s="4">
        <v>1647.1</v>
      </c>
      <c r="AA63" s="4">
        <v>1648.93</v>
      </c>
      <c r="AB63" s="4">
        <v>1529.14</v>
      </c>
      <c r="AC63" s="4">
        <v>1413.56</v>
      </c>
      <c r="AD63" s="4">
        <v>1533.39</v>
      </c>
      <c r="AE63" s="4">
        <v>1462.62</v>
      </c>
      <c r="AF63" s="4">
        <v>1169.26</v>
      </c>
      <c r="AG63" s="4">
        <v>1270.33</v>
      </c>
      <c r="AH63" s="4">
        <v>1344.01</v>
      </c>
      <c r="AI63" s="4">
        <v>1475.92</v>
      </c>
      <c r="AJ63" s="4">
        <v>1432.34</v>
      </c>
      <c r="AK63" s="4"/>
      <c r="AL63" s="4"/>
      <c r="AM63" s="4"/>
      <c r="AN63" s="4"/>
    </row>
    <row r="64" spans="2:40" x14ac:dyDescent="0.25">
      <c r="B64" s="5" t="s">
        <v>64</v>
      </c>
      <c r="C64" s="5">
        <v>1459</v>
      </c>
      <c r="D64" s="5">
        <v>223</v>
      </c>
      <c r="E64" s="5">
        <v>275</v>
      </c>
      <c r="F64" s="5">
        <v>1528</v>
      </c>
      <c r="G64" s="5">
        <v>1896</v>
      </c>
      <c r="H64" s="5">
        <v>1873</v>
      </c>
      <c r="I64" s="5">
        <v>1921</v>
      </c>
      <c r="J64" s="5">
        <v>1962</v>
      </c>
      <c r="K64" s="5">
        <v>1865</v>
      </c>
      <c r="L64" s="6">
        <v>1886.58203125</v>
      </c>
      <c r="M64" s="6">
        <v>2053.387939453125</v>
      </c>
      <c r="N64" s="6">
        <v>1937.53</v>
      </c>
      <c r="O64" s="6">
        <v>2196.7399999999998</v>
      </c>
      <c r="P64" s="6">
        <v>1792.51</v>
      </c>
      <c r="Q64" s="6">
        <v>2007.89</v>
      </c>
      <c r="R64" s="6">
        <v>1851.13</v>
      </c>
      <c r="S64" s="6">
        <v>2130.84</v>
      </c>
      <c r="T64" s="6">
        <v>1925.97</v>
      </c>
      <c r="U64" s="6">
        <v>1908.28</v>
      </c>
      <c r="V64" s="6">
        <v>1897.31</v>
      </c>
      <c r="W64" s="6">
        <v>1838.69</v>
      </c>
      <c r="X64" s="6">
        <v>1906.94</v>
      </c>
      <c r="Y64" s="6">
        <v>1847.8</v>
      </c>
      <c r="Z64" s="6">
        <v>1902.18</v>
      </c>
      <c r="AA64" s="6">
        <v>2011.34</v>
      </c>
      <c r="AB64" s="6">
        <v>1823.38</v>
      </c>
      <c r="AC64" s="6">
        <v>1926.55</v>
      </c>
      <c r="AD64" s="6">
        <v>1968.02</v>
      </c>
      <c r="AE64" s="6">
        <v>1970.42</v>
      </c>
      <c r="AF64" s="6">
        <v>2072.29</v>
      </c>
      <c r="AG64" s="6">
        <v>2024.49</v>
      </c>
      <c r="AH64" s="6">
        <v>2016.95</v>
      </c>
      <c r="AI64" s="6">
        <v>1883.32</v>
      </c>
      <c r="AJ64" s="6">
        <v>2060.13</v>
      </c>
      <c r="AK64" s="6"/>
      <c r="AL64" s="6"/>
      <c r="AM64" s="6"/>
      <c r="AN64" s="6"/>
    </row>
    <row r="65" spans="2:43" x14ac:dyDescent="0.25">
      <c r="B65" s="5" t="s">
        <v>65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/>
      <c r="AL65" s="6"/>
      <c r="AM65" s="6"/>
      <c r="AN65" s="6"/>
    </row>
    <row r="66" spans="2:43" x14ac:dyDescent="0.25">
      <c r="B66" s="3" t="s">
        <v>66</v>
      </c>
      <c r="C66" s="3">
        <v>1902</v>
      </c>
      <c r="D66" s="3">
        <v>1731</v>
      </c>
      <c r="E66" s="3">
        <v>1390</v>
      </c>
      <c r="F66" s="3">
        <v>1419</v>
      </c>
      <c r="G66" s="3">
        <v>1270</v>
      </c>
      <c r="H66" s="3">
        <v>1235</v>
      </c>
      <c r="I66" s="3">
        <v>1279</v>
      </c>
      <c r="J66" s="3">
        <v>1217</v>
      </c>
      <c r="K66" s="3">
        <v>1223</v>
      </c>
      <c r="L66" s="4">
        <v>2068.66796875</v>
      </c>
      <c r="M66" s="4">
        <v>2678.7119140625</v>
      </c>
      <c r="N66" s="4">
        <v>2617.8200000000002</v>
      </c>
      <c r="O66" s="4">
        <v>4426.7</v>
      </c>
      <c r="P66" s="4">
        <v>5118.37</v>
      </c>
      <c r="Q66" s="4">
        <v>6189.8</v>
      </c>
      <c r="R66" s="4">
        <v>4135.82</v>
      </c>
      <c r="S66" s="4">
        <v>3982.49</v>
      </c>
      <c r="T66" s="4">
        <v>3758.27</v>
      </c>
      <c r="U66" s="4">
        <v>3902.16</v>
      </c>
      <c r="V66" s="4">
        <v>3854.4</v>
      </c>
      <c r="W66" s="4">
        <v>4065.48</v>
      </c>
      <c r="X66" s="4">
        <v>5519.32</v>
      </c>
      <c r="Y66" s="4">
        <v>5225.7299999999996</v>
      </c>
      <c r="Z66" s="4">
        <v>5296.03</v>
      </c>
      <c r="AA66" s="4">
        <v>5063.62</v>
      </c>
      <c r="AB66" s="4">
        <v>4812.1099999999997</v>
      </c>
      <c r="AC66" s="4">
        <v>4778.38</v>
      </c>
      <c r="AD66" s="4">
        <v>3578.2</v>
      </c>
      <c r="AE66" s="4">
        <v>3825.61</v>
      </c>
      <c r="AF66" s="4">
        <v>2808.26</v>
      </c>
      <c r="AG66" s="4">
        <v>3870.44</v>
      </c>
      <c r="AH66" s="4">
        <v>3425.46</v>
      </c>
      <c r="AI66" s="4">
        <v>3763.66</v>
      </c>
      <c r="AJ66" s="4">
        <v>5539.46</v>
      </c>
      <c r="AK66" s="4"/>
      <c r="AL66" s="4"/>
      <c r="AM66" s="4"/>
      <c r="AN66" s="4"/>
    </row>
    <row r="67" spans="2:43" x14ac:dyDescent="0.25">
      <c r="B67" s="5" t="s">
        <v>67</v>
      </c>
      <c r="C67" s="5">
        <v>1933</v>
      </c>
      <c r="D67" s="5">
        <v>2688</v>
      </c>
      <c r="E67" s="5">
        <v>2687</v>
      </c>
      <c r="F67" s="5">
        <v>1908</v>
      </c>
      <c r="G67" s="5">
        <v>3087</v>
      </c>
      <c r="H67" s="5">
        <v>4616</v>
      </c>
      <c r="I67" s="5">
        <v>4861</v>
      </c>
      <c r="J67" s="5">
        <v>3673</v>
      </c>
      <c r="K67" s="5">
        <v>3052</v>
      </c>
      <c r="L67" s="6">
        <v>2658.1240234375</v>
      </c>
      <c r="M67" s="6">
        <v>2341.360107421875</v>
      </c>
      <c r="N67" s="6">
        <v>2206.46</v>
      </c>
      <c r="O67" s="6">
        <v>1938.26</v>
      </c>
      <c r="P67" s="6">
        <v>1933.32</v>
      </c>
      <c r="Q67" s="6">
        <v>2451.59</v>
      </c>
      <c r="R67" s="6">
        <v>2670.73</v>
      </c>
      <c r="S67" s="6">
        <v>2367.54</v>
      </c>
      <c r="T67" s="6">
        <v>2707.22</v>
      </c>
      <c r="U67" s="6">
        <v>3057.84</v>
      </c>
      <c r="V67" s="6">
        <v>3445.27</v>
      </c>
      <c r="W67" s="6">
        <v>2743.84</v>
      </c>
      <c r="X67" s="6">
        <v>2412.35</v>
      </c>
      <c r="Y67" s="6">
        <v>2461.75</v>
      </c>
      <c r="Z67" s="6">
        <v>2811.93</v>
      </c>
      <c r="AA67" s="6">
        <v>3395.81</v>
      </c>
      <c r="AB67" s="6">
        <v>2506.5</v>
      </c>
      <c r="AC67" s="6">
        <v>2674.93</v>
      </c>
      <c r="AD67" s="6">
        <v>2661.84</v>
      </c>
      <c r="AE67" s="6">
        <v>3029.9</v>
      </c>
      <c r="AF67" s="6">
        <v>2816.82</v>
      </c>
      <c r="AG67" s="6">
        <v>3034.31</v>
      </c>
      <c r="AH67" s="6">
        <v>2999.33</v>
      </c>
      <c r="AI67" s="6">
        <v>2470.87</v>
      </c>
      <c r="AJ67" s="6">
        <v>2429.83</v>
      </c>
      <c r="AK67" s="6"/>
      <c r="AL67" s="6"/>
      <c r="AM67" s="6"/>
      <c r="AN67" s="6"/>
    </row>
    <row r="68" spans="2:43" x14ac:dyDescent="0.25">
      <c r="B68" s="3" t="s">
        <v>68</v>
      </c>
      <c r="C68" s="3">
        <v>35862</v>
      </c>
      <c r="D68" s="3">
        <v>34656</v>
      </c>
      <c r="E68" s="3">
        <v>15204</v>
      </c>
      <c r="F68" s="3">
        <v>24688</v>
      </c>
      <c r="G68" s="3">
        <v>15913</v>
      </c>
      <c r="H68" s="3">
        <v>25020</v>
      </c>
      <c r="I68" s="3">
        <v>17029</v>
      </c>
      <c r="J68" s="3">
        <v>27515</v>
      </c>
      <c r="K68" s="3">
        <v>17381</v>
      </c>
      <c r="L68" s="4">
        <v>29532.767578125</v>
      </c>
      <c r="M68" s="4">
        <v>33826.3046875</v>
      </c>
      <c r="N68" s="4">
        <v>18449.73</v>
      </c>
      <c r="O68" s="4">
        <v>36444.51</v>
      </c>
      <c r="P68" s="4">
        <v>27017.279999999999</v>
      </c>
      <c r="Q68" s="4">
        <v>14713.98</v>
      </c>
      <c r="R68" s="4">
        <v>29071.39</v>
      </c>
      <c r="S68" s="4">
        <v>17311.419999999998</v>
      </c>
      <c r="T68" s="4">
        <v>25042.66</v>
      </c>
      <c r="U68" s="4">
        <v>17342.21</v>
      </c>
      <c r="V68" s="4">
        <v>26061.22</v>
      </c>
      <c r="W68" s="4">
        <v>18072.93</v>
      </c>
      <c r="X68" s="4">
        <v>25555.14</v>
      </c>
      <c r="Y68" s="4">
        <v>30399.55</v>
      </c>
      <c r="Z68" s="4">
        <v>36058.949999999997</v>
      </c>
      <c r="AA68" s="4">
        <v>28373.06</v>
      </c>
      <c r="AB68" s="4">
        <v>28361.279999999999</v>
      </c>
      <c r="AC68" s="4">
        <v>34728</v>
      </c>
      <c r="AD68" s="4">
        <v>22334.46</v>
      </c>
      <c r="AE68" s="4">
        <v>35093.699999999997</v>
      </c>
      <c r="AF68" s="4">
        <v>23583.3</v>
      </c>
      <c r="AG68" s="4">
        <v>36443.269999999997</v>
      </c>
      <c r="AH68" s="4">
        <v>25307.9</v>
      </c>
      <c r="AI68" s="4">
        <v>35351.94</v>
      </c>
      <c r="AJ68" s="4">
        <v>24093.25</v>
      </c>
      <c r="AK68" s="4"/>
      <c r="AL68" s="4"/>
      <c r="AM68" s="4"/>
      <c r="AN68" s="4"/>
    </row>
    <row r="69" spans="2:43" x14ac:dyDescent="0.25">
      <c r="B69" s="5" t="s">
        <v>69</v>
      </c>
      <c r="C69" s="5">
        <v>6687</v>
      </c>
      <c r="D69" s="5">
        <v>77</v>
      </c>
      <c r="E69" s="5">
        <v>82</v>
      </c>
      <c r="F69" s="5">
        <v>8516</v>
      </c>
      <c r="G69" s="5">
        <v>11672</v>
      </c>
      <c r="H69" s="5">
        <v>11697</v>
      </c>
      <c r="I69" s="5">
        <v>12145</v>
      </c>
      <c r="J69" s="5">
        <v>12189</v>
      </c>
      <c r="K69" s="5">
        <v>11811</v>
      </c>
      <c r="L69" s="6">
        <v>11921.84765625</v>
      </c>
      <c r="M69" s="6">
        <v>11593.759765625</v>
      </c>
      <c r="N69" s="6">
        <v>12078.58</v>
      </c>
      <c r="O69" s="6">
        <v>11822.98</v>
      </c>
      <c r="P69" s="6">
        <v>10537.95</v>
      </c>
      <c r="Q69" s="6">
        <v>11189.95</v>
      </c>
      <c r="R69" s="6">
        <v>11347.33</v>
      </c>
      <c r="S69" s="6">
        <v>12004.74</v>
      </c>
      <c r="T69" s="6">
        <v>11568.91</v>
      </c>
      <c r="U69" s="6">
        <v>12214.91</v>
      </c>
      <c r="V69" s="6">
        <v>12183.65</v>
      </c>
      <c r="W69" s="6">
        <v>11430.32</v>
      </c>
      <c r="X69" s="6">
        <v>12161.34</v>
      </c>
      <c r="Y69" s="6">
        <v>11284.8</v>
      </c>
      <c r="Z69" s="6">
        <v>11779.12</v>
      </c>
      <c r="AA69" s="6">
        <v>11548.99</v>
      </c>
      <c r="AB69" s="6">
        <v>10710.14</v>
      </c>
      <c r="AC69" s="6">
        <v>11594.14</v>
      </c>
      <c r="AD69" s="6">
        <v>11071.9</v>
      </c>
      <c r="AE69" s="6">
        <v>10389.540000000001</v>
      </c>
      <c r="AF69" s="6">
        <v>9607.68</v>
      </c>
      <c r="AG69" s="6">
        <v>10341.629999999999</v>
      </c>
      <c r="AH69" s="6">
        <v>9974.24</v>
      </c>
      <c r="AI69" s="6">
        <v>9728.4500000000007</v>
      </c>
      <c r="AJ69" s="6">
        <v>10180.16</v>
      </c>
      <c r="AK69" s="6"/>
      <c r="AL69" s="6"/>
      <c r="AM69" s="6"/>
      <c r="AN69" s="6"/>
    </row>
    <row r="70" spans="2:43" x14ac:dyDescent="0.25">
      <c r="B70" s="3" t="s">
        <v>70</v>
      </c>
      <c r="C70" s="3">
        <v>16609</v>
      </c>
      <c r="D70" s="3">
        <v>410</v>
      </c>
      <c r="E70" s="3">
        <v>315</v>
      </c>
      <c r="F70" s="3">
        <v>12297</v>
      </c>
      <c r="G70" s="3">
        <v>23962</v>
      </c>
      <c r="H70" s="3">
        <v>14472</v>
      </c>
      <c r="I70" s="3">
        <v>21780</v>
      </c>
      <c r="J70" s="3">
        <v>15682</v>
      </c>
      <c r="K70" s="3">
        <v>23388</v>
      </c>
      <c r="L70" s="4">
        <v>17289.34375</v>
      </c>
      <c r="M70" s="4">
        <v>13538.6240234375</v>
      </c>
      <c r="N70" s="4">
        <v>35277.730000000003</v>
      </c>
      <c r="O70" s="4">
        <v>20604.75</v>
      </c>
      <c r="P70" s="4">
        <v>32305.47</v>
      </c>
      <c r="Q70" s="4">
        <v>34692.959999999999</v>
      </c>
      <c r="R70" s="4">
        <v>17553.02</v>
      </c>
      <c r="S70" s="4">
        <v>27493.89</v>
      </c>
      <c r="T70" s="4">
        <v>18069.57</v>
      </c>
      <c r="U70" s="4">
        <v>25274.240000000002</v>
      </c>
      <c r="V70" s="4">
        <v>15730.75</v>
      </c>
      <c r="W70" s="4">
        <v>22611.14</v>
      </c>
      <c r="X70" s="4">
        <v>16994.82</v>
      </c>
      <c r="Y70" s="4">
        <v>14178.72</v>
      </c>
      <c r="Z70" s="4">
        <v>15761.44</v>
      </c>
      <c r="AA70" s="4">
        <v>31663.200000000001</v>
      </c>
      <c r="AB70" s="4">
        <v>22958.98</v>
      </c>
      <c r="AC70" s="4">
        <v>16293.57</v>
      </c>
      <c r="AD70" s="4">
        <v>27228.99</v>
      </c>
      <c r="AE70" s="4">
        <v>14462.98</v>
      </c>
      <c r="AF70" s="4">
        <v>24102.46</v>
      </c>
      <c r="AG70" s="4">
        <v>15460.67</v>
      </c>
      <c r="AH70" s="4">
        <v>25856.32</v>
      </c>
      <c r="AI70" s="4">
        <v>15798.27</v>
      </c>
      <c r="AJ70" s="4">
        <v>28900.42</v>
      </c>
      <c r="AK70" s="4"/>
      <c r="AL70" s="4"/>
      <c r="AM70" s="4"/>
      <c r="AN70" s="4"/>
    </row>
    <row r="71" spans="2:43" x14ac:dyDescent="0.25">
      <c r="B71" s="5" t="s">
        <v>71</v>
      </c>
      <c r="C71" s="5">
        <v>13878</v>
      </c>
      <c r="D71" s="5">
        <v>11905</v>
      </c>
      <c r="E71" s="5">
        <v>12805</v>
      </c>
      <c r="F71" s="5">
        <v>12426</v>
      </c>
      <c r="G71" s="5">
        <v>12770</v>
      </c>
      <c r="H71" s="5">
        <v>14636</v>
      </c>
      <c r="I71" s="5">
        <v>15707</v>
      </c>
      <c r="J71" s="5">
        <v>14351</v>
      </c>
      <c r="K71" s="5">
        <v>13560</v>
      </c>
      <c r="L71" s="6">
        <v>13962.6396484375</v>
      </c>
      <c r="M71" s="6">
        <v>12800.9599609375</v>
      </c>
      <c r="N71" s="6">
        <v>12177.2</v>
      </c>
      <c r="O71" s="6">
        <v>11850.7</v>
      </c>
      <c r="P71" s="6">
        <v>10906.34</v>
      </c>
      <c r="Q71" s="6">
        <v>11286.94</v>
      </c>
      <c r="R71" s="6">
        <v>11816.8</v>
      </c>
      <c r="S71" s="6">
        <v>12767.04</v>
      </c>
      <c r="T71" s="6">
        <v>12741.62</v>
      </c>
      <c r="U71" s="6">
        <v>13046.03</v>
      </c>
      <c r="V71" s="6">
        <v>13006.66</v>
      </c>
      <c r="W71" s="6">
        <v>11336</v>
      </c>
      <c r="X71" s="6">
        <v>12603.2</v>
      </c>
      <c r="Y71" s="6">
        <v>11804.16</v>
      </c>
      <c r="Z71" s="6">
        <v>12550.02</v>
      </c>
      <c r="AA71" s="6">
        <v>12133.18</v>
      </c>
      <c r="AB71" s="6">
        <v>11060</v>
      </c>
      <c r="AC71" s="6">
        <v>12808.64</v>
      </c>
      <c r="AD71" s="6">
        <v>12434.85</v>
      </c>
      <c r="AE71" s="6">
        <v>13920.61</v>
      </c>
      <c r="AF71" s="6">
        <v>13624</v>
      </c>
      <c r="AG71" s="6">
        <v>14852.48</v>
      </c>
      <c r="AH71" s="6">
        <v>15440.96</v>
      </c>
      <c r="AI71" s="6">
        <v>14784.19</v>
      </c>
      <c r="AJ71" s="6">
        <v>15686.91</v>
      </c>
      <c r="AK71" s="6"/>
      <c r="AL71" s="6"/>
      <c r="AM71" s="6"/>
      <c r="AN71" s="6"/>
    </row>
    <row r="72" spans="2:43" x14ac:dyDescent="0.25">
      <c r="B72" s="3" t="s">
        <v>72</v>
      </c>
      <c r="C72" s="3">
        <v>194</v>
      </c>
      <c r="D72" s="3">
        <v>614</v>
      </c>
      <c r="E72" s="3">
        <v>1822</v>
      </c>
      <c r="F72" s="3">
        <v>1986</v>
      </c>
      <c r="G72" s="3">
        <v>1528</v>
      </c>
      <c r="H72" s="3">
        <v>252</v>
      </c>
      <c r="I72" s="3">
        <v>186</v>
      </c>
      <c r="J72" s="3">
        <v>273</v>
      </c>
      <c r="K72" s="3">
        <v>178</v>
      </c>
      <c r="L72" s="4">
        <v>373.12799072265625</v>
      </c>
      <c r="M72" s="4">
        <v>12164.853515625</v>
      </c>
      <c r="N72" s="4">
        <v>209.62</v>
      </c>
      <c r="O72" s="4">
        <v>393.7</v>
      </c>
      <c r="P72" s="4">
        <v>132.02000000000001</v>
      </c>
      <c r="Q72" s="4">
        <v>812.92</v>
      </c>
      <c r="R72" s="4">
        <v>556.99</v>
      </c>
      <c r="S72" s="4">
        <v>644.88</v>
      </c>
      <c r="T72" s="4">
        <v>557.27</v>
      </c>
      <c r="U72" s="4">
        <v>539.22</v>
      </c>
      <c r="V72" s="4">
        <v>2644.18</v>
      </c>
      <c r="W72" s="4">
        <v>668.23</v>
      </c>
      <c r="X72" s="4">
        <v>6842.4</v>
      </c>
      <c r="Y72" s="4">
        <v>5394.79</v>
      </c>
      <c r="Z72" s="4">
        <v>3835.34</v>
      </c>
      <c r="AA72" s="4">
        <v>11183.28</v>
      </c>
      <c r="AB72" s="4">
        <v>576.32000000000005</v>
      </c>
      <c r="AC72" s="4">
        <v>551.80999999999995</v>
      </c>
      <c r="AD72" s="4">
        <v>784.1</v>
      </c>
      <c r="AE72" s="4">
        <v>903.14</v>
      </c>
      <c r="AF72" s="4">
        <v>2959.43</v>
      </c>
      <c r="AG72" s="4">
        <v>840.58</v>
      </c>
      <c r="AH72" s="4">
        <v>850.17</v>
      </c>
      <c r="AI72" s="4">
        <v>862.12</v>
      </c>
      <c r="AJ72" s="4">
        <v>652.22</v>
      </c>
      <c r="AK72" s="4"/>
      <c r="AL72" s="4"/>
      <c r="AM72" s="4"/>
      <c r="AN72" s="4"/>
    </row>
    <row r="73" spans="2:43" x14ac:dyDescent="0.25">
      <c r="B73" s="5" t="s">
        <v>73</v>
      </c>
      <c r="C73" s="5">
        <v>1232</v>
      </c>
      <c r="D73" s="5">
        <v>1407</v>
      </c>
      <c r="E73" s="5">
        <v>1525</v>
      </c>
      <c r="F73" s="5">
        <v>1125</v>
      </c>
      <c r="G73" s="5">
        <v>1369</v>
      </c>
      <c r="H73" s="5">
        <v>1485</v>
      </c>
      <c r="I73" s="5">
        <v>1470</v>
      </c>
      <c r="J73" s="5">
        <v>1547</v>
      </c>
      <c r="K73" s="5">
        <v>1578</v>
      </c>
      <c r="L73" s="6">
        <v>1392.876953125</v>
      </c>
      <c r="M73" s="6">
        <v>1474.95703125</v>
      </c>
      <c r="N73" s="6">
        <v>1314.02</v>
      </c>
      <c r="O73" s="6">
        <v>1491.03</v>
      </c>
      <c r="P73" s="6">
        <v>1411.44</v>
      </c>
      <c r="Q73" s="6">
        <v>1616.57</v>
      </c>
      <c r="R73" s="6">
        <v>1311.35</v>
      </c>
      <c r="S73" s="6">
        <v>1558.19</v>
      </c>
      <c r="T73" s="6">
        <v>1633.33</v>
      </c>
      <c r="U73" s="6">
        <v>1528.09</v>
      </c>
      <c r="V73" s="6">
        <v>1532.62</v>
      </c>
      <c r="W73" s="6">
        <v>1479.57</v>
      </c>
      <c r="X73" s="6">
        <v>1687.51</v>
      </c>
      <c r="Y73" s="6">
        <v>1551.58</v>
      </c>
      <c r="Z73" s="6">
        <v>1226.02</v>
      </c>
      <c r="AA73" s="6">
        <v>1486.28</v>
      </c>
      <c r="AB73" s="6">
        <v>1399.56</v>
      </c>
      <c r="AC73" s="6">
        <v>1177.1400000000001</v>
      </c>
      <c r="AD73" s="6">
        <v>1371.46</v>
      </c>
      <c r="AE73" s="6">
        <v>1370.54</v>
      </c>
      <c r="AF73" s="6">
        <v>1180.1600000000001</v>
      </c>
      <c r="AG73" s="6">
        <v>1000.32</v>
      </c>
      <c r="AH73" s="6">
        <v>1248.4100000000001</v>
      </c>
      <c r="AI73" s="6">
        <v>1403.52</v>
      </c>
      <c r="AJ73" s="6">
        <v>1275.6500000000001</v>
      </c>
      <c r="AK73" s="6"/>
      <c r="AL73" s="6"/>
      <c r="AM73" s="6"/>
      <c r="AN73" s="6"/>
    </row>
    <row r="74" spans="2:43" x14ac:dyDescent="0.25">
      <c r="B74" s="7" t="s">
        <v>74</v>
      </c>
      <c r="C74" s="9">
        <v>44562</v>
      </c>
      <c r="D74" s="9">
        <v>44593</v>
      </c>
      <c r="E74" s="9">
        <v>44621</v>
      </c>
      <c r="F74" s="9">
        <v>44652</v>
      </c>
      <c r="G74" s="9">
        <v>44682</v>
      </c>
      <c r="H74" s="9">
        <v>44713</v>
      </c>
      <c r="I74" s="9">
        <v>44743</v>
      </c>
      <c r="J74" s="9">
        <v>44774</v>
      </c>
      <c r="K74" s="9">
        <v>44805</v>
      </c>
      <c r="L74" s="8">
        <v>44835</v>
      </c>
      <c r="M74" s="8">
        <v>44866</v>
      </c>
      <c r="N74" s="8">
        <v>44896</v>
      </c>
      <c r="O74" s="8">
        <v>44927</v>
      </c>
      <c r="P74" s="8">
        <v>44958</v>
      </c>
      <c r="Q74" s="8">
        <v>44986</v>
      </c>
      <c r="R74" s="8">
        <v>45017</v>
      </c>
      <c r="S74" s="8">
        <v>45047</v>
      </c>
      <c r="T74" s="8">
        <v>45078</v>
      </c>
      <c r="U74" s="8">
        <v>45108</v>
      </c>
      <c r="V74" s="8">
        <v>45139</v>
      </c>
      <c r="W74" s="8">
        <v>45170</v>
      </c>
      <c r="X74" s="8">
        <v>45200</v>
      </c>
      <c r="Y74" s="8">
        <v>45231</v>
      </c>
      <c r="Z74" s="8">
        <v>45261</v>
      </c>
      <c r="AA74" s="8">
        <v>45292</v>
      </c>
      <c r="AB74" s="8">
        <v>45323</v>
      </c>
      <c r="AC74" s="8">
        <v>45352</v>
      </c>
      <c r="AD74" s="8">
        <v>45383</v>
      </c>
      <c r="AE74" s="8">
        <v>45413</v>
      </c>
      <c r="AF74" s="8">
        <v>45444</v>
      </c>
      <c r="AG74" s="8">
        <v>45474</v>
      </c>
      <c r="AH74" s="8">
        <v>45505</v>
      </c>
      <c r="AI74" s="8">
        <v>45536</v>
      </c>
      <c r="AJ74" s="8">
        <v>45566</v>
      </c>
      <c r="AK74" s="8">
        <v>45597</v>
      </c>
      <c r="AL74" s="8">
        <v>45627</v>
      </c>
      <c r="AM74" s="8">
        <v>45658</v>
      </c>
      <c r="AN74" s="8">
        <v>45689</v>
      </c>
      <c r="AO74" s="8">
        <v>45717</v>
      </c>
      <c r="AP74" s="8">
        <v>45748</v>
      </c>
      <c r="AQ74" s="8">
        <v>45778</v>
      </c>
    </row>
    <row r="75" spans="2:43" ht="12.75" customHeight="1" x14ac:dyDescent="0.25">
      <c r="B75" s="23" t="s">
        <v>75</v>
      </c>
      <c r="C75" s="24">
        <v>272</v>
      </c>
      <c r="D75" s="25">
        <v>234</v>
      </c>
      <c r="E75" s="25">
        <v>257</v>
      </c>
      <c r="F75" s="25">
        <v>235</v>
      </c>
      <c r="G75" s="25">
        <v>262</v>
      </c>
      <c r="H75" s="25">
        <v>288</v>
      </c>
      <c r="I75" s="25">
        <v>251</v>
      </c>
      <c r="J75" s="25">
        <v>285</v>
      </c>
      <c r="K75" s="25">
        <v>252</v>
      </c>
      <c r="L75" s="49">
        <v>270</v>
      </c>
      <c r="M75" s="49">
        <v>264</v>
      </c>
      <c r="N75" s="49">
        <v>302</v>
      </c>
      <c r="O75" s="49">
        <v>278</v>
      </c>
      <c r="P75" s="49">
        <v>247</v>
      </c>
      <c r="Q75" s="49">
        <v>327</v>
      </c>
      <c r="R75" s="49">
        <v>350</v>
      </c>
      <c r="S75" s="49">
        <v>346</v>
      </c>
      <c r="T75" s="49">
        <v>186</v>
      </c>
      <c r="U75" s="49">
        <v>266.27</v>
      </c>
      <c r="V75" s="49">
        <v>281</v>
      </c>
      <c r="W75" s="49">
        <v>286</v>
      </c>
      <c r="X75" s="49">
        <v>299.2</v>
      </c>
      <c r="Y75" s="49">
        <v>288</v>
      </c>
      <c r="Z75" s="49">
        <v>295</v>
      </c>
      <c r="AA75" s="49">
        <v>299.35000000000002</v>
      </c>
      <c r="AB75" s="49">
        <v>275</v>
      </c>
      <c r="AC75" s="49">
        <v>298</v>
      </c>
      <c r="AD75" s="49">
        <v>345.46</v>
      </c>
      <c r="AE75" s="49">
        <v>356</v>
      </c>
      <c r="AF75" s="49">
        <v>312.94</v>
      </c>
      <c r="AG75" s="92">
        <v>280</v>
      </c>
      <c r="AH75" s="92">
        <v>290</v>
      </c>
      <c r="AI75" s="49">
        <v>286</v>
      </c>
      <c r="AJ75" s="49">
        <v>321</v>
      </c>
      <c r="AK75" s="49"/>
      <c r="AL75" s="49"/>
      <c r="AM75" s="49"/>
      <c r="AN75" s="49"/>
      <c r="AO75" s="49"/>
      <c r="AP75" s="49"/>
      <c r="AQ75" s="49"/>
    </row>
    <row r="76" spans="2:43" x14ac:dyDescent="0.25">
      <c r="B76" s="21" t="s">
        <v>76</v>
      </c>
      <c r="C76" s="22">
        <v>275</v>
      </c>
      <c r="D76" s="22">
        <v>243</v>
      </c>
      <c r="E76" s="22">
        <v>263</v>
      </c>
      <c r="F76" s="22">
        <v>248</v>
      </c>
      <c r="G76" s="22">
        <v>265</v>
      </c>
      <c r="H76" s="22">
        <v>256</v>
      </c>
      <c r="I76" s="22">
        <v>236</v>
      </c>
      <c r="J76" s="22">
        <v>253</v>
      </c>
      <c r="K76" s="22">
        <v>233</v>
      </c>
      <c r="L76" s="50">
        <v>256</v>
      </c>
      <c r="M76" s="50">
        <v>246</v>
      </c>
      <c r="N76" s="50">
        <v>269</v>
      </c>
      <c r="O76" s="50">
        <v>290</v>
      </c>
      <c r="P76" s="50">
        <v>253</v>
      </c>
      <c r="Q76" s="50">
        <v>273</v>
      </c>
      <c r="R76" s="50">
        <v>259</v>
      </c>
      <c r="S76" s="50">
        <v>269</v>
      </c>
      <c r="T76" s="50">
        <v>247</v>
      </c>
      <c r="U76" s="50">
        <v>251</v>
      </c>
      <c r="V76" s="50">
        <v>265</v>
      </c>
      <c r="W76" s="50">
        <v>274</v>
      </c>
      <c r="X76" s="50">
        <v>287.91000000000003</v>
      </c>
      <c r="Y76" s="50">
        <v>293</v>
      </c>
      <c r="Z76" s="50">
        <v>309</v>
      </c>
      <c r="AA76" s="50">
        <v>317.88</v>
      </c>
      <c r="AB76" s="50">
        <v>293</v>
      </c>
      <c r="AC76" s="50">
        <v>302</v>
      </c>
      <c r="AD76" s="50">
        <v>307.18</v>
      </c>
      <c r="AE76" s="50">
        <v>304</v>
      </c>
      <c r="AF76" s="50">
        <v>303.77</v>
      </c>
      <c r="AG76" s="93">
        <v>312</v>
      </c>
      <c r="AH76" s="93">
        <v>316</v>
      </c>
      <c r="AI76" s="50">
        <v>317</v>
      </c>
      <c r="AJ76" s="50">
        <v>341</v>
      </c>
      <c r="AK76" s="50"/>
      <c r="AL76" s="50"/>
      <c r="AM76" s="50"/>
      <c r="AN76" s="50"/>
      <c r="AO76" s="50"/>
      <c r="AP76" s="50"/>
      <c r="AQ76" s="50"/>
    </row>
    <row r="77" spans="2:43" x14ac:dyDescent="0.25">
      <c r="B77" s="23" t="s">
        <v>77</v>
      </c>
      <c r="C77" s="25">
        <v>676</v>
      </c>
      <c r="D77" s="25">
        <v>602</v>
      </c>
      <c r="E77" s="25">
        <v>670</v>
      </c>
      <c r="F77" s="25">
        <v>633</v>
      </c>
      <c r="G77" s="25">
        <v>660</v>
      </c>
      <c r="H77" s="25">
        <v>649</v>
      </c>
      <c r="I77" s="25">
        <v>656</v>
      </c>
      <c r="J77" s="25">
        <v>678</v>
      </c>
      <c r="K77" s="25">
        <v>653</v>
      </c>
      <c r="L77" s="49">
        <v>689</v>
      </c>
      <c r="M77" s="49">
        <v>656</v>
      </c>
      <c r="N77" s="49">
        <v>695</v>
      </c>
      <c r="O77" s="49">
        <v>715</v>
      </c>
      <c r="P77" s="49">
        <v>615</v>
      </c>
      <c r="Q77" s="49">
        <v>667</v>
      </c>
      <c r="R77" s="49">
        <v>634</v>
      </c>
      <c r="S77" s="49">
        <v>624</v>
      </c>
      <c r="T77" s="49">
        <v>562</v>
      </c>
      <c r="U77" s="49">
        <v>581</v>
      </c>
      <c r="V77" s="49">
        <v>594</v>
      </c>
      <c r="W77" s="49">
        <v>591</v>
      </c>
      <c r="X77" s="49">
        <v>612.22</v>
      </c>
      <c r="Y77" s="49">
        <v>613</v>
      </c>
      <c r="Z77" s="49">
        <v>642</v>
      </c>
      <c r="AA77" s="49">
        <v>648.94000000000005</v>
      </c>
      <c r="AB77" s="49">
        <v>589</v>
      </c>
      <c r="AC77" s="49">
        <v>614</v>
      </c>
      <c r="AD77" s="49">
        <v>607.74</v>
      </c>
      <c r="AE77" s="49">
        <v>630</v>
      </c>
      <c r="AF77" s="49">
        <v>617.79999999999995</v>
      </c>
      <c r="AG77" s="92">
        <v>651</v>
      </c>
      <c r="AH77" s="92">
        <v>685</v>
      </c>
      <c r="AI77" s="49">
        <v>653</v>
      </c>
      <c r="AJ77" s="49">
        <v>673</v>
      </c>
      <c r="AK77" s="49"/>
      <c r="AL77" s="49"/>
      <c r="AM77" s="49"/>
      <c r="AN77" s="49"/>
      <c r="AO77" s="49"/>
      <c r="AP77" s="49"/>
      <c r="AQ77" s="49"/>
    </row>
    <row r="78" spans="2:43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93"/>
      <c r="AH78" s="93"/>
      <c r="AI78" s="50"/>
      <c r="AJ78" s="50"/>
      <c r="AK78" s="50"/>
      <c r="AL78" s="50"/>
      <c r="AM78" s="50"/>
      <c r="AN78" s="50"/>
      <c r="AO78" s="50"/>
      <c r="AP78" s="50"/>
      <c r="AQ78" s="50"/>
    </row>
    <row r="79" spans="2:43" x14ac:dyDescent="0.2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</row>
    <row r="80" spans="2:43" ht="39.6" x14ac:dyDescent="0.25">
      <c r="B80" s="30" t="s">
        <v>78</v>
      </c>
      <c r="C80" s="9">
        <v>44562</v>
      </c>
      <c r="D80" s="9">
        <v>44593</v>
      </c>
      <c r="E80" s="9">
        <v>44621</v>
      </c>
      <c r="F80" s="9">
        <v>44652</v>
      </c>
      <c r="G80" s="9">
        <v>44682</v>
      </c>
      <c r="H80" s="9">
        <v>44713</v>
      </c>
      <c r="I80" s="9">
        <v>44743</v>
      </c>
      <c r="J80" s="9">
        <v>44774</v>
      </c>
      <c r="K80" s="9">
        <v>44805</v>
      </c>
      <c r="L80" s="8">
        <v>44835</v>
      </c>
      <c r="M80" s="8">
        <v>44866</v>
      </c>
      <c r="N80" s="8">
        <v>44896</v>
      </c>
      <c r="O80" s="8">
        <v>44927</v>
      </c>
      <c r="P80" s="8">
        <v>44958</v>
      </c>
      <c r="Q80" s="8">
        <v>44986</v>
      </c>
      <c r="R80" s="8">
        <v>45017</v>
      </c>
      <c r="S80" s="8">
        <v>45047</v>
      </c>
      <c r="T80" s="8">
        <v>45078</v>
      </c>
      <c r="U80" s="8">
        <v>45108</v>
      </c>
      <c r="V80" s="8">
        <v>45139</v>
      </c>
      <c r="W80" s="8">
        <v>45170</v>
      </c>
      <c r="X80" s="8">
        <v>45200</v>
      </c>
      <c r="Y80" s="8">
        <v>45231</v>
      </c>
      <c r="Z80" s="8">
        <v>45261</v>
      </c>
      <c r="AA80" s="8">
        <v>45292</v>
      </c>
      <c r="AB80" s="8">
        <v>45323</v>
      </c>
      <c r="AC80" s="8">
        <v>45352</v>
      </c>
      <c r="AD80" s="8">
        <v>45383</v>
      </c>
      <c r="AE80" s="8">
        <v>45413</v>
      </c>
      <c r="AF80" s="8">
        <v>45444</v>
      </c>
      <c r="AG80" s="8">
        <v>45474</v>
      </c>
      <c r="AH80" s="8">
        <v>45505</v>
      </c>
      <c r="AI80" s="8">
        <v>45536</v>
      </c>
      <c r="AJ80" s="8">
        <v>45566</v>
      </c>
      <c r="AK80" s="8">
        <v>45597</v>
      </c>
      <c r="AL80" s="8">
        <v>45627</v>
      </c>
      <c r="AM80" s="8">
        <v>45658</v>
      </c>
      <c r="AN80" s="8">
        <v>45689</v>
      </c>
      <c r="AO80" s="8">
        <v>45717</v>
      </c>
      <c r="AP80" s="8">
        <v>45748</v>
      </c>
      <c r="AQ80" s="8">
        <v>45778</v>
      </c>
    </row>
    <row r="81" spans="2:43" x14ac:dyDescent="0.25">
      <c r="B81" s="33" t="s">
        <v>79</v>
      </c>
      <c r="C81" s="33">
        <v>3817</v>
      </c>
      <c r="D81" s="33">
        <v>2575</v>
      </c>
      <c r="E81" s="33">
        <v>4771</v>
      </c>
      <c r="F81" s="33">
        <v>4146</v>
      </c>
      <c r="G81" s="33">
        <v>5312</v>
      </c>
      <c r="H81" s="33">
        <v>4374</v>
      </c>
      <c r="I81" s="33">
        <v>4775</v>
      </c>
      <c r="J81" s="33">
        <v>5151</v>
      </c>
      <c r="K81" s="33">
        <v>4976</v>
      </c>
      <c r="L81" s="34">
        <v>5090.93212890625</v>
      </c>
      <c r="M81" s="34">
        <v>2657.26806640625</v>
      </c>
      <c r="N81" s="34">
        <v>2872.87</v>
      </c>
      <c r="O81" s="34">
        <v>3233.44</v>
      </c>
      <c r="P81" s="34">
        <v>3247.25</v>
      </c>
      <c r="Q81" s="34">
        <v>4674.18</v>
      </c>
      <c r="R81" s="34">
        <v>4071.31</v>
      </c>
      <c r="S81" s="34">
        <v>5183.63</v>
      </c>
      <c r="T81" s="34">
        <v>4275.3500000000004</v>
      </c>
      <c r="U81" s="34">
        <v>4597.1899999999996</v>
      </c>
      <c r="V81" s="34">
        <v>4681.0600000000004</v>
      </c>
      <c r="W81" s="34">
        <v>4791.05</v>
      </c>
      <c r="X81" s="34">
        <v>4810.1400000000003</v>
      </c>
      <c r="Y81" s="34">
        <v>2490.7800000000002</v>
      </c>
      <c r="Z81" s="34">
        <v>1435.58</v>
      </c>
      <c r="AA81" s="34">
        <v>1314.18</v>
      </c>
      <c r="AB81" s="34">
        <v>2514.2600000000002</v>
      </c>
      <c r="AC81" s="34">
        <v>4227.78</v>
      </c>
      <c r="AD81" s="34">
        <v>3621.61</v>
      </c>
      <c r="AE81" s="34">
        <v>5179.9799999999996</v>
      </c>
      <c r="AF81" s="34">
        <v>3809.19</v>
      </c>
      <c r="AG81" s="34">
        <v>3783.23</v>
      </c>
      <c r="AH81" s="34">
        <v>4409.87</v>
      </c>
      <c r="AI81" s="34">
        <v>3374.13</v>
      </c>
      <c r="AJ81" s="34">
        <v>4544.05</v>
      </c>
      <c r="AK81" s="34"/>
      <c r="AL81" s="34"/>
      <c r="AM81" s="34"/>
      <c r="AN81" s="34"/>
      <c r="AO81" s="34"/>
      <c r="AP81" s="34"/>
      <c r="AQ81" s="34"/>
    </row>
    <row r="82" spans="2:43" x14ac:dyDescent="0.25">
      <c r="B82" s="31" t="s">
        <v>80</v>
      </c>
      <c r="C82" s="31"/>
      <c r="D82" s="31"/>
      <c r="E82" s="31"/>
      <c r="F82" s="31"/>
      <c r="G82" s="31"/>
      <c r="H82" s="31"/>
      <c r="I82" s="31"/>
      <c r="J82" s="31"/>
      <c r="K82" s="31"/>
      <c r="L82" s="32"/>
      <c r="M82" s="32"/>
      <c r="N82" s="32">
        <v>0</v>
      </c>
      <c r="O82" s="32">
        <v>0</v>
      </c>
      <c r="P82" s="32">
        <v>9471.9500000000007</v>
      </c>
      <c r="Q82" s="32">
        <v>35430.449999999997</v>
      </c>
      <c r="R82" s="32">
        <v>5440.39</v>
      </c>
      <c r="S82" s="32">
        <v>67.69</v>
      </c>
      <c r="T82" s="32">
        <v>777.9</v>
      </c>
      <c r="U82" s="32">
        <v>195.47</v>
      </c>
      <c r="V82" s="32">
        <v>1462.9</v>
      </c>
      <c r="W82" s="32">
        <v>2500.0100000000002</v>
      </c>
      <c r="X82" s="32">
        <v>1677.01</v>
      </c>
      <c r="Y82" s="32">
        <v>985.26</v>
      </c>
      <c r="Z82" s="32">
        <v>1451.24</v>
      </c>
      <c r="AA82" s="32">
        <v>1187.9000000000001</v>
      </c>
      <c r="AB82" s="32">
        <v>2679.32</v>
      </c>
      <c r="AC82" s="32">
        <v>4966.1400000000003</v>
      </c>
      <c r="AD82" s="32">
        <v>4365.1099999999997</v>
      </c>
      <c r="AE82" s="32">
        <v>8161.7</v>
      </c>
      <c r="AF82" s="32">
        <v>3454.3</v>
      </c>
      <c r="AG82" s="32">
        <v>2473.84</v>
      </c>
      <c r="AH82" s="32">
        <v>4773.9799999999996</v>
      </c>
      <c r="AI82" s="32">
        <v>3479.78</v>
      </c>
      <c r="AJ82" s="32">
        <v>820.53</v>
      </c>
      <c r="AK82" s="32"/>
      <c r="AL82" s="32"/>
      <c r="AM82" s="32"/>
      <c r="AN82" s="32"/>
      <c r="AO82" s="32"/>
      <c r="AP82" s="32"/>
      <c r="AQ82" s="32"/>
    </row>
    <row r="83" spans="2:43" x14ac:dyDescent="0.25">
      <c r="B83" s="33" t="s">
        <v>81</v>
      </c>
      <c r="C83" s="33">
        <v>2885</v>
      </c>
      <c r="D83" s="33">
        <v>8781</v>
      </c>
      <c r="E83" s="33">
        <v>14585</v>
      </c>
      <c r="F83" s="33">
        <v>12374</v>
      </c>
      <c r="G83" s="33">
        <v>13985</v>
      </c>
      <c r="H83" s="33">
        <v>11839</v>
      </c>
      <c r="I83" s="33">
        <v>12741</v>
      </c>
      <c r="J83" s="33">
        <v>13310</v>
      </c>
      <c r="K83" s="33">
        <v>13001</v>
      </c>
      <c r="L83" s="34">
        <v>13817.3681640625</v>
      </c>
      <c r="M83" s="34">
        <v>6339.919921875</v>
      </c>
      <c r="N83" s="34">
        <v>2888.14</v>
      </c>
      <c r="O83" s="34">
        <v>2870.37</v>
      </c>
      <c r="P83" s="34">
        <v>8565.73</v>
      </c>
      <c r="Q83" s="34">
        <v>14515.44</v>
      </c>
      <c r="R83" s="34">
        <v>12334.27</v>
      </c>
      <c r="S83" s="34">
        <v>13934.74</v>
      </c>
      <c r="T83" s="34">
        <v>11784.4</v>
      </c>
      <c r="U83" s="34">
        <v>11927.06</v>
      </c>
      <c r="V83" s="34">
        <v>12933.14</v>
      </c>
      <c r="W83" s="34">
        <v>13010.4</v>
      </c>
      <c r="X83" s="34">
        <v>13955.87</v>
      </c>
      <c r="Y83" s="34">
        <v>6140.51</v>
      </c>
      <c r="Z83" s="34">
        <v>2898.5</v>
      </c>
      <c r="AA83" s="34">
        <v>2243.4899999999998</v>
      </c>
      <c r="AB83" s="34">
        <v>7820.61</v>
      </c>
      <c r="AC83" s="34">
        <v>12820.86</v>
      </c>
      <c r="AD83" s="34">
        <v>10333.280000000001</v>
      </c>
      <c r="AE83" s="34">
        <v>12924.54</v>
      </c>
      <c r="AF83" s="34">
        <v>9832.19</v>
      </c>
      <c r="AG83" s="34">
        <v>8696.06</v>
      </c>
      <c r="AH83" s="34">
        <v>11722.11</v>
      </c>
      <c r="AI83" s="34">
        <v>9858.66</v>
      </c>
      <c r="AJ83" s="34">
        <v>12395.49</v>
      </c>
      <c r="AK83" s="34"/>
      <c r="AL83" s="34"/>
      <c r="AM83" s="34"/>
      <c r="AN83" s="34"/>
      <c r="AO83" s="34"/>
      <c r="AP83" s="34"/>
      <c r="AQ83" s="34"/>
    </row>
    <row r="84" spans="2:43" x14ac:dyDescent="0.25">
      <c r="B84" s="31" t="s">
        <v>82</v>
      </c>
      <c r="C84" s="31">
        <v>564</v>
      </c>
      <c r="D84" s="31">
        <v>1531</v>
      </c>
      <c r="E84" s="31">
        <v>5097</v>
      </c>
      <c r="F84" s="31">
        <v>4140</v>
      </c>
      <c r="G84" s="31">
        <v>5709</v>
      </c>
      <c r="H84" s="31">
        <v>4457</v>
      </c>
      <c r="I84" s="31">
        <v>4601</v>
      </c>
      <c r="J84" s="31">
        <v>5647</v>
      </c>
      <c r="K84" s="31">
        <v>5456</v>
      </c>
      <c r="L84" s="32">
        <v>5889.16796875</v>
      </c>
      <c r="M84" s="32">
        <v>2037.68798828125</v>
      </c>
      <c r="N84" s="32">
        <v>747.49</v>
      </c>
      <c r="O84" s="32">
        <v>406.9</v>
      </c>
      <c r="P84" s="32">
        <v>2133.0300000000002</v>
      </c>
      <c r="Q84" s="32">
        <v>6193.77</v>
      </c>
      <c r="R84" s="32">
        <v>4786.88</v>
      </c>
      <c r="S84" s="32">
        <v>6994.93</v>
      </c>
      <c r="T84" s="32">
        <v>5193.0200000000004</v>
      </c>
      <c r="U84" s="32">
        <v>5346.24</v>
      </c>
      <c r="V84" s="32">
        <v>7145.47</v>
      </c>
      <c r="W84" s="32">
        <v>6525.16</v>
      </c>
      <c r="X84" s="32">
        <v>6232.07</v>
      </c>
      <c r="Y84" s="32">
        <v>2712.21</v>
      </c>
      <c r="Z84" s="32">
        <v>225.95</v>
      </c>
      <c r="AA84" s="32">
        <v>355.53</v>
      </c>
      <c r="AB84" s="32">
        <v>2101.4299999999998</v>
      </c>
      <c r="AC84" s="32">
        <v>5873.09</v>
      </c>
      <c r="AD84" s="32">
        <v>4287.66</v>
      </c>
      <c r="AE84" s="32">
        <v>6775.06</v>
      </c>
      <c r="AF84" s="32">
        <v>4277.6099999999997</v>
      </c>
      <c r="AG84" s="32">
        <v>2987.36</v>
      </c>
      <c r="AH84" s="32">
        <v>5874.9</v>
      </c>
      <c r="AI84" s="32">
        <v>4265.3</v>
      </c>
      <c r="AJ84" s="32">
        <v>6426.61</v>
      </c>
      <c r="AK84" s="32"/>
      <c r="AL84" s="32"/>
      <c r="AM84" s="32"/>
      <c r="AN84" s="32"/>
      <c r="AO84" s="32"/>
      <c r="AP84" s="32"/>
      <c r="AQ84" s="32"/>
    </row>
    <row r="85" spans="2:43" x14ac:dyDescent="0.25">
      <c r="B85" s="33" t="s">
        <v>83</v>
      </c>
      <c r="C85" s="33">
        <v>3075</v>
      </c>
      <c r="D85" s="33">
        <v>3557</v>
      </c>
      <c r="E85" s="33">
        <v>5703</v>
      </c>
      <c r="F85" s="33">
        <v>5246</v>
      </c>
      <c r="G85" s="33">
        <v>7004</v>
      </c>
      <c r="H85" s="33">
        <v>6535</v>
      </c>
      <c r="I85" s="33">
        <v>6881</v>
      </c>
      <c r="J85" s="33">
        <v>7009</v>
      </c>
      <c r="K85" s="33">
        <v>7050</v>
      </c>
      <c r="L85" s="34">
        <v>7246.68017578125</v>
      </c>
      <c r="M85" s="34">
        <v>4688.64013671875</v>
      </c>
      <c r="N85" s="34">
        <v>2524.34</v>
      </c>
      <c r="O85" s="34">
        <v>2543.63</v>
      </c>
      <c r="P85" s="34">
        <v>4065.68</v>
      </c>
      <c r="Q85" s="34">
        <v>3831.06</v>
      </c>
      <c r="R85" s="34" t="s">
        <v>0</v>
      </c>
      <c r="S85" s="34">
        <v>7180.35</v>
      </c>
      <c r="T85" s="34">
        <v>5968.48</v>
      </c>
      <c r="U85" s="34">
        <v>6545.95</v>
      </c>
      <c r="V85" s="34">
        <v>6949.82</v>
      </c>
      <c r="W85" s="34">
        <v>6742.45</v>
      </c>
      <c r="X85" s="34">
        <v>6518.86</v>
      </c>
      <c r="Y85" s="34">
        <v>3977.86</v>
      </c>
      <c r="Z85" s="34">
        <v>2877.65</v>
      </c>
      <c r="AA85" s="34">
        <v>2622.86</v>
      </c>
      <c r="AB85" s="34">
        <v>3853.25</v>
      </c>
      <c r="AC85" s="34">
        <v>5335.15</v>
      </c>
      <c r="AD85" s="34">
        <v>4917.87</v>
      </c>
      <c r="AE85" s="34">
        <v>6730.45</v>
      </c>
      <c r="AF85" s="34">
        <v>5715.38</v>
      </c>
      <c r="AG85" s="34">
        <v>5140.53</v>
      </c>
      <c r="AH85" s="34">
        <v>6797.36</v>
      </c>
      <c r="AI85" s="34">
        <v>5182.38</v>
      </c>
      <c r="AJ85" s="34">
        <v>6621.86</v>
      </c>
      <c r="AK85" s="34"/>
      <c r="AL85" s="34"/>
      <c r="AM85" s="34"/>
      <c r="AN85" s="34"/>
      <c r="AO85" s="34"/>
      <c r="AP85" s="34"/>
      <c r="AQ85" s="34"/>
    </row>
    <row r="86" spans="2:43" x14ac:dyDescent="0.25">
      <c r="B86" s="31" t="s">
        <v>84</v>
      </c>
      <c r="C86" s="31">
        <v>3032</v>
      </c>
      <c r="D86" s="31">
        <v>3860</v>
      </c>
      <c r="E86" s="31">
        <v>6549</v>
      </c>
      <c r="F86" s="31">
        <v>5856</v>
      </c>
      <c r="G86" s="31">
        <v>7199</v>
      </c>
      <c r="H86" s="31">
        <v>5974</v>
      </c>
      <c r="I86" s="31">
        <v>6680</v>
      </c>
      <c r="J86" s="31">
        <v>7201</v>
      </c>
      <c r="K86" s="31">
        <v>6549</v>
      </c>
      <c r="L86" s="32">
        <v>6753.56787109375</v>
      </c>
      <c r="M86" s="32">
        <v>4574.16015625</v>
      </c>
      <c r="N86" s="32">
        <v>2508.5300000000002</v>
      </c>
      <c r="O86" s="32">
        <v>3292.34</v>
      </c>
      <c r="P86" s="32">
        <v>4646.8599999999997</v>
      </c>
      <c r="Q86" s="32">
        <v>5893.94</v>
      </c>
      <c r="R86" s="32">
        <v>5425.29</v>
      </c>
      <c r="S86" s="32">
        <v>6562.39</v>
      </c>
      <c r="T86" s="32">
        <v>5872.37</v>
      </c>
      <c r="U86" s="32">
        <v>7070.34</v>
      </c>
      <c r="V86" s="32">
        <v>7149.5</v>
      </c>
      <c r="W86" s="32">
        <v>6545.94</v>
      </c>
      <c r="X86" s="32">
        <v>6909.17</v>
      </c>
      <c r="Y86" s="32">
        <v>3834.8</v>
      </c>
      <c r="Z86" s="32">
        <v>2189.79</v>
      </c>
      <c r="AA86" s="32">
        <v>2038.74</v>
      </c>
      <c r="AB86" s="32">
        <v>4091.06</v>
      </c>
      <c r="AC86" s="32">
        <v>6199.36</v>
      </c>
      <c r="AD86" s="32">
        <v>5128.42</v>
      </c>
      <c r="AE86" s="32">
        <v>6976.11</v>
      </c>
      <c r="AF86" s="32">
        <v>5209.78</v>
      </c>
      <c r="AG86" s="32">
        <v>4414.78</v>
      </c>
      <c r="AH86" s="32">
        <v>6251.44</v>
      </c>
      <c r="AI86" s="32">
        <v>4836.8999999999996</v>
      </c>
      <c r="AJ86" s="32">
        <v>6448.08</v>
      </c>
      <c r="AK86" s="32"/>
      <c r="AL86" s="32"/>
      <c r="AM86" s="32"/>
      <c r="AN86" s="32"/>
      <c r="AO86" s="32"/>
      <c r="AP86" s="32"/>
      <c r="AQ86" s="32"/>
    </row>
    <row r="87" spans="2:43" x14ac:dyDescent="0.25">
      <c r="B87" s="33" t="s">
        <v>85</v>
      </c>
      <c r="C87" s="33">
        <v>3183</v>
      </c>
      <c r="D87" s="33">
        <v>3781</v>
      </c>
      <c r="E87" s="33">
        <v>4332</v>
      </c>
      <c r="F87" s="33">
        <v>4444</v>
      </c>
      <c r="G87" s="33">
        <v>5584</v>
      </c>
      <c r="H87" s="33">
        <v>5727</v>
      </c>
      <c r="I87" s="33">
        <v>6012</v>
      </c>
      <c r="J87" s="33">
        <v>6174</v>
      </c>
      <c r="K87" s="33">
        <v>6046</v>
      </c>
      <c r="L87" s="34">
        <v>5458.7119140625</v>
      </c>
      <c r="M87" s="34">
        <v>3608.98388671875</v>
      </c>
      <c r="N87" s="34">
        <v>3195.28</v>
      </c>
      <c r="O87" s="34">
        <v>2759.6</v>
      </c>
      <c r="P87" s="34">
        <v>3601.1</v>
      </c>
      <c r="Q87" s="34">
        <v>5321.75</v>
      </c>
      <c r="R87" s="34">
        <v>6091.37</v>
      </c>
      <c r="S87" s="34">
        <v>6837.3</v>
      </c>
      <c r="T87" s="34">
        <v>6944.67</v>
      </c>
      <c r="U87" s="34">
        <v>7233.8</v>
      </c>
      <c r="V87" s="34">
        <v>7452.5</v>
      </c>
      <c r="W87" s="34">
        <v>6086.58</v>
      </c>
      <c r="X87" s="34">
        <v>6456.98</v>
      </c>
      <c r="Y87" s="34">
        <v>4127.6499999999996</v>
      </c>
      <c r="Z87" s="34">
        <v>3028.4</v>
      </c>
      <c r="AA87" s="34">
        <v>2329.62</v>
      </c>
      <c r="AB87" s="34">
        <v>3227.1</v>
      </c>
      <c r="AC87" s="34">
        <v>4990.51</v>
      </c>
      <c r="AD87" s="34">
        <v>4767.2</v>
      </c>
      <c r="AE87" s="34">
        <v>7688.99</v>
      </c>
      <c r="AF87" s="34">
        <v>5492.11</v>
      </c>
      <c r="AG87" s="34">
        <v>5648.16</v>
      </c>
      <c r="AH87" s="34">
        <v>6407.42</v>
      </c>
      <c r="AI87" s="34">
        <v>4943.22</v>
      </c>
      <c r="AJ87" s="34">
        <v>5248.88</v>
      </c>
      <c r="AK87" s="34"/>
      <c r="AL87" s="34"/>
      <c r="AM87" s="34"/>
      <c r="AN87" s="34"/>
      <c r="AO87" s="34"/>
      <c r="AP87" s="34"/>
      <c r="AQ87" s="34"/>
    </row>
    <row r="88" spans="2:43" x14ac:dyDescent="0.25">
      <c r="B88" s="35" t="s">
        <v>86</v>
      </c>
      <c r="C88" s="31">
        <v>18254</v>
      </c>
      <c r="D88" s="31">
        <v>25892</v>
      </c>
      <c r="E88" s="31">
        <v>43618</v>
      </c>
      <c r="F88" s="31">
        <v>38677</v>
      </c>
      <c r="G88" s="31">
        <v>48274</v>
      </c>
      <c r="H88" s="31">
        <v>42235</v>
      </c>
      <c r="I88" s="31">
        <v>45103</v>
      </c>
      <c r="J88" s="31">
        <v>47596</v>
      </c>
      <c r="K88" s="31">
        <v>45876</v>
      </c>
      <c r="L88" s="32">
        <v>47105.53515625</v>
      </c>
      <c r="M88" s="32">
        <v>26376.703125</v>
      </c>
      <c r="N88" s="32">
        <v>16387.84</v>
      </c>
      <c r="O88" s="32">
        <v>17804.29</v>
      </c>
      <c r="P88" s="32">
        <v>38319.870000000003</v>
      </c>
      <c r="Q88" s="32">
        <v>81778.429999999993</v>
      </c>
      <c r="R88" s="32">
        <v>46207.360000000001</v>
      </c>
      <c r="S88" s="32">
        <v>48256.38</v>
      </c>
      <c r="T88" s="32">
        <v>43278.59</v>
      </c>
      <c r="U88" s="32">
        <v>45391.74</v>
      </c>
      <c r="V88" s="32">
        <v>50438.79</v>
      </c>
      <c r="W88" s="32">
        <v>48564.61</v>
      </c>
      <c r="X88" s="32">
        <v>49279.360000000001</v>
      </c>
      <c r="Y88" s="32">
        <v>26082.82</v>
      </c>
      <c r="Z88" s="32">
        <v>15857.54</v>
      </c>
      <c r="AA88" s="32">
        <v>13789.44</v>
      </c>
      <c r="AB88" s="32">
        <v>28045.57</v>
      </c>
      <c r="AC88" s="32">
        <v>46808.32</v>
      </c>
      <c r="AD88" s="32">
        <v>24746.75</v>
      </c>
      <c r="AE88" s="32">
        <v>57135.49</v>
      </c>
      <c r="AF88" s="32">
        <v>43056.89</v>
      </c>
      <c r="AG88" s="32">
        <v>42664.45</v>
      </c>
      <c r="AH88" s="32">
        <v>45522.95</v>
      </c>
      <c r="AI88" s="94" t="s">
        <v>0</v>
      </c>
      <c r="AJ88" s="32">
        <v>13202.94</v>
      </c>
      <c r="AK88" s="32"/>
      <c r="AL88" s="32"/>
      <c r="AM88" s="32"/>
      <c r="AN88" s="32"/>
      <c r="AO88" s="32"/>
      <c r="AP88" s="32"/>
      <c r="AQ88" s="32"/>
    </row>
    <row r="89" spans="2:43" x14ac:dyDescent="0.25">
      <c r="B89" s="33" t="s">
        <v>87</v>
      </c>
      <c r="C89" s="33">
        <v>603</v>
      </c>
      <c r="D89" s="33">
        <v>1181</v>
      </c>
      <c r="E89" s="33">
        <v>2943</v>
      </c>
      <c r="F89" s="33">
        <v>2603</v>
      </c>
      <c r="G89" s="33">
        <v>3269</v>
      </c>
      <c r="H89" s="33">
        <v>2536</v>
      </c>
      <c r="I89" s="33">
        <v>2754</v>
      </c>
      <c r="J89" s="33">
        <v>3446</v>
      </c>
      <c r="K89" s="33">
        <v>3213</v>
      </c>
      <c r="L89" s="34">
        <v>3337.865966796875</v>
      </c>
      <c r="M89" s="34">
        <v>2200.833984375</v>
      </c>
      <c r="N89" s="34">
        <v>2172.2800000000002</v>
      </c>
      <c r="O89" s="34">
        <v>836.12</v>
      </c>
      <c r="P89" s="34">
        <v>1607.15</v>
      </c>
      <c r="Q89" s="34">
        <v>3843.88</v>
      </c>
      <c r="R89" s="34">
        <v>4605.55</v>
      </c>
      <c r="S89" s="34">
        <v>5300.91</v>
      </c>
      <c r="T89" s="34">
        <v>3379.9</v>
      </c>
      <c r="U89" s="34">
        <v>3056.78</v>
      </c>
      <c r="V89" s="34">
        <v>3666.38</v>
      </c>
      <c r="W89" s="34">
        <v>3403.44</v>
      </c>
      <c r="X89" s="34">
        <v>3627.78</v>
      </c>
      <c r="Y89" s="34">
        <v>2145.83</v>
      </c>
      <c r="Z89" s="34">
        <v>712.74</v>
      </c>
      <c r="AA89" s="34">
        <v>1923.41</v>
      </c>
      <c r="AB89" s="34">
        <v>3061.72</v>
      </c>
      <c r="AC89" s="34">
        <v>3305.59</v>
      </c>
      <c r="AD89" s="34">
        <v>3345.14</v>
      </c>
      <c r="AE89" s="34">
        <v>3955.34</v>
      </c>
      <c r="AF89" s="34">
        <v>2882.25</v>
      </c>
      <c r="AG89" s="34">
        <v>2696.72</v>
      </c>
      <c r="AH89" s="34">
        <v>4154.3999999999996</v>
      </c>
      <c r="AI89" s="34">
        <v>3546.24</v>
      </c>
      <c r="AJ89" s="34">
        <v>3869.59</v>
      </c>
      <c r="AK89" s="34"/>
      <c r="AL89" s="34"/>
      <c r="AM89" s="34"/>
      <c r="AN89" s="34"/>
      <c r="AO89" s="34"/>
      <c r="AP89" s="34"/>
      <c r="AQ89" s="34"/>
    </row>
    <row r="90" spans="2:43" x14ac:dyDescent="0.25">
      <c r="B90" s="31" t="s">
        <v>88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4.21</v>
      </c>
      <c r="V90" s="32">
        <v>12.47</v>
      </c>
      <c r="W90" s="32">
        <v>12.08</v>
      </c>
      <c r="X90" s="32">
        <v>4758.03</v>
      </c>
      <c r="Y90" s="32">
        <v>456.33</v>
      </c>
      <c r="Z90" s="32">
        <v>916.66</v>
      </c>
      <c r="AA90" s="32">
        <v>13.69</v>
      </c>
      <c r="AB90" s="32">
        <v>13.77</v>
      </c>
      <c r="AC90" s="32">
        <v>12.13</v>
      </c>
      <c r="AD90" s="32">
        <v>13.26</v>
      </c>
      <c r="AE90" s="32">
        <v>4036.69</v>
      </c>
      <c r="AF90" s="32">
        <v>15518.96</v>
      </c>
      <c r="AG90" s="32">
        <v>14736.73</v>
      </c>
      <c r="AH90" s="32">
        <v>2477.02</v>
      </c>
      <c r="AI90" s="32">
        <v>39.11</v>
      </c>
      <c r="AJ90" s="32">
        <v>33.659999999999997</v>
      </c>
      <c r="AK90" s="32"/>
      <c r="AL90" s="32"/>
      <c r="AM90" s="32"/>
      <c r="AN90" s="32"/>
      <c r="AO90" s="32"/>
      <c r="AP90" s="32"/>
      <c r="AQ90" s="32"/>
    </row>
    <row r="91" spans="2:43" x14ac:dyDescent="0.25">
      <c r="B91" s="33" t="s">
        <v>89</v>
      </c>
      <c r="C91" s="33">
        <v>1800</v>
      </c>
      <c r="D91" s="33">
        <v>2992</v>
      </c>
      <c r="E91" s="33">
        <v>4220</v>
      </c>
      <c r="F91" s="33">
        <v>3593</v>
      </c>
      <c r="G91" s="33">
        <v>4272</v>
      </c>
      <c r="H91" s="33">
        <v>3549</v>
      </c>
      <c r="I91" s="33">
        <v>3960</v>
      </c>
      <c r="J91" s="33">
        <v>3826</v>
      </c>
      <c r="K91" s="33">
        <v>3816</v>
      </c>
      <c r="L91" s="34">
        <v>3980.33203125</v>
      </c>
      <c r="M91" s="34">
        <v>2521.51611328125</v>
      </c>
      <c r="N91" s="34">
        <v>1733.42</v>
      </c>
      <c r="O91" s="34">
        <v>1845.27</v>
      </c>
      <c r="P91" s="34">
        <v>2576.56</v>
      </c>
      <c r="Q91" s="34">
        <v>4132.8900000000003</v>
      </c>
      <c r="R91" s="34">
        <v>3807.3</v>
      </c>
      <c r="S91" s="34">
        <v>4164.07</v>
      </c>
      <c r="T91" s="34">
        <v>3547.16</v>
      </c>
      <c r="U91" s="34">
        <v>3869.97</v>
      </c>
      <c r="V91" s="34">
        <v>4009.15</v>
      </c>
      <c r="W91" s="34">
        <v>3814.59</v>
      </c>
      <c r="X91" s="34">
        <v>3922.2</v>
      </c>
      <c r="Y91" s="34">
        <v>2629.1</v>
      </c>
      <c r="Z91" s="34">
        <v>1890.98</v>
      </c>
      <c r="AA91" s="34">
        <v>3308.7</v>
      </c>
      <c r="AB91" s="34">
        <v>3662.04</v>
      </c>
      <c r="AC91" s="34">
        <v>3873.85</v>
      </c>
      <c r="AD91" s="34">
        <v>3648.14</v>
      </c>
      <c r="AE91" s="34">
        <v>4021.98</v>
      </c>
      <c r="AF91" s="34">
        <v>3448.78</v>
      </c>
      <c r="AG91" s="34">
        <v>3468.12</v>
      </c>
      <c r="AH91" s="34">
        <v>4301.1000000000004</v>
      </c>
      <c r="AI91" s="34">
        <v>3723.38</v>
      </c>
      <c r="AJ91" s="34">
        <v>4119.22</v>
      </c>
      <c r="AK91" s="34"/>
      <c r="AL91" s="34"/>
      <c r="AM91" s="34"/>
      <c r="AN91" s="34"/>
      <c r="AO91" s="34"/>
      <c r="AP91" s="34"/>
      <c r="AQ91" s="34"/>
    </row>
    <row r="92" spans="2:43" x14ac:dyDescent="0.25">
      <c r="B92" s="31" t="s">
        <v>90</v>
      </c>
      <c r="C92" s="31">
        <v>1425</v>
      </c>
      <c r="D92" s="31">
        <v>1295</v>
      </c>
      <c r="E92" s="31">
        <v>1429</v>
      </c>
      <c r="F92" s="31">
        <v>1148</v>
      </c>
      <c r="G92" s="31">
        <v>1420</v>
      </c>
      <c r="H92" s="31">
        <v>1501</v>
      </c>
      <c r="I92" s="31">
        <v>1553</v>
      </c>
      <c r="J92" s="31">
        <v>1577</v>
      </c>
      <c r="K92" s="31">
        <v>1460</v>
      </c>
      <c r="L92" s="32">
        <v>1537.969970703125</v>
      </c>
      <c r="M92" s="32">
        <v>1519.9310302734375</v>
      </c>
      <c r="N92" s="32">
        <v>1700.56</v>
      </c>
      <c r="O92" s="32">
        <v>1599.25</v>
      </c>
      <c r="P92" s="32">
        <v>1433.77</v>
      </c>
      <c r="Q92" s="32">
        <v>1597.72</v>
      </c>
      <c r="R92" s="32">
        <v>1541.38</v>
      </c>
      <c r="S92" s="32">
        <v>1660.89</v>
      </c>
      <c r="T92" s="32">
        <v>2433.64</v>
      </c>
      <c r="U92" s="32">
        <v>2415.83</v>
      </c>
      <c r="V92" s="32">
        <v>2334.15</v>
      </c>
      <c r="W92" s="32">
        <v>2243.4899999999998</v>
      </c>
      <c r="X92" s="32">
        <v>2259.52</v>
      </c>
      <c r="Y92" s="32">
        <v>2195.11</v>
      </c>
      <c r="Z92" s="32">
        <v>2091.7199999999998</v>
      </c>
      <c r="AA92" s="32">
        <v>2154.4499999999998</v>
      </c>
      <c r="AB92" s="32">
        <v>2054.91</v>
      </c>
      <c r="AC92" s="32">
        <v>2195.71</v>
      </c>
      <c r="AD92" s="32">
        <v>2133.7600000000002</v>
      </c>
      <c r="AE92" s="32">
        <v>2128.71</v>
      </c>
      <c r="AF92" s="32">
        <v>1747.52</v>
      </c>
      <c r="AG92" s="32">
        <v>1881.56</v>
      </c>
      <c r="AH92" s="32">
        <v>2256.96</v>
      </c>
      <c r="AI92" s="32">
        <v>2204.62</v>
      </c>
      <c r="AJ92" s="32">
        <v>2276.7600000000002</v>
      </c>
      <c r="AK92" s="32"/>
      <c r="AL92" s="32"/>
      <c r="AM92" s="32"/>
      <c r="AN92" s="32"/>
      <c r="AO92" s="32"/>
      <c r="AP92" s="32"/>
      <c r="AQ92" s="32"/>
    </row>
    <row r="93" spans="2:43" x14ac:dyDescent="0.25">
      <c r="B93" s="33" t="s">
        <v>91</v>
      </c>
      <c r="C93" s="33">
        <v>9</v>
      </c>
      <c r="D93" s="33">
        <v>15</v>
      </c>
      <c r="E93" s="33">
        <v>441</v>
      </c>
      <c r="F93" s="33">
        <v>515</v>
      </c>
      <c r="G93" s="33">
        <v>559</v>
      </c>
      <c r="H93" s="33">
        <v>538</v>
      </c>
      <c r="I93" s="33">
        <v>594</v>
      </c>
      <c r="J93" s="33">
        <v>589</v>
      </c>
      <c r="K93" s="33">
        <v>553</v>
      </c>
      <c r="L93" s="34">
        <v>166.74600219726563</v>
      </c>
      <c r="M93" s="34">
        <v>16.979499816894531</v>
      </c>
      <c r="N93" s="34">
        <v>10.220000000000001</v>
      </c>
      <c r="O93" s="34">
        <v>8.69</v>
      </c>
      <c r="P93" s="34">
        <v>14.99</v>
      </c>
      <c r="Q93" s="34">
        <v>41.61</v>
      </c>
      <c r="R93" s="34">
        <v>25.89</v>
      </c>
      <c r="S93" s="34">
        <v>29.29</v>
      </c>
      <c r="T93" s="34">
        <v>21.27</v>
      </c>
      <c r="U93" s="34">
        <v>24.4</v>
      </c>
      <c r="V93" s="34">
        <v>25.4</v>
      </c>
      <c r="W93" s="34">
        <v>22.13</v>
      </c>
      <c r="X93" s="34">
        <v>25.23</v>
      </c>
      <c r="Y93" s="34">
        <v>16.34</v>
      </c>
      <c r="Z93" s="34">
        <v>6.08</v>
      </c>
      <c r="AA93" s="34">
        <v>11.33</v>
      </c>
      <c r="AB93" s="34">
        <v>19.87</v>
      </c>
      <c r="AC93" s="34">
        <v>23.03</v>
      </c>
      <c r="AD93" s="34">
        <v>217.09</v>
      </c>
      <c r="AE93" s="34">
        <v>627.73</v>
      </c>
      <c r="AF93" s="34">
        <v>593.66</v>
      </c>
      <c r="AG93" s="34">
        <v>606.78</v>
      </c>
      <c r="AH93" s="34">
        <v>462.2</v>
      </c>
      <c r="AI93" s="34">
        <v>466.92</v>
      </c>
      <c r="AJ93" s="34">
        <v>470.58</v>
      </c>
      <c r="AK93" s="34"/>
      <c r="AL93" s="34"/>
      <c r="AM93" s="34"/>
      <c r="AN93" s="34"/>
      <c r="AO93" s="34"/>
      <c r="AP93" s="34"/>
      <c r="AQ93" s="34"/>
    </row>
    <row r="94" spans="2:43" x14ac:dyDescent="0.25">
      <c r="B94" s="31" t="s">
        <v>92</v>
      </c>
      <c r="C94" s="31">
        <v>6</v>
      </c>
      <c r="D94" s="31">
        <v>39</v>
      </c>
      <c r="E94" s="31">
        <v>75</v>
      </c>
      <c r="F94" s="31">
        <v>49</v>
      </c>
      <c r="G94" s="31">
        <v>39</v>
      </c>
      <c r="H94" s="31">
        <v>15</v>
      </c>
      <c r="I94" s="31">
        <v>112</v>
      </c>
      <c r="J94" s="31">
        <v>79</v>
      </c>
      <c r="K94" s="31">
        <v>21</v>
      </c>
      <c r="L94" s="32">
        <v>29.038593292236328</v>
      </c>
      <c r="M94" s="32">
        <v>13.990906715393066</v>
      </c>
      <c r="N94" s="32">
        <v>2.61</v>
      </c>
      <c r="O94" s="32">
        <v>3.54</v>
      </c>
      <c r="P94" s="32">
        <v>15.88</v>
      </c>
      <c r="Q94" s="32">
        <v>49.09</v>
      </c>
      <c r="R94" s="32">
        <v>36.58</v>
      </c>
      <c r="S94" s="32">
        <v>96.71</v>
      </c>
      <c r="T94" s="32">
        <v>52.62</v>
      </c>
      <c r="U94" s="32">
        <v>84.2</v>
      </c>
      <c r="V94" s="32">
        <v>24.19</v>
      </c>
      <c r="W94" s="32">
        <v>17.38</v>
      </c>
      <c r="X94" s="32">
        <v>38.01</v>
      </c>
      <c r="Y94" s="32">
        <v>9.76</v>
      </c>
      <c r="Z94" s="32">
        <v>0.85</v>
      </c>
      <c r="AA94" s="32">
        <v>12.81</v>
      </c>
      <c r="AB94" s="32">
        <v>24.27</v>
      </c>
      <c r="AC94" s="32">
        <v>30.67</v>
      </c>
      <c r="AD94" s="32">
        <v>14.47</v>
      </c>
      <c r="AE94" s="32">
        <v>4.4800000000000004</v>
      </c>
      <c r="AF94" s="32">
        <v>1.74</v>
      </c>
      <c r="AG94" s="32">
        <v>2.64</v>
      </c>
      <c r="AH94" s="32">
        <v>5.85</v>
      </c>
      <c r="AI94" s="32">
        <v>18.600000000000001</v>
      </c>
      <c r="AJ94" s="32">
        <v>18.77</v>
      </c>
      <c r="AK94" s="32"/>
      <c r="AL94" s="32"/>
      <c r="AM94" s="32"/>
      <c r="AN94" s="32"/>
      <c r="AO94" s="32"/>
      <c r="AP94" s="32"/>
      <c r="AQ94" s="32"/>
    </row>
    <row r="95" spans="2:43" x14ac:dyDescent="0.25">
      <c r="B95" s="33" t="s">
        <v>93</v>
      </c>
      <c r="C95" s="33">
        <v>734</v>
      </c>
      <c r="D95" s="33">
        <v>1391</v>
      </c>
      <c r="E95" s="33">
        <v>3027</v>
      </c>
      <c r="F95" s="33">
        <v>2747</v>
      </c>
      <c r="G95" s="33">
        <v>3377</v>
      </c>
      <c r="H95" s="33">
        <v>2758</v>
      </c>
      <c r="I95" s="33">
        <v>2921</v>
      </c>
      <c r="J95" s="33">
        <v>3200</v>
      </c>
      <c r="K95" s="33">
        <v>3099</v>
      </c>
      <c r="L95" s="34">
        <v>3331.89404296875</v>
      </c>
      <c r="M95" s="34">
        <v>1340.323974609375</v>
      </c>
      <c r="N95" s="34">
        <v>793.48</v>
      </c>
      <c r="O95" s="34">
        <v>711.31</v>
      </c>
      <c r="P95" s="34">
        <v>1402.16</v>
      </c>
      <c r="Q95" s="34">
        <v>3028.79</v>
      </c>
      <c r="R95" s="34">
        <v>2779.12</v>
      </c>
      <c r="S95" s="34">
        <v>3434.84</v>
      </c>
      <c r="T95" s="34">
        <v>3100.32</v>
      </c>
      <c r="U95" s="34">
        <v>3209.5</v>
      </c>
      <c r="V95" s="34">
        <v>3921.03</v>
      </c>
      <c r="W95" s="34">
        <v>3354.6</v>
      </c>
      <c r="X95" s="34">
        <v>3554.72</v>
      </c>
      <c r="Y95" s="34">
        <v>1620</v>
      </c>
      <c r="Z95" s="34">
        <v>1076.6199999999999</v>
      </c>
      <c r="AA95" s="34">
        <v>1593.58</v>
      </c>
      <c r="AB95" s="34">
        <v>2571.84</v>
      </c>
      <c r="AC95" s="34">
        <v>3186.9</v>
      </c>
      <c r="AD95" s="34">
        <v>3353.07</v>
      </c>
      <c r="AE95" s="34">
        <v>3925.95</v>
      </c>
      <c r="AF95" s="34">
        <v>2969.26</v>
      </c>
      <c r="AG95" s="34">
        <v>2986.57</v>
      </c>
      <c r="AH95" s="34">
        <v>3946.08</v>
      </c>
      <c r="AI95" s="34">
        <v>3531.24</v>
      </c>
      <c r="AJ95" s="34">
        <v>3825.73</v>
      </c>
      <c r="AK95" s="34"/>
      <c r="AL95" s="34"/>
      <c r="AM95" s="34"/>
      <c r="AN95" s="34"/>
      <c r="AO95" s="34"/>
      <c r="AP95" s="34"/>
      <c r="AQ95" s="34"/>
    </row>
    <row r="96" spans="2:43" x14ac:dyDescent="0.25">
      <c r="B96" s="31" t="s">
        <v>94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9264</v>
      </c>
      <c r="U96" s="32">
        <v>61463.29</v>
      </c>
      <c r="V96" s="32">
        <v>82597.38</v>
      </c>
      <c r="W96" s="32">
        <v>66237.33</v>
      </c>
      <c r="X96" s="32">
        <v>72028.929999999993</v>
      </c>
      <c r="Y96" s="32">
        <v>85761.600000000006</v>
      </c>
      <c r="Z96" s="32">
        <v>102456.32000000001</v>
      </c>
      <c r="AA96" s="32">
        <v>117528.55</v>
      </c>
      <c r="AB96" s="32">
        <v>114800.96000000001</v>
      </c>
      <c r="AC96" s="32">
        <v>131005.57</v>
      </c>
      <c r="AD96" s="32">
        <v>127137.41</v>
      </c>
      <c r="AE96" s="32">
        <v>135908.92000000001</v>
      </c>
      <c r="AF96" s="32">
        <v>111034.11</v>
      </c>
      <c r="AG96" s="32">
        <v>113862.39999999999</v>
      </c>
      <c r="AH96" s="32">
        <v>127245.31</v>
      </c>
      <c r="AI96" s="32">
        <v>119723.39</v>
      </c>
      <c r="AJ96" s="32">
        <v>126804.61</v>
      </c>
      <c r="AK96" s="32"/>
      <c r="AL96" s="32"/>
      <c r="AM96" s="32"/>
      <c r="AN96" s="32"/>
      <c r="AO96" s="32"/>
      <c r="AP96" s="32"/>
      <c r="AQ96" s="32"/>
    </row>
    <row r="97" spans="2:43" x14ac:dyDescent="0.25">
      <c r="B97" s="33" t="s">
        <v>95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31.94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4">
        <v>0</v>
      </c>
      <c r="AJ97" s="34">
        <v>0</v>
      </c>
      <c r="AK97" s="34"/>
      <c r="AL97" s="34"/>
      <c r="AM97" s="34"/>
      <c r="AN97" s="34"/>
      <c r="AO97" s="34"/>
      <c r="AP97" s="34"/>
      <c r="AQ97" s="34"/>
    </row>
    <row r="98" spans="2:43" x14ac:dyDescent="0.25">
      <c r="B98" s="31" t="s">
        <v>96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0.02</v>
      </c>
      <c r="V98" s="32">
        <v>24.97</v>
      </c>
      <c r="W98" s="32">
        <v>73.959999999999994</v>
      </c>
      <c r="X98" s="32">
        <v>28.39</v>
      </c>
      <c r="Y98" s="32">
        <v>26.06</v>
      </c>
      <c r="Z98" s="32">
        <v>16.72</v>
      </c>
      <c r="AA98" s="32">
        <v>102.23</v>
      </c>
      <c r="AB98" s="32">
        <v>249.32</v>
      </c>
      <c r="AC98" s="32">
        <v>514.98</v>
      </c>
      <c r="AD98" s="32">
        <v>461.51</v>
      </c>
      <c r="AE98" s="32">
        <v>510.85</v>
      </c>
      <c r="AF98" s="32">
        <v>376.72</v>
      </c>
      <c r="AG98" s="32">
        <v>382.87</v>
      </c>
      <c r="AH98" s="32">
        <v>514.49</v>
      </c>
      <c r="AI98" s="32">
        <v>453.24</v>
      </c>
      <c r="AJ98" s="32">
        <v>506.18</v>
      </c>
      <c r="AK98" s="32"/>
      <c r="AL98" s="32"/>
      <c r="AM98" s="32"/>
      <c r="AN98" s="32"/>
      <c r="AO98" s="32"/>
      <c r="AP98" s="32"/>
      <c r="AQ98" s="32"/>
    </row>
    <row r="99" spans="2:43" x14ac:dyDescent="0.25">
      <c r="B99" s="33" t="s">
        <v>97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2.4</v>
      </c>
      <c r="V99" s="34">
        <v>900.39</v>
      </c>
      <c r="W99" s="34">
        <v>39.39</v>
      </c>
      <c r="X99" s="34">
        <v>19.43</v>
      </c>
      <c r="Y99" s="34">
        <v>19.63</v>
      </c>
      <c r="Z99" s="34">
        <v>13.22</v>
      </c>
      <c r="AA99" s="34">
        <v>89.99</v>
      </c>
      <c r="AB99" s="34">
        <v>224.79</v>
      </c>
      <c r="AC99" s="34">
        <v>472.16</v>
      </c>
      <c r="AD99" s="34">
        <v>424.52</v>
      </c>
      <c r="AE99" s="34">
        <v>476.35</v>
      </c>
      <c r="AF99" s="34">
        <v>339.9</v>
      </c>
      <c r="AG99" s="34">
        <v>350.24</v>
      </c>
      <c r="AH99" s="34">
        <v>460.49</v>
      </c>
      <c r="AI99" s="34">
        <v>418</v>
      </c>
      <c r="AJ99" s="34">
        <v>466.37</v>
      </c>
      <c r="AK99" s="34"/>
      <c r="AL99" s="34"/>
      <c r="AM99" s="34"/>
      <c r="AN99" s="34"/>
      <c r="AO99" s="34"/>
      <c r="AP99" s="34"/>
      <c r="AQ99" s="34"/>
    </row>
    <row r="100" spans="2:43" x14ac:dyDescent="0.25">
      <c r="B100" s="31" t="s">
        <v>98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32.51</v>
      </c>
      <c r="V100" s="32">
        <v>615.02</v>
      </c>
      <c r="W100" s="32">
        <v>2206.3200000000002</v>
      </c>
      <c r="X100" s="32">
        <v>2685.15</v>
      </c>
      <c r="Y100" s="32">
        <v>1494.8</v>
      </c>
      <c r="Z100" s="32">
        <v>968.91</v>
      </c>
      <c r="AA100" s="32">
        <v>1578.97</v>
      </c>
      <c r="AB100" s="32">
        <v>2840.91</v>
      </c>
      <c r="AC100" s="32">
        <v>5307.83</v>
      </c>
      <c r="AD100" s="32">
        <v>5212.6400000000003</v>
      </c>
      <c r="AE100" s="32">
        <v>5701.85</v>
      </c>
      <c r="AF100" s="32">
        <v>4512.66</v>
      </c>
      <c r="AG100" s="32">
        <v>4623.55</v>
      </c>
      <c r="AH100" s="32">
        <v>5631.16</v>
      </c>
      <c r="AI100" s="32">
        <v>5072.93</v>
      </c>
      <c r="AJ100" s="32">
        <v>5390.97</v>
      </c>
      <c r="AK100" s="32"/>
      <c r="AL100" s="32"/>
      <c r="AM100" s="32"/>
      <c r="AN100" s="32"/>
      <c r="AO100" s="32"/>
      <c r="AP100" s="32"/>
      <c r="AQ100" s="32"/>
    </row>
    <row r="101" spans="2:43" x14ac:dyDescent="0.25">
      <c r="B101" s="33" t="s">
        <v>99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9.36</v>
      </c>
      <c r="V101" s="34">
        <v>42.14</v>
      </c>
      <c r="W101" s="34">
        <v>214.47</v>
      </c>
      <c r="X101" s="34">
        <v>287.12</v>
      </c>
      <c r="Y101" s="34">
        <v>195.98</v>
      </c>
      <c r="Z101" s="34">
        <v>160.06</v>
      </c>
      <c r="AA101" s="34">
        <v>184.58</v>
      </c>
      <c r="AB101" s="34">
        <v>246.57</v>
      </c>
      <c r="AC101" s="34">
        <v>435.66</v>
      </c>
      <c r="AD101" s="34">
        <v>399.47</v>
      </c>
      <c r="AE101" s="34">
        <v>372.91</v>
      </c>
      <c r="AF101" s="34">
        <v>325.92</v>
      </c>
      <c r="AG101" s="34">
        <v>390.18</v>
      </c>
      <c r="AH101" s="34">
        <v>392.27</v>
      </c>
      <c r="AI101" s="34">
        <v>431.24</v>
      </c>
      <c r="AJ101" s="34">
        <v>464.53</v>
      </c>
      <c r="AK101" s="34"/>
      <c r="AL101" s="34"/>
      <c r="AM101" s="34"/>
      <c r="AN101" s="34"/>
      <c r="AO101" s="34"/>
      <c r="AP101" s="34"/>
      <c r="AQ101" s="34"/>
    </row>
    <row r="102" spans="2:43" x14ac:dyDescent="0.25">
      <c r="B102" s="31" t="s">
        <v>100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5.89</v>
      </c>
      <c r="V102" s="32">
        <v>142.79</v>
      </c>
      <c r="W102" s="32">
        <v>124.49</v>
      </c>
      <c r="X102" s="32">
        <v>28.86</v>
      </c>
      <c r="Y102" s="32">
        <v>98.09</v>
      </c>
      <c r="Z102" s="32">
        <v>1.28</v>
      </c>
      <c r="AA102" s="32">
        <v>17.100000000000001</v>
      </c>
      <c r="AB102" s="32">
        <v>61.45</v>
      </c>
      <c r="AC102" s="32">
        <v>156.46</v>
      </c>
      <c r="AD102" s="32">
        <v>148.99</v>
      </c>
      <c r="AE102" s="32">
        <v>184.31</v>
      </c>
      <c r="AF102" s="32">
        <v>89.78</v>
      </c>
      <c r="AG102" s="32">
        <v>114.23</v>
      </c>
      <c r="AH102" s="32">
        <v>196.76</v>
      </c>
      <c r="AI102" s="32">
        <v>176.54</v>
      </c>
      <c r="AJ102" s="32">
        <v>201.95</v>
      </c>
      <c r="AK102" s="32"/>
      <c r="AL102" s="32"/>
      <c r="AM102" s="32"/>
      <c r="AN102" s="32"/>
      <c r="AO102" s="32"/>
      <c r="AP102" s="32"/>
      <c r="AQ102" s="32"/>
    </row>
    <row r="103" spans="2:43" x14ac:dyDescent="0.25">
      <c r="B103" s="33" t="s">
        <v>101</v>
      </c>
      <c r="C103" s="33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0.88</v>
      </c>
      <c r="V103" s="34">
        <v>1.18</v>
      </c>
      <c r="W103" s="34">
        <v>1.21</v>
      </c>
      <c r="X103" s="34">
        <v>116.95</v>
      </c>
      <c r="Y103" s="34">
        <v>20.25</v>
      </c>
      <c r="Z103" s="34">
        <v>8.69</v>
      </c>
      <c r="AA103" s="34">
        <v>45.77</v>
      </c>
      <c r="AB103" s="34">
        <v>193.03</v>
      </c>
      <c r="AC103" s="34">
        <v>427.68</v>
      </c>
      <c r="AD103" s="34">
        <v>352.41</v>
      </c>
      <c r="AE103" s="34">
        <v>438.73</v>
      </c>
      <c r="AF103" s="34">
        <v>253.64</v>
      </c>
      <c r="AG103" s="34">
        <v>301.82</v>
      </c>
      <c r="AH103" s="34">
        <v>458.54</v>
      </c>
      <c r="AI103" s="34">
        <v>404.54</v>
      </c>
      <c r="AJ103" s="34">
        <v>467.37</v>
      </c>
      <c r="AK103" s="34"/>
      <c r="AL103" s="34"/>
      <c r="AM103" s="34"/>
      <c r="AN103" s="34"/>
      <c r="AO103" s="34"/>
      <c r="AP103" s="34"/>
      <c r="AQ103" s="34"/>
    </row>
    <row r="104" spans="2:43" x14ac:dyDescent="0.25">
      <c r="B104" s="31" t="s">
        <v>102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2">
        <v>0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32">
        <v>0.09</v>
      </c>
      <c r="W104" s="32">
        <v>214.77</v>
      </c>
      <c r="X104" s="32">
        <v>255.19</v>
      </c>
      <c r="Y104" s="32">
        <v>181.61</v>
      </c>
      <c r="Z104" s="32">
        <v>104.14</v>
      </c>
      <c r="AA104" s="32">
        <v>169.86</v>
      </c>
      <c r="AB104" s="32">
        <v>268.64</v>
      </c>
      <c r="AC104" s="32">
        <v>432.08</v>
      </c>
      <c r="AD104" s="32">
        <v>414.26</v>
      </c>
      <c r="AE104" s="32">
        <v>410.45</v>
      </c>
      <c r="AF104" s="32">
        <v>373.13</v>
      </c>
      <c r="AG104" s="32">
        <v>140.86000000000001</v>
      </c>
      <c r="AH104" s="32">
        <v>450.48</v>
      </c>
      <c r="AI104" s="32">
        <v>422</v>
      </c>
      <c r="AJ104" s="32">
        <v>446.13</v>
      </c>
      <c r="AK104" s="32"/>
      <c r="AL104" s="32"/>
      <c r="AM104" s="32"/>
      <c r="AN104" s="32"/>
      <c r="AO104" s="32"/>
      <c r="AP104" s="32"/>
      <c r="AQ104" s="32"/>
    </row>
    <row r="105" spans="2:43" x14ac:dyDescent="0.25">
      <c r="B105" s="33" t="s">
        <v>103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6.65</v>
      </c>
      <c r="V105" s="34">
        <v>162.72999999999999</v>
      </c>
      <c r="W105" s="34">
        <v>107.15</v>
      </c>
      <c r="X105" s="34">
        <v>27.96</v>
      </c>
      <c r="Y105" s="34">
        <v>37.6</v>
      </c>
      <c r="Z105" s="34">
        <v>0.64</v>
      </c>
      <c r="AA105" s="34">
        <v>15.01</v>
      </c>
      <c r="AB105" s="34">
        <v>52.52</v>
      </c>
      <c r="AC105" s="34">
        <v>154.56</v>
      </c>
      <c r="AD105" s="34">
        <v>175.31</v>
      </c>
      <c r="AE105" s="34">
        <v>189.88</v>
      </c>
      <c r="AF105" s="34">
        <v>125.48</v>
      </c>
      <c r="AG105" s="34">
        <v>113.8</v>
      </c>
      <c r="AH105" s="34">
        <v>189.24</v>
      </c>
      <c r="AI105" s="34">
        <v>181.03</v>
      </c>
      <c r="AJ105" s="34">
        <v>170.96</v>
      </c>
      <c r="AK105" s="34"/>
      <c r="AL105" s="34"/>
      <c r="AM105" s="34"/>
      <c r="AN105" s="34"/>
      <c r="AO105" s="34"/>
      <c r="AP105" s="34"/>
      <c r="AQ105" s="34"/>
    </row>
    <row r="106" spans="2:43" x14ac:dyDescent="0.25">
      <c r="B106" s="31" t="s">
        <v>104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1.1399999999999999</v>
      </c>
      <c r="V106" s="32">
        <v>1.08</v>
      </c>
      <c r="W106" s="32">
        <v>2.0499999999999998</v>
      </c>
      <c r="X106" s="32">
        <v>115.26</v>
      </c>
      <c r="Y106" s="32">
        <v>11.6</v>
      </c>
      <c r="Z106" s="32">
        <v>8.9600000000000009</v>
      </c>
      <c r="AA106" s="32">
        <v>56.52</v>
      </c>
      <c r="AB106" s="32">
        <v>205.02</v>
      </c>
      <c r="AC106" s="32">
        <v>414.89</v>
      </c>
      <c r="AD106" s="32">
        <v>366.5</v>
      </c>
      <c r="AE106" s="32">
        <v>405.65</v>
      </c>
      <c r="AF106" s="32">
        <v>128.63</v>
      </c>
      <c r="AG106" s="32">
        <v>270.77</v>
      </c>
      <c r="AH106" s="32">
        <v>386.15</v>
      </c>
      <c r="AI106" s="32">
        <v>343.77</v>
      </c>
      <c r="AJ106" s="32">
        <v>368.54</v>
      </c>
      <c r="AK106" s="32"/>
      <c r="AL106" s="32"/>
      <c r="AM106" s="32"/>
      <c r="AN106" s="32"/>
      <c r="AO106" s="32"/>
      <c r="AP106" s="32"/>
      <c r="AQ106" s="32"/>
    </row>
    <row r="107" spans="2:43" x14ac:dyDescent="0.25">
      <c r="B107" s="33" t="s">
        <v>105</v>
      </c>
      <c r="C107" s="33">
        <v>0</v>
      </c>
      <c r="D107" s="33">
        <v>0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10.44</v>
      </c>
      <c r="V107" s="34">
        <v>76.62</v>
      </c>
      <c r="W107" s="34">
        <v>221.24</v>
      </c>
      <c r="X107" s="34">
        <v>281.29000000000002</v>
      </c>
      <c r="Y107" s="34">
        <v>144.25</v>
      </c>
      <c r="Z107" s="34">
        <v>163.43</v>
      </c>
      <c r="AA107" s="34">
        <v>202.3</v>
      </c>
      <c r="AB107" s="34">
        <v>315.02</v>
      </c>
      <c r="AC107" s="34">
        <v>459.08</v>
      </c>
      <c r="AD107" s="34">
        <v>251.92</v>
      </c>
      <c r="AE107" s="34">
        <v>48.92</v>
      </c>
      <c r="AF107" s="34" t="s">
        <v>0</v>
      </c>
      <c r="AG107" s="34" t="s">
        <v>0</v>
      </c>
      <c r="AH107" s="34" t="s">
        <v>0</v>
      </c>
      <c r="AI107" s="34" t="s">
        <v>0</v>
      </c>
      <c r="AJ107" s="34" t="s">
        <v>0</v>
      </c>
      <c r="AK107" s="34"/>
      <c r="AL107" s="34"/>
      <c r="AM107" s="34"/>
      <c r="AN107" s="34"/>
      <c r="AO107" s="34"/>
      <c r="AP107" s="34"/>
      <c r="AQ107" s="34"/>
    </row>
    <row r="108" spans="2:43" x14ac:dyDescent="0.25">
      <c r="B108" s="31" t="s">
        <v>106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6.55</v>
      </c>
      <c r="V108" s="32">
        <v>149.41</v>
      </c>
      <c r="W108" s="32">
        <v>112.32</v>
      </c>
      <c r="X108" s="32">
        <v>86.41</v>
      </c>
      <c r="Y108" s="32">
        <v>32.770000000000003</v>
      </c>
      <c r="Z108" s="32">
        <v>0.04</v>
      </c>
      <c r="AA108" s="32">
        <v>9.5</v>
      </c>
      <c r="AB108" s="32">
        <v>57.38</v>
      </c>
      <c r="AC108" s="32">
        <v>157.61000000000001</v>
      </c>
      <c r="AD108" s="32">
        <v>162.57</v>
      </c>
      <c r="AE108" s="32">
        <v>195.01</v>
      </c>
      <c r="AF108" s="32">
        <v>126.05</v>
      </c>
      <c r="AG108" s="32">
        <v>113.68</v>
      </c>
      <c r="AH108" s="32">
        <v>184.81</v>
      </c>
      <c r="AI108" s="32">
        <v>166.01</v>
      </c>
      <c r="AJ108" s="32">
        <v>160.05000000000001</v>
      </c>
      <c r="AK108" s="32"/>
      <c r="AL108" s="32"/>
      <c r="AM108" s="32"/>
      <c r="AN108" s="32"/>
      <c r="AO108" s="32"/>
      <c r="AP108" s="32"/>
      <c r="AQ108" s="32"/>
    </row>
    <row r="109" spans="2:43" x14ac:dyDescent="0.25">
      <c r="B109" s="33" t="s">
        <v>107</v>
      </c>
      <c r="C109" s="33">
        <v>0</v>
      </c>
      <c r="D109" s="33">
        <v>0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1.47</v>
      </c>
      <c r="V109" s="34">
        <v>1.34</v>
      </c>
      <c r="W109" s="34">
        <v>1.49</v>
      </c>
      <c r="X109" s="34">
        <v>114.4</v>
      </c>
      <c r="Y109" s="34">
        <v>9.6199999999999992</v>
      </c>
      <c r="Z109" s="34">
        <v>8.2799999999999994</v>
      </c>
      <c r="AA109" s="34">
        <v>80.489999999999995</v>
      </c>
      <c r="AB109" s="34">
        <v>228.13</v>
      </c>
      <c r="AC109" s="34">
        <v>367.6</v>
      </c>
      <c r="AD109" s="34">
        <v>241.98</v>
      </c>
      <c r="AE109" s="34">
        <v>384.99</v>
      </c>
      <c r="AF109" s="34">
        <v>136</v>
      </c>
      <c r="AG109" s="34">
        <v>265.94</v>
      </c>
      <c r="AH109" s="34">
        <v>361.08</v>
      </c>
      <c r="AI109" s="34">
        <v>351.36</v>
      </c>
      <c r="AJ109" s="34">
        <v>378.71</v>
      </c>
      <c r="AK109" s="34"/>
      <c r="AL109" s="34"/>
      <c r="AM109" s="34"/>
      <c r="AN109" s="34"/>
      <c r="AO109" s="34"/>
      <c r="AP109" s="34"/>
      <c r="AQ109" s="34"/>
    </row>
    <row r="110" spans="2:43" x14ac:dyDescent="0.25">
      <c r="B110" s="31" t="s">
        <v>108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2">
        <v>0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15.94</v>
      </c>
      <c r="V110" s="32">
        <v>119.33</v>
      </c>
      <c r="W110" s="32">
        <v>226.23</v>
      </c>
      <c r="X110" s="32">
        <v>278.14999999999998</v>
      </c>
      <c r="Y110" s="32">
        <v>172.91</v>
      </c>
      <c r="Z110" s="32">
        <v>108.68</v>
      </c>
      <c r="AA110" s="32">
        <v>183</v>
      </c>
      <c r="AB110" s="32">
        <v>275.35000000000002</v>
      </c>
      <c r="AC110" s="32">
        <v>472.96</v>
      </c>
      <c r="AD110" s="32">
        <v>463.07</v>
      </c>
      <c r="AE110" s="32">
        <v>485.92</v>
      </c>
      <c r="AF110" s="32">
        <v>266.89999999999998</v>
      </c>
      <c r="AG110" s="32">
        <v>402.73</v>
      </c>
      <c r="AH110" s="32">
        <v>124.19</v>
      </c>
      <c r="AI110" s="32" t="s">
        <v>0</v>
      </c>
      <c r="AJ110" s="32" t="s">
        <v>0</v>
      </c>
      <c r="AK110" s="32"/>
      <c r="AL110" s="32"/>
      <c r="AM110" s="32"/>
      <c r="AN110" s="32"/>
      <c r="AO110" s="32"/>
      <c r="AP110" s="32"/>
      <c r="AQ110" s="32"/>
    </row>
    <row r="111" spans="2:43" x14ac:dyDescent="0.25">
      <c r="B111" s="33" t="s">
        <v>109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17.71</v>
      </c>
      <c r="V111" s="34">
        <v>150.22999999999999</v>
      </c>
      <c r="W111" s="34">
        <v>70.98</v>
      </c>
      <c r="X111" s="34">
        <v>83.54</v>
      </c>
      <c r="Y111" s="34">
        <v>21.23</v>
      </c>
      <c r="Z111" s="34">
        <v>3.38</v>
      </c>
      <c r="AA111" s="34">
        <v>14.19</v>
      </c>
      <c r="AB111" s="34">
        <v>59.46</v>
      </c>
      <c r="AC111" s="34">
        <v>174.59</v>
      </c>
      <c r="AD111" s="34">
        <v>192.93</v>
      </c>
      <c r="AE111" s="34">
        <v>174.74</v>
      </c>
      <c r="AF111" s="34">
        <v>103.96</v>
      </c>
      <c r="AG111" s="34">
        <v>97.11</v>
      </c>
      <c r="AH111" s="34">
        <v>208.54</v>
      </c>
      <c r="AI111" s="34">
        <v>163.83000000000001</v>
      </c>
      <c r="AJ111" s="34">
        <v>180.42</v>
      </c>
      <c r="AK111" s="34"/>
      <c r="AL111" s="34"/>
      <c r="AM111" s="34"/>
      <c r="AN111" s="34"/>
      <c r="AO111" s="34"/>
      <c r="AP111" s="34"/>
      <c r="AQ111" s="34"/>
    </row>
    <row r="112" spans="2:43" x14ac:dyDescent="0.25">
      <c r="B112" s="31" t="s">
        <v>110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1.49</v>
      </c>
      <c r="V112" s="32">
        <v>1.8</v>
      </c>
      <c r="W112" s="32">
        <v>3.26</v>
      </c>
      <c r="X112" s="32">
        <v>122.79</v>
      </c>
      <c r="Y112" s="32">
        <v>11.97</v>
      </c>
      <c r="Z112" s="32">
        <v>13.26</v>
      </c>
      <c r="AA112" s="32">
        <v>50.08</v>
      </c>
      <c r="AB112" s="32">
        <v>160.79</v>
      </c>
      <c r="AC112" s="32">
        <v>379.89</v>
      </c>
      <c r="AD112" s="32">
        <v>263.44</v>
      </c>
      <c r="AE112" s="32">
        <v>384.63</v>
      </c>
      <c r="AF112" s="32">
        <v>186.15</v>
      </c>
      <c r="AG112" s="32">
        <v>231.18</v>
      </c>
      <c r="AH112" s="32">
        <v>391.86</v>
      </c>
      <c r="AI112" s="32">
        <v>336.33</v>
      </c>
      <c r="AJ112" s="32">
        <v>360.79</v>
      </c>
      <c r="AK112" s="32"/>
      <c r="AL112" s="32"/>
      <c r="AM112" s="32"/>
      <c r="AN112" s="32"/>
      <c r="AO112" s="32"/>
      <c r="AP112" s="32"/>
      <c r="AQ112" s="32"/>
    </row>
    <row r="113" spans="2:43" x14ac:dyDescent="0.25">
      <c r="B113" s="33" t="s">
        <v>111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12.73</v>
      </c>
      <c r="V113" s="34">
        <v>194.95</v>
      </c>
      <c r="W113" s="34">
        <v>246.16</v>
      </c>
      <c r="X113" s="34">
        <v>370.23</v>
      </c>
      <c r="Y113" s="34">
        <v>196.4</v>
      </c>
      <c r="Z113" s="34">
        <v>107.86</v>
      </c>
      <c r="AA113" s="34">
        <v>215.47</v>
      </c>
      <c r="AB113" s="34">
        <v>275.83</v>
      </c>
      <c r="AC113" s="34">
        <v>480.2</v>
      </c>
      <c r="AD113" s="34">
        <v>412.4</v>
      </c>
      <c r="AE113" s="34">
        <v>443.95</v>
      </c>
      <c r="AF113" s="34">
        <v>335.18</v>
      </c>
      <c r="AG113" s="34">
        <v>396.01</v>
      </c>
      <c r="AH113" s="34">
        <v>448.09</v>
      </c>
      <c r="AI113" s="34">
        <v>413.82</v>
      </c>
      <c r="AJ113" s="34">
        <v>443.85</v>
      </c>
      <c r="AK113" s="34"/>
      <c r="AL113" s="34"/>
      <c r="AM113" s="34"/>
      <c r="AN113" s="34"/>
      <c r="AO113" s="34"/>
      <c r="AP113" s="34"/>
      <c r="AQ113" s="34"/>
    </row>
    <row r="114" spans="2:43" x14ac:dyDescent="0.25">
      <c r="B114" s="31" t="s">
        <v>112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2">
        <v>0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</v>
      </c>
      <c r="S114" s="32">
        <v>0</v>
      </c>
      <c r="T114" s="32">
        <v>0</v>
      </c>
      <c r="U114" s="32">
        <v>0.4</v>
      </c>
      <c r="V114" s="32">
        <v>3.43</v>
      </c>
      <c r="W114" s="32">
        <v>50.37</v>
      </c>
      <c r="X114" s="32">
        <v>32.020000000000003</v>
      </c>
      <c r="Y114" s="32">
        <v>10</v>
      </c>
      <c r="Z114" s="32">
        <v>1.24</v>
      </c>
      <c r="AA114" s="32">
        <v>12.78</v>
      </c>
      <c r="AB114" s="32">
        <v>44</v>
      </c>
      <c r="AC114" s="32">
        <v>121.29</v>
      </c>
      <c r="AD114" s="32">
        <v>133.75</v>
      </c>
      <c r="AE114" s="32">
        <v>164.25</v>
      </c>
      <c r="AF114" s="32">
        <v>137.83000000000001</v>
      </c>
      <c r="AG114" s="32">
        <v>119.17</v>
      </c>
      <c r="AH114" s="32">
        <v>43.77</v>
      </c>
      <c r="AI114" s="32" t="s">
        <v>0</v>
      </c>
      <c r="AJ114" s="32" t="s">
        <v>0</v>
      </c>
      <c r="AK114" s="32"/>
      <c r="AL114" s="32"/>
      <c r="AM114" s="32"/>
      <c r="AN114" s="32"/>
      <c r="AO114" s="32"/>
      <c r="AP114" s="32"/>
      <c r="AQ114" s="32"/>
    </row>
    <row r="115" spans="2:43" x14ac:dyDescent="0.25">
      <c r="B115" s="33" t="s">
        <v>113</v>
      </c>
      <c r="C115" s="33">
        <v>0</v>
      </c>
      <c r="D115" s="33">
        <v>0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112.05</v>
      </c>
      <c r="W115" s="34">
        <v>0.36</v>
      </c>
      <c r="X115" s="34">
        <v>1.74</v>
      </c>
      <c r="Y115" s="34">
        <v>4.13</v>
      </c>
      <c r="Z115" s="34">
        <v>2.11</v>
      </c>
      <c r="AA115" s="34">
        <v>12.42</v>
      </c>
      <c r="AB115" s="34">
        <v>37.619999999999997</v>
      </c>
      <c r="AC115" s="34">
        <v>82.27</v>
      </c>
      <c r="AD115" s="34">
        <v>84.82</v>
      </c>
      <c r="AE115" s="34">
        <v>55.56</v>
      </c>
      <c r="AF115" s="34">
        <v>60.38</v>
      </c>
      <c r="AG115" s="34">
        <v>80.099999999999994</v>
      </c>
      <c r="AH115" s="34">
        <v>88.63</v>
      </c>
      <c r="AI115" s="34">
        <v>104.01</v>
      </c>
      <c r="AJ115" s="34">
        <v>101.47</v>
      </c>
      <c r="AK115" s="34"/>
      <c r="AL115" s="34"/>
      <c r="AM115" s="34"/>
      <c r="AN115" s="34"/>
      <c r="AO115" s="34"/>
      <c r="AP115" s="34"/>
      <c r="AQ115" s="34"/>
    </row>
    <row r="116" spans="2:43" x14ac:dyDescent="0.25">
      <c r="B116" s="31" t="s">
        <v>114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2">
        <v>0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78.39</v>
      </c>
      <c r="V116" s="32">
        <v>1422.97</v>
      </c>
      <c r="W116" s="32">
        <v>2743.64</v>
      </c>
      <c r="X116" s="32">
        <v>2479.12</v>
      </c>
      <c r="Y116" s="32">
        <v>1614.34</v>
      </c>
      <c r="Z116" s="32">
        <v>1242.94</v>
      </c>
      <c r="AA116" s="32">
        <v>1719.83</v>
      </c>
      <c r="AB116" s="32">
        <v>2724.66</v>
      </c>
      <c r="AC116" s="32">
        <v>4963.9399999999996</v>
      </c>
      <c r="AD116" s="32">
        <v>4963.1099999999997</v>
      </c>
      <c r="AE116" s="32">
        <v>5654.7</v>
      </c>
      <c r="AF116" s="32">
        <v>4408.3500000000004</v>
      </c>
      <c r="AG116" s="32">
        <v>4555.53</v>
      </c>
      <c r="AH116" s="32">
        <v>5724.1</v>
      </c>
      <c r="AI116" s="32">
        <v>5202.8999999999996</v>
      </c>
      <c r="AJ116" s="32">
        <v>5803.48</v>
      </c>
      <c r="AK116" s="32"/>
      <c r="AL116" s="32"/>
      <c r="AM116" s="32"/>
      <c r="AN116" s="32"/>
      <c r="AO116" s="32"/>
      <c r="AP116" s="32"/>
      <c r="AQ116" s="32"/>
    </row>
    <row r="117" spans="2:43" x14ac:dyDescent="0.25">
      <c r="B117" s="33" t="s">
        <v>115</v>
      </c>
      <c r="C117" s="33">
        <v>0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200.2</v>
      </c>
      <c r="X117" s="34">
        <v>301.35000000000002</v>
      </c>
      <c r="Y117" s="34">
        <v>202.93</v>
      </c>
      <c r="Z117" s="34">
        <v>156.06</v>
      </c>
      <c r="AA117" s="34">
        <v>228.86</v>
      </c>
      <c r="AB117" s="34">
        <v>311.33</v>
      </c>
      <c r="AC117" s="34">
        <v>487.22</v>
      </c>
      <c r="AD117" s="34">
        <v>465.7</v>
      </c>
      <c r="AE117" s="34">
        <v>491.31</v>
      </c>
      <c r="AF117" s="34">
        <v>384.92</v>
      </c>
      <c r="AG117" s="34">
        <v>397.38</v>
      </c>
      <c r="AH117" s="34">
        <v>481.6</v>
      </c>
      <c r="AI117" s="34">
        <v>447.98</v>
      </c>
      <c r="AJ117" s="34">
        <v>470.97</v>
      </c>
      <c r="AK117" s="34"/>
      <c r="AL117" s="34"/>
      <c r="AM117" s="34"/>
      <c r="AN117" s="34"/>
      <c r="AO117" s="34"/>
      <c r="AP117" s="34"/>
      <c r="AQ117" s="34"/>
    </row>
    <row r="118" spans="2:43" x14ac:dyDescent="0.25">
      <c r="B118" s="31" t="s">
        <v>116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2">
        <v>0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</v>
      </c>
      <c r="S118" s="32">
        <v>0</v>
      </c>
      <c r="T118" s="32">
        <v>0</v>
      </c>
      <c r="U118" s="32">
        <v>21.85</v>
      </c>
      <c r="V118" s="32">
        <v>242.8</v>
      </c>
      <c r="W118" s="32">
        <v>233.39</v>
      </c>
      <c r="X118" s="32">
        <v>74.56</v>
      </c>
      <c r="Y118" s="32">
        <v>123.44</v>
      </c>
      <c r="Z118" s="32">
        <v>20.37</v>
      </c>
      <c r="AA118" s="32">
        <v>38.15</v>
      </c>
      <c r="AB118" s="32">
        <v>106.9</v>
      </c>
      <c r="AC118" s="32">
        <v>284.14</v>
      </c>
      <c r="AD118" s="32">
        <v>290.08999999999997</v>
      </c>
      <c r="AE118" s="32">
        <v>346.82</v>
      </c>
      <c r="AF118" s="32">
        <v>233.13</v>
      </c>
      <c r="AG118" s="32">
        <v>222.08</v>
      </c>
      <c r="AH118" s="32">
        <v>331.02</v>
      </c>
      <c r="AI118" s="32">
        <v>270.57</v>
      </c>
      <c r="AJ118" s="32">
        <v>340.21</v>
      </c>
      <c r="AK118" s="32"/>
      <c r="AL118" s="32"/>
      <c r="AM118" s="32"/>
      <c r="AN118" s="32"/>
      <c r="AO118" s="32"/>
      <c r="AP118" s="32"/>
      <c r="AQ118" s="32"/>
    </row>
    <row r="119" spans="2:43" x14ac:dyDescent="0.25">
      <c r="B119" s="33" t="s">
        <v>117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21.44</v>
      </c>
      <c r="X119" s="34">
        <v>41.61</v>
      </c>
      <c r="Y119" s="34">
        <v>40.340000000000003</v>
      </c>
      <c r="Z119" s="34">
        <v>41.31</v>
      </c>
      <c r="AA119" s="34">
        <v>41.3</v>
      </c>
      <c r="AB119" s="34">
        <v>38.479999999999997</v>
      </c>
      <c r="AC119" s="34">
        <v>39.56</v>
      </c>
      <c r="AD119" s="34">
        <v>37.72</v>
      </c>
      <c r="AE119" s="34">
        <v>39.15</v>
      </c>
      <c r="AF119" s="34">
        <v>37.79</v>
      </c>
      <c r="AG119" s="34">
        <v>39.5</v>
      </c>
      <c r="AH119" s="34">
        <v>39.270000000000003</v>
      </c>
      <c r="AI119" s="34">
        <v>37.72</v>
      </c>
      <c r="AJ119" s="34">
        <v>38.86</v>
      </c>
      <c r="AK119" s="34"/>
      <c r="AL119" s="34"/>
      <c r="AM119" s="34"/>
      <c r="AN119" s="34"/>
      <c r="AO119" s="34"/>
      <c r="AP119" s="34"/>
      <c r="AQ119" s="34"/>
    </row>
    <row r="120" spans="2:43" x14ac:dyDescent="0.25">
      <c r="B120" s="31" t="s">
        <v>118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2">
        <v>0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0.11</v>
      </c>
      <c r="V120" s="32">
        <v>0.01</v>
      </c>
      <c r="W120" s="32">
        <v>116.16</v>
      </c>
      <c r="X120" s="32">
        <v>212.9</v>
      </c>
      <c r="Y120" s="32">
        <v>280.3</v>
      </c>
      <c r="Z120" s="32">
        <v>289.43</v>
      </c>
      <c r="AA120" s="32">
        <v>299.19</v>
      </c>
      <c r="AB120" s="32">
        <v>352.12</v>
      </c>
      <c r="AC120" s="32">
        <v>528.65</v>
      </c>
      <c r="AD120" s="32">
        <v>506.69</v>
      </c>
      <c r="AE120" s="32">
        <v>569.89</v>
      </c>
      <c r="AF120" s="32">
        <v>468.29</v>
      </c>
      <c r="AG120" s="32">
        <v>432.77</v>
      </c>
      <c r="AH120" s="32">
        <v>554.25</v>
      </c>
      <c r="AI120" s="32">
        <v>502.24</v>
      </c>
      <c r="AJ120" s="32">
        <v>566.54999999999995</v>
      </c>
      <c r="AK120" s="32"/>
      <c r="AL120" s="32"/>
      <c r="AM120" s="32"/>
      <c r="AN120" s="32"/>
      <c r="AO120" s="32"/>
      <c r="AP120" s="32"/>
      <c r="AQ120" s="32"/>
    </row>
    <row r="121" spans="2:43" x14ac:dyDescent="0.25">
      <c r="B121" s="33" t="s">
        <v>119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16</v>
      </c>
      <c r="V121" s="34">
        <v>169.97</v>
      </c>
      <c r="W121" s="34">
        <v>311.75</v>
      </c>
      <c r="X121" s="34">
        <v>300.08</v>
      </c>
      <c r="Y121" s="34">
        <v>182.65</v>
      </c>
      <c r="Z121" s="34">
        <v>138.49</v>
      </c>
      <c r="AA121" s="34">
        <v>195.18</v>
      </c>
      <c r="AB121" s="34">
        <v>309.32</v>
      </c>
      <c r="AC121" s="34">
        <v>454.24</v>
      </c>
      <c r="AD121" s="34">
        <v>443.56</v>
      </c>
      <c r="AE121" s="34">
        <v>501.83</v>
      </c>
      <c r="AF121" s="34">
        <v>406.16</v>
      </c>
      <c r="AG121" s="34">
        <v>414.55</v>
      </c>
      <c r="AH121" s="34">
        <v>440.52</v>
      </c>
      <c r="AI121" s="34">
        <v>391.9</v>
      </c>
      <c r="AJ121" s="34">
        <v>456.25</v>
      </c>
      <c r="AK121" s="34"/>
      <c r="AL121" s="34"/>
      <c r="AM121" s="34"/>
      <c r="AN121" s="34"/>
      <c r="AO121" s="34"/>
      <c r="AP121" s="34"/>
      <c r="AQ121" s="34"/>
    </row>
    <row r="122" spans="2:43" x14ac:dyDescent="0.25">
      <c r="B122" s="31" t="s">
        <v>120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18.489999999999998</v>
      </c>
      <c r="V122" s="32">
        <v>161.04</v>
      </c>
      <c r="W122" s="32">
        <v>251.25</v>
      </c>
      <c r="X122" s="32">
        <v>67.260000000000005</v>
      </c>
      <c r="Y122" s="32">
        <v>75.28</v>
      </c>
      <c r="Z122" s="32">
        <v>7.84</v>
      </c>
      <c r="AA122" s="32">
        <v>29.62</v>
      </c>
      <c r="AB122" s="32">
        <v>69.97</v>
      </c>
      <c r="AC122" s="32">
        <v>170.83</v>
      </c>
      <c r="AD122" s="32">
        <v>204.7</v>
      </c>
      <c r="AE122" s="32">
        <v>237</v>
      </c>
      <c r="AF122" s="32">
        <v>146.55000000000001</v>
      </c>
      <c r="AG122" s="32">
        <v>150.38999999999999</v>
      </c>
      <c r="AH122" s="32">
        <v>231.38</v>
      </c>
      <c r="AI122" s="32">
        <v>198.1</v>
      </c>
      <c r="AJ122" s="32">
        <v>250.94</v>
      </c>
      <c r="AK122" s="32"/>
      <c r="AL122" s="32"/>
      <c r="AM122" s="32"/>
      <c r="AN122" s="32"/>
      <c r="AO122" s="32"/>
      <c r="AP122" s="32"/>
      <c r="AQ122" s="32"/>
    </row>
    <row r="123" spans="2:43" x14ac:dyDescent="0.25">
      <c r="B123" s="33" t="s">
        <v>121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1.58</v>
      </c>
      <c r="V123" s="34">
        <v>1.54</v>
      </c>
      <c r="W123" s="34">
        <v>0.92</v>
      </c>
      <c r="X123" s="34">
        <v>76.459999999999994</v>
      </c>
      <c r="Y123" s="34">
        <v>11.13</v>
      </c>
      <c r="Z123" s="34">
        <v>4.63</v>
      </c>
      <c r="AA123" s="34">
        <v>37.369999999999997</v>
      </c>
      <c r="AB123" s="34">
        <v>109.91</v>
      </c>
      <c r="AC123" s="34">
        <v>259.29000000000002</v>
      </c>
      <c r="AD123" s="34">
        <v>264.73</v>
      </c>
      <c r="AE123" s="34">
        <v>299.61</v>
      </c>
      <c r="AF123" s="34">
        <v>200.36</v>
      </c>
      <c r="AG123" s="34">
        <v>238.91</v>
      </c>
      <c r="AH123" s="34">
        <v>363.9</v>
      </c>
      <c r="AI123" s="34">
        <v>331.97</v>
      </c>
      <c r="AJ123" s="34">
        <v>344.67</v>
      </c>
      <c r="AK123" s="34"/>
      <c r="AL123" s="34"/>
      <c r="AM123" s="34"/>
      <c r="AN123" s="34"/>
      <c r="AO123" s="34"/>
      <c r="AP123" s="34"/>
      <c r="AQ123" s="34"/>
    </row>
    <row r="124" spans="2:43" x14ac:dyDescent="0.25">
      <c r="B124" s="31" t="s">
        <v>122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17.12</v>
      </c>
      <c r="V124" s="32">
        <v>143.1</v>
      </c>
      <c r="W124" s="32">
        <v>212.21</v>
      </c>
      <c r="X124" s="32">
        <v>269.47000000000003</v>
      </c>
      <c r="Y124" s="32">
        <v>166.69</v>
      </c>
      <c r="Z124" s="32">
        <v>134.46</v>
      </c>
      <c r="AA124" s="32">
        <v>194.22</v>
      </c>
      <c r="AB124" s="32">
        <v>268.11</v>
      </c>
      <c r="AC124" s="32">
        <v>393.02</v>
      </c>
      <c r="AD124" s="32">
        <v>403.98</v>
      </c>
      <c r="AE124" s="32">
        <v>459.94</v>
      </c>
      <c r="AF124" s="32">
        <v>413.27</v>
      </c>
      <c r="AG124" s="32">
        <v>425.29</v>
      </c>
      <c r="AH124" s="32">
        <v>483.18</v>
      </c>
      <c r="AI124" s="32">
        <v>463.14</v>
      </c>
      <c r="AJ124" s="32">
        <v>497.67</v>
      </c>
      <c r="AK124" s="32"/>
      <c r="AL124" s="32"/>
      <c r="AM124" s="32"/>
      <c r="AN124" s="32"/>
      <c r="AO124" s="32"/>
      <c r="AP124" s="32"/>
      <c r="AQ124" s="32"/>
    </row>
    <row r="125" spans="2:43" x14ac:dyDescent="0.25">
      <c r="B125" s="33" t="s">
        <v>123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15.8</v>
      </c>
      <c r="V125" s="34">
        <v>355.93</v>
      </c>
      <c r="W125" s="34">
        <v>331.71</v>
      </c>
      <c r="X125" s="34">
        <v>57.69</v>
      </c>
      <c r="Y125" s="34">
        <v>62.11</v>
      </c>
      <c r="Z125" s="34">
        <v>2.13</v>
      </c>
      <c r="AA125" s="34">
        <v>41.15</v>
      </c>
      <c r="AB125" s="34">
        <v>50.67</v>
      </c>
      <c r="AC125" s="34">
        <v>150.34</v>
      </c>
      <c r="AD125" s="34">
        <v>185.09</v>
      </c>
      <c r="AE125" s="34">
        <v>249.44</v>
      </c>
      <c r="AF125" s="34">
        <v>171.91</v>
      </c>
      <c r="AG125" s="34">
        <v>185.9</v>
      </c>
      <c r="AH125" s="34">
        <v>261.64</v>
      </c>
      <c r="AI125" s="34">
        <v>238.22</v>
      </c>
      <c r="AJ125" s="34">
        <v>263.70999999999998</v>
      </c>
      <c r="AK125" s="34"/>
      <c r="AL125" s="34"/>
      <c r="AM125" s="34"/>
      <c r="AN125" s="34"/>
      <c r="AO125" s="34"/>
      <c r="AP125" s="34"/>
      <c r="AQ125" s="34"/>
    </row>
    <row r="126" spans="2:43" x14ac:dyDescent="0.25">
      <c r="B126" s="31" t="s">
        <v>124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2">
        <v>0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0.28000000000000003</v>
      </c>
      <c r="V126" s="32">
        <v>1.36</v>
      </c>
      <c r="W126" s="32">
        <v>0.73</v>
      </c>
      <c r="X126" s="32">
        <v>74.58</v>
      </c>
      <c r="Y126" s="32">
        <v>7.82</v>
      </c>
      <c r="Z126" s="32">
        <v>5.07</v>
      </c>
      <c r="AA126" s="32">
        <v>31.96</v>
      </c>
      <c r="AB126" s="32">
        <v>62.11</v>
      </c>
      <c r="AC126" s="32">
        <v>137.46</v>
      </c>
      <c r="AD126" s="32">
        <v>169.71</v>
      </c>
      <c r="AE126" s="32">
        <v>247.81</v>
      </c>
      <c r="AF126" s="32">
        <v>190.7</v>
      </c>
      <c r="AG126" s="32">
        <v>298.77</v>
      </c>
      <c r="AH126" s="32">
        <v>313.2</v>
      </c>
      <c r="AI126" s="32">
        <v>313.13</v>
      </c>
      <c r="AJ126" s="32">
        <v>329.64</v>
      </c>
      <c r="AK126" s="32"/>
      <c r="AL126" s="32"/>
      <c r="AM126" s="32"/>
      <c r="AN126" s="32"/>
      <c r="AO126" s="32"/>
      <c r="AP126" s="32"/>
      <c r="AQ126" s="32"/>
    </row>
    <row r="127" spans="2:43" x14ac:dyDescent="0.25">
      <c r="B127" s="33" t="s">
        <v>125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18.14</v>
      </c>
      <c r="V127" s="34">
        <v>206.46</v>
      </c>
      <c r="W127" s="34">
        <v>232.95</v>
      </c>
      <c r="X127" s="34">
        <v>244.02</v>
      </c>
      <c r="Y127" s="34">
        <v>145.78</v>
      </c>
      <c r="Z127" s="34">
        <v>190.91</v>
      </c>
      <c r="AA127" s="34">
        <v>191.63</v>
      </c>
      <c r="AB127" s="34">
        <v>262.83</v>
      </c>
      <c r="AC127" s="34">
        <v>433.29</v>
      </c>
      <c r="AD127" s="34">
        <v>420.85</v>
      </c>
      <c r="AE127" s="34">
        <v>467.32</v>
      </c>
      <c r="AF127" s="34">
        <v>384.07</v>
      </c>
      <c r="AG127" s="34">
        <v>408.46</v>
      </c>
      <c r="AH127" s="34">
        <v>467.72</v>
      </c>
      <c r="AI127" s="34">
        <v>438.36</v>
      </c>
      <c r="AJ127" s="34">
        <v>467.26</v>
      </c>
      <c r="AK127" s="34"/>
      <c r="AL127" s="34"/>
      <c r="AM127" s="34"/>
      <c r="AN127" s="34"/>
      <c r="AO127" s="34"/>
      <c r="AP127" s="34"/>
      <c r="AQ127" s="34"/>
    </row>
    <row r="128" spans="2:43" x14ac:dyDescent="0.25">
      <c r="B128" s="31" t="s">
        <v>126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0</v>
      </c>
      <c r="I128" s="31">
        <v>0</v>
      </c>
      <c r="J128" s="31">
        <v>0</v>
      </c>
      <c r="K128" s="31">
        <v>0</v>
      </c>
      <c r="L128" s="32">
        <v>0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</v>
      </c>
      <c r="S128" s="32">
        <v>0</v>
      </c>
      <c r="T128" s="32">
        <v>0</v>
      </c>
      <c r="U128" s="32">
        <v>10.83</v>
      </c>
      <c r="V128" s="32">
        <v>365.53</v>
      </c>
      <c r="W128" s="32">
        <v>169.46</v>
      </c>
      <c r="X128" s="32">
        <v>65.88</v>
      </c>
      <c r="Y128" s="32">
        <v>20.34</v>
      </c>
      <c r="Z128" s="32">
        <v>3.3</v>
      </c>
      <c r="AA128" s="32">
        <v>26.67</v>
      </c>
      <c r="AB128" s="32">
        <v>60.27</v>
      </c>
      <c r="AC128" s="32">
        <v>157.41</v>
      </c>
      <c r="AD128" s="32">
        <v>172.7</v>
      </c>
      <c r="AE128" s="32">
        <v>229.01</v>
      </c>
      <c r="AF128" s="32">
        <v>160.46</v>
      </c>
      <c r="AG128" s="32">
        <v>162.69999999999999</v>
      </c>
      <c r="AH128" s="32">
        <v>231.45</v>
      </c>
      <c r="AI128" s="32">
        <v>189.43</v>
      </c>
      <c r="AJ128" s="32">
        <v>240.68</v>
      </c>
      <c r="AK128" s="32"/>
      <c r="AL128" s="32"/>
      <c r="AM128" s="32"/>
      <c r="AN128" s="32"/>
      <c r="AO128" s="32"/>
      <c r="AP128" s="32"/>
      <c r="AQ128" s="32"/>
    </row>
    <row r="129" spans="2:43" x14ac:dyDescent="0.25">
      <c r="B129" s="33" t="s">
        <v>127</v>
      </c>
      <c r="C129" s="33">
        <v>0</v>
      </c>
      <c r="D129" s="33">
        <v>0</v>
      </c>
      <c r="E129" s="33">
        <v>0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6.54</v>
      </c>
      <c r="V129" s="34">
        <v>3.3</v>
      </c>
      <c r="W129" s="34">
        <v>88.9</v>
      </c>
      <c r="X129" s="34">
        <v>109.4</v>
      </c>
      <c r="Y129" s="34">
        <v>5.89</v>
      </c>
      <c r="Z129" s="34">
        <v>6.83</v>
      </c>
      <c r="AA129" s="34">
        <v>31.24</v>
      </c>
      <c r="AB129" s="34">
        <v>103.7</v>
      </c>
      <c r="AC129" s="34">
        <v>249.58</v>
      </c>
      <c r="AD129" s="34">
        <v>231.08</v>
      </c>
      <c r="AE129" s="34">
        <v>269.45999999999998</v>
      </c>
      <c r="AF129" s="34">
        <v>179.23</v>
      </c>
      <c r="AG129" s="34">
        <v>174.79</v>
      </c>
      <c r="AH129" s="34">
        <v>299.95999999999998</v>
      </c>
      <c r="AI129" s="34">
        <v>265.27999999999997</v>
      </c>
      <c r="AJ129" s="34">
        <v>286.24</v>
      </c>
      <c r="AK129" s="34"/>
      <c r="AL129" s="34"/>
      <c r="AM129" s="34"/>
      <c r="AN129" s="34"/>
      <c r="AO129" s="34"/>
      <c r="AP129" s="34"/>
      <c r="AQ129" s="34"/>
    </row>
    <row r="130" spans="2:43" x14ac:dyDescent="0.25">
      <c r="B130" s="31" t="s">
        <v>128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12.08</v>
      </c>
      <c r="V130" s="32">
        <v>390.44</v>
      </c>
      <c r="W130" s="32">
        <v>257.26</v>
      </c>
      <c r="X130" s="32">
        <v>368.69</v>
      </c>
      <c r="Y130" s="32">
        <v>189.33</v>
      </c>
      <c r="Z130" s="32">
        <v>172.93</v>
      </c>
      <c r="AA130" s="32">
        <v>191.63</v>
      </c>
      <c r="AB130" s="32">
        <v>279.51</v>
      </c>
      <c r="AC130" s="32">
        <v>480.93</v>
      </c>
      <c r="AD130" s="32">
        <v>425.16</v>
      </c>
      <c r="AE130" s="32">
        <v>441.5</v>
      </c>
      <c r="AF130" s="32">
        <v>393.04</v>
      </c>
      <c r="AG130" s="32">
        <v>409.16</v>
      </c>
      <c r="AH130" s="32">
        <v>445.95</v>
      </c>
      <c r="AI130" s="32">
        <v>422.09</v>
      </c>
      <c r="AJ130" s="32">
        <v>451.46</v>
      </c>
      <c r="AK130" s="32"/>
      <c r="AL130" s="32"/>
      <c r="AM130" s="32"/>
      <c r="AN130" s="32"/>
      <c r="AO130" s="32"/>
      <c r="AP130" s="32"/>
      <c r="AQ130" s="32"/>
    </row>
    <row r="131" spans="2:43" x14ac:dyDescent="0.25">
      <c r="B131" s="33" t="s">
        <v>129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16.66</v>
      </c>
      <c r="V131" s="34">
        <v>254.99</v>
      </c>
      <c r="W131" s="34">
        <v>63.7</v>
      </c>
      <c r="X131" s="34">
        <v>35.9</v>
      </c>
      <c r="Y131" s="34">
        <v>12.96</v>
      </c>
      <c r="Z131" s="34">
        <v>5.77</v>
      </c>
      <c r="AA131" s="34">
        <v>35.83</v>
      </c>
      <c r="AB131" s="34">
        <v>120.53</v>
      </c>
      <c r="AC131" s="34">
        <v>264.08999999999997</v>
      </c>
      <c r="AD131" s="34">
        <v>288.19</v>
      </c>
      <c r="AE131" s="34">
        <v>320.01</v>
      </c>
      <c r="AF131" s="34">
        <v>251.2</v>
      </c>
      <c r="AG131" s="34">
        <v>200.75</v>
      </c>
      <c r="AH131" s="34">
        <v>287.75</v>
      </c>
      <c r="AI131" s="34">
        <v>243.37</v>
      </c>
      <c r="AJ131" s="34">
        <v>302.02999999999997</v>
      </c>
      <c r="AK131" s="34"/>
      <c r="AL131" s="34"/>
      <c r="AM131" s="34"/>
      <c r="AN131" s="34"/>
      <c r="AO131" s="34"/>
      <c r="AP131" s="34"/>
      <c r="AQ131" s="34"/>
    </row>
    <row r="132" spans="2:43" x14ac:dyDescent="0.25">
      <c r="B132" s="31" t="s">
        <v>130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0.28000000000000003</v>
      </c>
      <c r="V132" s="32">
        <v>2.99</v>
      </c>
      <c r="W132" s="32">
        <v>0.88</v>
      </c>
      <c r="X132" s="32">
        <v>80.540000000000006</v>
      </c>
      <c r="Y132" s="32">
        <v>8.94</v>
      </c>
      <c r="Z132" s="32">
        <v>8.26</v>
      </c>
      <c r="AA132" s="32">
        <v>33.549999999999997</v>
      </c>
      <c r="AB132" s="32">
        <v>115.81</v>
      </c>
      <c r="AC132" s="32">
        <v>306.14</v>
      </c>
      <c r="AD132" s="32">
        <v>286.2</v>
      </c>
      <c r="AE132" s="32">
        <v>304.12</v>
      </c>
      <c r="AF132" s="32">
        <v>240.41</v>
      </c>
      <c r="AG132" s="32">
        <v>237.42</v>
      </c>
      <c r="AH132" s="32">
        <v>308.04000000000002</v>
      </c>
      <c r="AI132" s="32">
        <v>275.60000000000002</v>
      </c>
      <c r="AJ132" s="32">
        <v>307.8</v>
      </c>
      <c r="AK132" s="32"/>
      <c r="AL132" s="32"/>
      <c r="AM132" s="32"/>
      <c r="AN132" s="32"/>
      <c r="AO132" s="32"/>
      <c r="AP132" s="32"/>
      <c r="AQ132" s="32"/>
    </row>
    <row r="133" spans="2:43" x14ac:dyDescent="0.25">
      <c r="B133" s="33" t="s">
        <v>131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86.14</v>
      </c>
      <c r="V133" s="34">
        <v>2106.92</v>
      </c>
      <c r="W133" s="34">
        <v>4826.25</v>
      </c>
      <c r="X133" s="34">
        <v>6119.59</v>
      </c>
      <c r="Y133" s="34">
        <v>9298.1</v>
      </c>
      <c r="Z133" s="34">
        <v>12733.87</v>
      </c>
      <c r="AA133" s="34">
        <v>13521.48</v>
      </c>
      <c r="AB133" s="34">
        <v>13847.75</v>
      </c>
      <c r="AC133" s="34">
        <v>17001.509999999998</v>
      </c>
      <c r="AD133" s="34">
        <v>16269.66</v>
      </c>
      <c r="AE133" s="34">
        <v>17095.939999999999</v>
      </c>
      <c r="AF133" s="34">
        <v>15309.84</v>
      </c>
      <c r="AG133" s="34">
        <v>15885.19</v>
      </c>
      <c r="AH133" s="34">
        <v>17066.990000000002</v>
      </c>
      <c r="AI133" s="34">
        <v>16310.75</v>
      </c>
      <c r="AJ133" s="34">
        <v>17135.810000000001</v>
      </c>
      <c r="AK133" s="34"/>
      <c r="AL133" s="34"/>
      <c r="AM133" s="34"/>
      <c r="AN133" s="34"/>
      <c r="AO133" s="34"/>
      <c r="AP133" s="34"/>
      <c r="AQ133" s="34"/>
    </row>
    <row r="134" spans="2:43" x14ac:dyDescent="0.25">
      <c r="B134" s="31" t="s">
        <v>132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2">
        <v>0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15.53</v>
      </c>
      <c r="V134" s="32">
        <v>230.42</v>
      </c>
      <c r="W134" s="32">
        <v>313.08</v>
      </c>
      <c r="X134" s="32">
        <v>419.73</v>
      </c>
      <c r="Y134" s="32">
        <v>319.98</v>
      </c>
      <c r="Z134" s="32">
        <v>290.68</v>
      </c>
      <c r="AA134" s="32">
        <v>421.48</v>
      </c>
      <c r="AB134" s="32">
        <v>482.96</v>
      </c>
      <c r="AC134" s="32">
        <v>714.28</v>
      </c>
      <c r="AD134" s="32">
        <v>683.34</v>
      </c>
      <c r="AE134" s="32">
        <v>703.24</v>
      </c>
      <c r="AF134" s="32">
        <v>593.82000000000005</v>
      </c>
      <c r="AG134" s="32">
        <v>615.26</v>
      </c>
      <c r="AH134" s="32">
        <v>690.65</v>
      </c>
      <c r="AI134" s="32">
        <v>655.72</v>
      </c>
      <c r="AJ134" s="32">
        <v>707.75</v>
      </c>
      <c r="AK134" s="32"/>
      <c r="AL134" s="32"/>
      <c r="AM134" s="32"/>
      <c r="AN134" s="32"/>
      <c r="AO134" s="32"/>
      <c r="AP134" s="32"/>
      <c r="AQ134" s="32"/>
    </row>
    <row r="135" spans="2:43" x14ac:dyDescent="0.25">
      <c r="B135" s="33" t="s">
        <v>133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0.39</v>
      </c>
      <c r="V135" s="34">
        <v>14.82</v>
      </c>
      <c r="W135" s="34">
        <v>100.47</v>
      </c>
      <c r="X135" s="34">
        <v>63.94</v>
      </c>
      <c r="Y135" s="34">
        <v>62.99</v>
      </c>
      <c r="Z135" s="34">
        <v>7.57</v>
      </c>
      <c r="AA135" s="34">
        <v>30.89</v>
      </c>
      <c r="AB135" s="34">
        <v>80.180000000000007</v>
      </c>
      <c r="AC135" s="34">
        <v>174.65</v>
      </c>
      <c r="AD135" s="34">
        <v>201.03</v>
      </c>
      <c r="AE135" s="34">
        <v>253.77</v>
      </c>
      <c r="AF135" s="34">
        <v>135.82</v>
      </c>
      <c r="AG135" s="34">
        <v>155.01</v>
      </c>
      <c r="AH135" s="34">
        <v>224.58</v>
      </c>
      <c r="AI135" s="34">
        <v>200.91</v>
      </c>
      <c r="AJ135" s="34">
        <v>244.18</v>
      </c>
      <c r="AK135" s="34"/>
      <c r="AL135" s="34"/>
      <c r="AM135" s="34"/>
      <c r="AN135" s="34"/>
      <c r="AO135" s="34"/>
      <c r="AP135" s="34"/>
      <c r="AQ135" s="34"/>
    </row>
    <row r="136" spans="2:43" x14ac:dyDescent="0.25">
      <c r="B136" s="31" t="s">
        <v>134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6.16</v>
      </c>
      <c r="V136" s="32">
        <v>112.5</v>
      </c>
      <c r="W136" s="32">
        <v>368.57</v>
      </c>
      <c r="X136" s="32">
        <v>829.05</v>
      </c>
      <c r="Y136" s="32">
        <v>1365.07</v>
      </c>
      <c r="Z136" s="32">
        <v>2096.56</v>
      </c>
      <c r="AA136" s="32">
        <v>2102.2600000000002</v>
      </c>
      <c r="AB136" s="32">
        <v>1940.93</v>
      </c>
      <c r="AC136" s="32">
        <v>2068.21</v>
      </c>
      <c r="AD136" s="32">
        <v>2006.96</v>
      </c>
      <c r="AE136" s="32">
        <v>2068.11</v>
      </c>
      <c r="AF136" s="32">
        <v>2003.33</v>
      </c>
      <c r="AG136" s="32">
        <v>2069.3000000000002</v>
      </c>
      <c r="AH136" s="32">
        <v>2069.7199999999998</v>
      </c>
      <c r="AI136" s="32">
        <v>2006.72</v>
      </c>
      <c r="AJ136" s="32">
        <v>2076.62</v>
      </c>
      <c r="AK136" s="32"/>
      <c r="AL136" s="32"/>
      <c r="AM136" s="32"/>
      <c r="AN136" s="32"/>
      <c r="AO136" s="32"/>
      <c r="AP136" s="32"/>
      <c r="AQ136" s="32"/>
    </row>
    <row r="137" spans="2:43" x14ac:dyDescent="0.25">
      <c r="B137" s="33" t="s">
        <v>135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4.29</v>
      </c>
      <c r="V137" s="34">
        <v>316.05</v>
      </c>
      <c r="W137" s="34">
        <v>48.88</v>
      </c>
      <c r="X137" s="34">
        <v>100.58</v>
      </c>
      <c r="Y137" s="34">
        <v>107.21</v>
      </c>
      <c r="Z137" s="34">
        <v>136.09</v>
      </c>
      <c r="AA137" s="34">
        <v>145.88999999999999</v>
      </c>
      <c r="AB137" s="34">
        <v>182.79</v>
      </c>
      <c r="AC137" s="34">
        <v>274.45999999999998</v>
      </c>
      <c r="AD137" s="34">
        <v>273.72000000000003</v>
      </c>
      <c r="AE137" s="34">
        <v>301.57</v>
      </c>
      <c r="AF137" s="34">
        <v>223.86</v>
      </c>
      <c r="AG137" s="34">
        <v>261.37</v>
      </c>
      <c r="AH137" s="34">
        <v>329.35</v>
      </c>
      <c r="AI137" s="34">
        <v>316.17</v>
      </c>
      <c r="AJ137" s="34">
        <v>352.22</v>
      </c>
      <c r="AK137" s="34"/>
      <c r="AL137" s="34"/>
      <c r="AM137" s="34"/>
      <c r="AN137" s="34"/>
      <c r="AO137" s="34"/>
      <c r="AP137" s="34"/>
      <c r="AQ137" s="34"/>
    </row>
    <row r="138" spans="2:43" x14ac:dyDescent="0.25">
      <c r="B138" s="31" t="s">
        <v>136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14.17</v>
      </c>
      <c r="V138" s="32">
        <v>196.36</v>
      </c>
      <c r="W138" s="32">
        <v>255.72</v>
      </c>
      <c r="X138" s="32">
        <v>562.20000000000005</v>
      </c>
      <c r="Y138" s="32">
        <v>279.52999999999997</v>
      </c>
      <c r="Z138" s="32">
        <v>243.73</v>
      </c>
      <c r="AA138" s="32">
        <v>368.7</v>
      </c>
      <c r="AB138" s="32">
        <v>486.55</v>
      </c>
      <c r="AC138" s="32">
        <v>733.44</v>
      </c>
      <c r="AD138" s="32">
        <v>680.82</v>
      </c>
      <c r="AE138" s="32">
        <v>730.98</v>
      </c>
      <c r="AF138" s="32">
        <v>613.64</v>
      </c>
      <c r="AG138" s="32">
        <v>631.35</v>
      </c>
      <c r="AH138" s="32">
        <v>736.15</v>
      </c>
      <c r="AI138" s="32">
        <v>691.84</v>
      </c>
      <c r="AJ138" s="32">
        <v>740.33</v>
      </c>
      <c r="AK138" s="32"/>
      <c r="AL138" s="32"/>
      <c r="AM138" s="32"/>
      <c r="AN138" s="32"/>
      <c r="AO138" s="32"/>
      <c r="AP138" s="32"/>
      <c r="AQ138" s="32"/>
    </row>
    <row r="139" spans="2:43" x14ac:dyDescent="0.25">
      <c r="B139" s="33" t="s">
        <v>137</v>
      </c>
      <c r="C139" s="33">
        <v>0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4.91</v>
      </c>
      <c r="V139" s="34">
        <v>152.41</v>
      </c>
      <c r="W139" s="34">
        <v>190.24</v>
      </c>
      <c r="X139" s="34">
        <v>76.06</v>
      </c>
      <c r="Y139" s="34">
        <v>77.430000000000007</v>
      </c>
      <c r="Z139" s="34">
        <v>1.63</v>
      </c>
      <c r="AA139" s="34">
        <v>32.65</v>
      </c>
      <c r="AB139" s="34">
        <v>66.13</v>
      </c>
      <c r="AC139" s="34">
        <v>129.22</v>
      </c>
      <c r="AD139" s="34">
        <v>132.01</v>
      </c>
      <c r="AE139" s="34">
        <v>161.47</v>
      </c>
      <c r="AF139" s="34">
        <v>119.86</v>
      </c>
      <c r="AG139" s="34">
        <v>128.87</v>
      </c>
      <c r="AH139" s="34">
        <v>186.86</v>
      </c>
      <c r="AI139" s="34">
        <v>146.68</v>
      </c>
      <c r="AJ139" s="34">
        <v>182.24</v>
      </c>
      <c r="AK139" s="34"/>
      <c r="AL139" s="34"/>
      <c r="AM139" s="34"/>
      <c r="AN139" s="34"/>
      <c r="AO139" s="34"/>
      <c r="AP139" s="34"/>
      <c r="AQ139" s="34"/>
    </row>
    <row r="140" spans="2:43" x14ac:dyDescent="0.25">
      <c r="B140" s="31" t="s">
        <v>138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>
        <v>0</v>
      </c>
      <c r="I140" s="31">
        <v>0</v>
      </c>
      <c r="J140" s="31">
        <v>0</v>
      </c>
      <c r="K140" s="31">
        <v>0</v>
      </c>
      <c r="L140" s="32">
        <v>0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10.17</v>
      </c>
      <c r="V140" s="32">
        <v>11.25</v>
      </c>
      <c r="W140" s="32">
        <v>321.91000000000003</v>
      </c>
      <c r="X140" s="32">
        <v>457.74</v>
      </c>
      <c r="Y140" s="32">
        <v>1284.0999999999999</v>
      </c>
      <c r="Z140" s="32">
        <v>2068.2600000000002</v>
      </c>
      <c r="AA140" s="32">
        <v>2083.54</v>
      </c>
      <c r="AB140" s="32">
        <v>1941.8</v>
      </c>
      <c r="AC140" s="32">
        <v>2064.17</v>
      </c>
      <c r="AD140" s="32">
        <v>2000.51</v>
      </c>
      <c r="AE140" s="32">
        <v>2039.72</v>
      </c>
      <c r="AF140" s="32">
        <v>1982.57</v>
      </c>
      <c r="AG140" s="32">
        <v>2057.1799999999998</v>
      </c>
      <c r="AH140" s="32">
        <v>2050.34</v>
      </c>
      <c r="AI140" s="32">
        <v>1992.59</v>
      </c>
      <c r="AJ140" s="32">
        <v>2059.77</v>
      </c>
      <c r="AK140" s="32"/>
      <c r="AL140" s="32"/>
      <c r="AM140" s="32"/>
      <c r="AN140" s="32"/>
      <c r="AO140" s="32"/>
      <c r="AP140" s="32"/>
      <c r="AQ140" s="32"/>
    </row>
    <row r="141" spans="2:43" x14ac:dyDescent="0.25">
      <c r="B141" s="33" t="s">
        <v>139</v>
      </c>
      <c r="C141" s="33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12.87</v>
      </c>
      <c r="V141" s="34">
        <v>163.93</v>
      </c>
      <c r="W141" s="34">
        <v>49.88</v>
      </c>
      <c r="X141" s="34">
        <v>100.54</v>
      </c>
      <c r="Y141" s="34">
        <v>106.85</v>
      </c>
      <c r="Z141" s="34">
        <v>133.97999999999999</v>
      </c>
      <c r="AA141" s="34">
        <v>147.27000000000001</v>
      </c>
      <c r="AB141" s="34">
        <v>270.76</v>
      </c>
      <c r="AC141" s="34">
        <v>529.24</v>
      </c>
      <c r="AD141" s="34">
        <v>480.54</v>
      </c>
      <c r="AE141" s="34">
        <v>482.16</v>
      </c>
      <c r="AF141" s="34">
        <v>344.93</v>
      </c>
      <c r="AG141" s="34">
        <v>311.97000000000003</v>
      </c>
      <c r="AH141" s="34">
        <v>422.06</v>
      </c>
      <c r="AI141" s="34">
        <v>398.75</v>
      </c>
      <c r="AJ141" s="34">
        <v>374.06</v>
      </c>
      <c r="AK141" s="34"/>
      <c r="AL141" s="34"/>
      <c r="AM141" s="34"/>
      <c r="AN141" s="34"/>
      <c r="AO141" s="34"/>
      <c r="AP141" s="34"/>
      <c r="AQ141" s="34"/>
    </row>
    <row r="142" spans="2:43" x14ac:dyDescent="0.25">
      <c r="B142" s="31" t="s">
        <v>140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2">
        <v>0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12.75</v>
      </c>
      <c r="V142" s="32">
        <v>253.49</v>
      </c>
      <c r="W142" s="32">
        <v>337.68</v>
      </c>
      <c r="X142" s="32">
        <v>403.51</v>
      </c>
      <c r="Y142" s="32">
        <v>275.73</v>
      </c>
      <c r="Z142" s="32">
        <v>243.97</v>
      </c>
      <c r="AA142" s="32">
        <v>351.31</v>
      </c>
      <c r="AB142" s="32">
        <v>499.29</v>
      </c>
      <c r="AC142" s="32">
        <v>707.72</v>
      </c>
      <c r="AD142" s="32">
        <v>663.1</v>
      </c>
      <c r="AE142" s="32">
        <v>713.31</v>
      </c>
      <c r="AF142" s="32">
        <v>602.64</v>
      </c>
      <c r="AG142" s="32">
        <v>621.88</v>
      </c>
      <c r="AH142" s="32">
        <v>710.05</v>
      </c>
      <c r="AI142" s="32">
        <v>672.51</v>
      </c>
      <c r="AJ142" s="32">
        <v>723.41</v>
      </c>
      <c r="AK142" s="32"/>
      <c r="AL142" s="32"/>
      <c r="AM142" s="32"/>
      <c r="AN142" s="32"/>
      <c r="AO142" s="32"/>
      <c r="AP142" s="32"/>
      <c r="AQ142" s="32"/>
    </row>
    <row r="143" spans="2:43" x14ac:dyDescent="0.25">
      <c r="B143" s="33" t="s">
        <v>141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5.9</v>
      </c>
      <c r="V143" s="34">
        <v>14.16</v>
      </c>
      <c r="W143" s="34">
        <v>181.7</v>
      </c>
      <c r="X143" s="34">
        <v>21.49</v>
      </c>
      <c r="Y143" s="34">
        <v>39.31</v>
      </c>
      <c r="Z143" s="34">
        <v>1.35</v>
      </c>
      <c r="AA143" s="34">
        <v>20.48</v>
      </c>
      <c r="AB143" s="34">
        <v>75.28</v>
      </c>
      <c r="AC143" s="34">
        <v>188.52</v>
      </c>
      <c r="AD143" s="34">
        <v>207.44</v>
      </c>
      <c r="AE143" s="34">
        <v>244.41</v>
      </c>
      <c r="AF143" s="34">
        <v>159.38999999999999</v>
      </c>
      <c r="AG143" s="34">
        <v>151.51</v>
      </c>
      <c r="AH143" s="34">
        <v>238.36</v>
      </c>
      <c r="AI143" s="34">
        <v>195.91</v>
      </c>
      <c r="AJ143" s="34">
        <v>234.1</v>
      </c>
      <c r="AK143" s="34"/>
      <c r="AL143" s="34"/>
      <c r="AM143" s="34"/>
      <c r="AN143" s="34"/>
      <c r="AO143" s="34"/>
      <c r="AP143" s="34"/>
      <c r="AQ143" s="34"/>
    </row>
    <row r="144" spans="2:43" x14ac:dyDescent="0.25">
      <c r="B144" s="31" t="s">
        <v>142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2">
        <v>0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12.57</v>
      </c>
      <c r="V144" s="32">
        <v>149.16999999999999</v>
      </c>
      <c r="W144" s="32">
        <v>241.49</v>
      </c>
      <c r="X144" s="32">
        <v>452.82</v>
      </c>
      <c r="Y144" s="32">
        <v>1306.6199999999999</v>
      </c>
      <c r="Z144" s="32">
        <v>2095.44</v>
      </c>
      <c r="AA144" s="32">
        <v>2102.17</v>
      </c>
      <c r="AB144" s="32">
        <v>1950.85</v>
      </c>
      <c r="AC144" s="32">
        <v>2081.88</v>
      </c>
      <c r="AD144" s="32">
        <v>2017.33</v>
      </c>
      <c r="AE144" s="32">
        <v>2077.67</v>
      </c>
      <c r="AF144" s="32">
        <v>2009.59</v>
      </c>
      <c r="AG144" s="32">
        <v>2080.23</v>
      </c>
      <c r="AH144" s="32">
        <v>2078.58</v>
      </c>
      <c r="AI144" s="32">
        <v>2017.84</v>
      </c>
      <c r="AJ144" s="32">
        <v>2081</v>
      </c>
      <c r="AK144" s="32"/>
      <c r="AL144" s="32"/>
      <c r="AM144" s="32"/>
      <c r="AN144" s="32"/>
      <c r="AO144" s="32"/>
      <c r="AP144" s="32"/>
      <c r="AQ144" s="32"/>
    </row>
    <row r="145" spans="2:43" x14ac:dyDescent="0.25">
      <c r="B145" s="33" t="s">
        <v>143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6.44</v>
      </c>
      <c r="V145" s="34">
        <v>339.73</v>
      </c>
      <c r="W145" s="34">
        <v>57.08</v>
      </c>
      <c r="X145" s="34">
        <v>87.47</v>
      </c>
      <c r="Y145" s="34">
        <v>65.489999999999995</v>
      </c>
      <c r="Z145" s="34">
        <v>128.62</v>
      </c>
      <c r="AA145" s="34">
        <v>138.05000000000001</v>
      </c>
      <c r="AB145" s="34">
        <v>169.51</v>
      </c>
      <c r="AC145" s="34">
        <v>279.54000000000002</v>
      </c>
      <c r="AD145" s="34">
        <v>286.5</v>
      </c>
      <c r="AE145" s="34">
        <v>304.8</v>
      </c>
      <c r="AF145" s="34">
        <v>226.63</v>
      </c>
      <c r="AG145" s="34">
        <v>267.79000000000002</v>
      </c>
      <c r="AH145" s="34">
        <v>337.64</v>
      </c>
      <c r="AI145" s="34">
        <v>310.58</v>
      </c>
      <c r="AJ145" s="34">
        <v>350.27</v>
      </c>
      <c r="AK145" s="34"/>
      <c r="AL145" s="34"/>
      <c r="AM145" s="34"/>
      <c r="AN145" s="34"/>
      <c r="AO145" s="34"/>
      <c r="AP145" s="34"/>
      <c r="AQ145" s="34"/>
    </row>
    <row r="146" spans="2:43" x14ac:dyDescent="0.25">
      <c r="B146" s="31" t="s">
        <v>144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2">
        <v>0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</v>
      </c>
      <c r="S146" s="32">
        <v>0</v>
      </c>
      <c r="T146" s="32">
        <v>0</v>
      </c>
      <c r="U146" s="32">
        <v>12.22</v>
      </c>
      <c r="V146" s="32">
        <v>219.08</v>
      </c>
      <c r="W146" s="32">
        <v>332.12</v>
      </c>
      <c r="X146" s="32">
        <v>413.96</v>
      </c>
      <c r="Y146" s="32">
        <v>290.48</v>
      </c>
      <c r="Z146" s="32">
        <v>256.11</v>
      </c>
      <c r="AA146" s="32">
        <v>318.60000000000002</v>
      </c>
      <c r="AB146" s="32">
        <v>453.65</v>
      </c>
      <c r="AC146" s="32">
        <v>692.31</v>
      </c>
      <c r="AD146" s="32">
        <v>628.30999999999995</v>
      </c>
      <c r="AE146" s="32">
        <v>680.57</v>
      </c>
      <c r="AF146" s="32">
        <v>579.14</v>
      </c>
      <c r="AG146" s="32">
        <v>585.78</v>
      </c>
      <c r="AH146" s="32">
        <v>681.85</v>
      </c>
      <c r="AI146" s="32">
        <v>645.24</v>
      </c>
      <c r="AJ146" s="32">
        <v>692.51</v>
      </c>
      <c r="AK146" s="32"/>
      <c r="AL146" s="32"/>
      <c r="AM146" s="32"/>
      <c r="AN146" s="32"/>
      <c r="AO146" s="32"/>
      <c r="AP146" s="32"/>
      <c r="AQ146" s="32"/>
    </row>
    <row r="147" spans="2:43" x14ac:dyDescent="0.25">
      <c r="B147" s="33" t="s">
        <v>145</v>
      </c>
      <c r="C147" s="33">
        <v>0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0.6</v>
      </c>
      <c r="V147" s="34">
        <v>10.4</v>
      </c>
      <c r="W147" s="34">
        <v>82.29</v>
      </c>
      <c r="X147" s="34">
        <v>30.79</v>
      </c>
      <c r="Y147" s="34">
        <v>29.95</v>
      </c>
      <c r="Z147" s="34">
        <v>9.39</v>
      </c>
      <c r="AA147" s="34">
        <v>26.87</v>
      </c>
      <c r="AB147" s="34">
        <v>65.83</v>
      </c>
      <c r="AC147" s="34">
        <v>142.54</v>
      </c>
      <c r="AD147" s="34">
        <v>144.63</v>
      </c>
      <c r="AE147" s="34">
        <v>177.38</v>
      </c>
      <c r="AF147" s="34">
        <v>129.38</v>
      </c>
      <c r="AG147" s="34">
        <v>99.74</v>
      </c>
      <c r="AH147" s="34">
        <v>162.91999999999999</v>
      </c>
      <c r="AI147" s="34">
        <v>140.43</v>
      </c>
      <c r="AJ147" s="34">
        <v>181.51</v>
      </c>
      <c r="AK147" s="34"/>
      <c r="AL147" s="34"/>
      <c r="AM147" s="34"/>
      <c r="AN147" s="34"/>
      <c r="AO147" s="34"/>
      <c r="AP147" s="34"/>
      <c r="AQ147" s="34"/>
    </row>
    <row r="148" spans="2:43" x14ac:dyDescent="0.25">
      <c r="B148" s="31" t="s">
        <v>146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  <c r="L148" s="32">
        <v>0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0</v>
      </c>
      <c r="T148" s="32">
        <v>0</v>
      </c>
      <c r="U148" s="32">
        <v>11.29</v>
      </c>
      <c r="V148" s="32">
        <v>146.6</v>
      </c>
      <c r="W148" s="32">
        <v>287.7</v>
      </c>
      <c r="X148" s="32">
        <v>347.33</v>
      </c>
      <c r="Y148" s="32">
        <v>1275.75</v>
      </c>
      <c r="Z148" s="32">
        <v>2051.31</v>
      </c>
      <c r="AA148" s="32">
        <v>2055.88</v>
      </c>
      <c r="AB148" s="32">
        <v>1905.04</v>
      </c>
      <c r="AC148" s="32">
        <v>2041.28</v>
      </c>
      <c r="AD148" s="32">
        <v>1964.22</v>
      </c>
      <c r="AE148" s="32">
        <v>2022.45</v>
      </c>
      <c r="AF148" s="32">
        <v>1947.55</v>
      </c>
      <c r="AG148" s="32">
        <v>2018.53</v>
      </c>
      <c r="AH148" s="32">
        <v>2016.3</v>
      </c>
      <c r="AI148" s="32">
        <v>1964.12</v>
      </c>
      <c r="AJ148" s="32">
        <v>2031.69</v>
      </c>
      <c r="AK148" s="32"/>
      <c r="AL148" s="32"/>
      <c r="AM148" s="32"/>
      <c r="AN148" s="32"/>
      <c r="AO148" s="32"/>
      <c r="AP148" s="32"/>
      <c r="AQ148" s="32"/>
    </row>
    <row r="149" spans="2:43" x14ac:dyDescent="0.25">
      <c r="B149" s="33" t="s">
        <v>147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14.64</v>
      </c>
      <c r="V149" s="34">
        <v>149.79</v>
      </c>
      <c r="W149" s="34">
        <v>56.55</v>
      </c>
      <c r="X149" s="34">
        <v>96.43</v>
      </c>
      <c r="Y149" s="34">
        <v>98.34</v>
      </c>
      <c r="Z149" s="34">
        <v>131.25</v>
      </c>
      <c r="AA149" s="34">
        <v>135.36000000000001</v>
      </c>
      <c r="AB149" s="34">
        <v>202.96</v>
      </c>
      <c r="AC149" s="34">
        <v>362.42</v>
      </c>
      <c r="AD149" s="34">
        <v>355.55</v>
      </c>
      <c r="AE149" s="34">
        <v>380.92</v>
      </c>
      <c r="AF149" s="34">
        <v>281.08999999999997</v>
      </c>
      <c r="AG149" s="34">
        <v>266.18</v>
      </c>
      <c r="AH149" s="34">
        <v>350.83</v>
      </c>
      <c r="AI149" s="34">
        <v>321.18</v>
      </c>
      <c r="AJ149" s="34">
        <v>366.03</v>
      </c>
      <c r="AK149" s="34"/>
      <c r="AL149" s="34"/>
      <c r="AM149" s="34"/>
      <c r="AN149" s="34"/>
      <c r="AO149" s="34"/>
      <c r="AP149" s="34"/>
      <c r="AQ149" s="34"/>
    </row>
    <row r="150" spans="2:43" x14ac:dyDescent="0.25">
      <c r="B150" s="31" t="s">
        <v>148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2">
        <v>0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15.83</v>
      </c>
      <c r="V150" s="32">
        <v>279.20999999999998</v>
      </c>
      <c r="W150" s="32">
        <v>425.05</v>
      </c>
      <c r="X150" s="32">
        <v>664.99</v>
      </c>
      <c r="Y150" s="32">
        <v>300.05</v>
      </c>
      <c r="Z150" s="32">
        <v>260.44</v>
      </c>
      <c r="AA150" s="32">
        <v>355.85</v>
      </c>
      <c r="AB150" s="32">
        <v>497.31</v>
      </c>
      <c r="AC150" s="32">
        <v>774.54</v>
      </c>
      <c r="AD150" s="32">
        <v>678.84</v>
      </c>
      <c r="AE150" s="32">
        <v>701.72</v>
      </c>
      <c r="AF150" s="32">
        <v>625.22</v>
      </c>
      <c r="AG150" s="32">
        <v>652.12</v>
      </c>
      <c r="AH150" s="32">
        <v>695.48</v>
      </c>
      <c r="AI150" s="32">
        <v>668.14</v>
      </c>
      <c r="AJ150" s="32">
        <v>725.16</v>
      </c>
      <c r="AK150" s="32"/>
      <c r="AL150" s="32"/>
      <c r="AM150" s="32"/>
      <c r="AN150" s="32"/>
      <c r="AO150" s="32"/>
      <c r="AP150" s="32"/>
      <c r="AQ150" s="32"/>
    </row>
    <row r="151" spans="2:43" x14ac:dyDescent="0.25">
      <c r="B151" s="33" t="s">
        <v>149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0.74</v>
      </c>
      <c r="V151" s="34">
        <v>10.72</v>
      </c>
      <c r="W151" s="34">
        <v>88.94</v>
      </c>
      <c r="X151" s="34">
        <v>27.72</v>
      </c>
      <c r="Y151" s="34">
        <v>88.59</v>
      </c>
      <c r="Z151" s="34">
        <v>60.88</v>
      </c>
      <c r="AA151" s="34">
        <v>75.010000000000005</v>
      </c>
      <c r="AB151" s="34">
        <v>131.28</v>
      </c>
      <c r="AC151" s="34">
        <v>269.62</v>
      </c>
      <c r="AD151" s="34">
        <v>274.77999999999997</v>
      </c>
      <c r="AE151" s="34">
        <v>303.64999999999998</v>
      </c>
      <c r="AF151" s="34">
        <v>218.04</v>
      </c>
      <c r="AG151" s="34">
        <v>226.51</v>
      </c>
      <c r="AH151" s="34">
        <v>286.45</v>
      </c>
      <c r="AI151" s="34">
        <v>276.64999999999998</v>
      </c>
      <c r="AJ151" s="34">
        <v>283.51</v>
      </c>
      <c r="AK151" s="34"/>
      <c r="AL151" s="34"/>
      <c r="AM151" s="34"/>
      <c r="AN151" s="34"/>
      <c r="AO151" s="34"/>
      <c r="AP151" s="34"/>
      <c r="AQ151" s="34"/>
    </row>
    <row r="152" spans="2:43" x14ac:dyDescent="0.25">
      <c r="B152" s="31" t="s">
        <v>150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2">
        <v>0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</v>
      </c>
      <c r="S152" s="32">
        <v>0</v>
      </c>
      <c r="T152" s="32">
        <v>0</v>
      </c>
      <c r="U152" s="32">
        <v>12.32</v>
      </c>
      <c r="V152" s="32">
        <v>188.73</v>
      </c>
      <c r="W152" s="32">
        <v>332.82</v>
      </c>
      <c r="X152" s="32">
        <v>371.77</v>
      </c>
      <c r="Y152" s="32">
        <v>1298.5999999999999</v>
      </c>
      <c r="Z152" s="32">
        <v>2092.29</v>
      </c>
      <c r="AA152" s="32">
        <v>2125.69</v>
      </c>
      <c r="AB152" s="32">
        <v>1993.34</v>
      </c>
      <c r="AC152" s="32">
        <v>2121.1</v>
      </c>
      <c r="AD152" s="32">
        <v>2055.19</v>
      </c>
      <c r="AE152" s="32">
        <v>2120.42</v>
      </c>
      <c r="AF152" s="32">
        <v>2052.48</v>
      </c>
      <c r="AG152" s="32">
        <v>2116.62</v>
      </c>
      <c r="AH152" s="32">
        <v>2113.7399999999998</v>
      </c>
      <c r="AI152" s="32">
        <v>2050.9899999999998</v>
      </c>
      <c r="AJ152" s="32">
        <v>2119.88</v>
      </c>
      <c r="AK152" s="32"/>
      <c r="AL152" s="32"/>
      <c r="AM152" s="32"/>
      <c r="AN152" s="32"/>
      <c r="AO152" s="32"/>
      <c r="AP152" s="32"/>
      <c r="AQ152" s="32"/>
    </row>
    <row r="153" spans="2:43" x14ac:dyDescent="0.25">
      <c r="B153" s="33" t="s">
        <v>151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10.79</v>
      </c>
      <c r="V153" s="34">
        <v>111.85</v>
      </c>
      <c r="W153" s="34">
        <v>49.08</v>
      </c>
      <c r="X153" s="34">
        <v>129.49</v>
      </c>
      <c r="Y153" s="34">
        <v>129.71</v>
      </c>
      <c r="Z153" s="34">
        <v>119.43</v>
      </c>
      <c r="AA153" s="34">
        <v>126.88</v>
      </c>
      <c r="AB153" s="34">
        <v>219.01</v>
      </c>
      <c r="AC153" s="34">
        <v>380.51</v>
      </c>
      <c r="AD153" s="34">
        <v>311.72000000000003</v>
      </c>
      <c r="AE153" s="34">
        <v>346.82</v>
      </c>
      <c r="AF153" s="34">
        <v>271.55</v>
      </c>
      <c r="AG153" s="34">
        <v>357.29</v>
      </c>
      <c r="AH153" s="34">
        <v>390.34</v>
      </c>
      <c r="AI153" s="34">
        <v>310.44</v>
      </c>
      <c r="AJ153" s="34">
        <v>335.2</v>
      </c>
      <c r="AK153" s="34"/>
      <c r="AL153" s="34"/>
      <c r="AM153" s="34"/>
      <c r="AN153" s="34"/>
      <c r="AO153" s="34"/>
      <c r="AP153" s="34"/>
      <c r="AQ153" s="34"/>
    </row>
    <row r="154" spans="2:43" x14ac:dyDescent="0.25">
      <c r="B154" s="31" t="s">
        <v>152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/>
      <c r="AL154" s="32"/>
      <c r="AM154" s="32"/>
      <c r="AN154" s="32"/>
      <c r="AO154" s="32"/>
      <c r="AP154" s="32"/>
      <c r="AQ154" s="32"/>
    </row>
    <row r="155" spans="2:43" x14ac:dyDescent="0.25">
      <c r="B155" s="33" t="s">
        <v>153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0</v>
      </c>
      <c r="U155" s="34">
        <v>0.42</v>
      </c>
      <c r="V155" s="34">
        <v>13.79</v>
      </c>
      <c r="W155" s="34">
        <v>437.44</v>
      </c>
      <c r="X155" s="34">
        <v>232.78</v>
      </c>
      <c r="Y155" s="34">
        <v>261.72000000000003</v>
      </c>
      <c r="Z155" s="34">
        <v>110.54</v>
      </c>
      <c r="AA155" s="34">
        <v>188.33</v>
      </c>
      <c r="AB155" s="34">
        <v>89.09</v>
      </c>
      <c r="AC155" s="34">
        <v>100.98</v>
      </c>
      <c r="AD155" s="34">
        <v>15.09</v>
      </c>
      <c r="AE155" s="34">
        <v>46.9</v>
      </c>
      <c r="AF155" s="34">
        <v>26.74</v>
      </c>
      <c r="AG155" s="34">
        <v>41.64</v>
      </c>
      <c r="AH155" s="34">
        <v>44.13</v>
      </c>
      <c r="AI155" s="34">
        <v>87.2</v>
      </c>
      <c r="AJ155" s="34">
        <v>19.12</v>
      </c>
      <c r="AK155" s="34"/>
      <c r="AL155" s="34"/>
      <c r="AM155" s="34"/>
      <c r="AN155" s="34"/>
      <c r="AO155" s="34"/>
      <c r="AP155" s="34"/>
      <c r="AQ155" s="34"/>
    </row>
    <row r="156" spans="2:43" x14ac:dyDescent="0.25">
      <c r="B156" s="31" t="s">
        <v>154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44.93</v>
      </c>
      <c r="X156" s="32">
        <v>60.55</v>
      </c>
      <c r="Y156" s="32">
        <v>61.47</v>
      </c>
      <c r="Z156" s="32">
        <v>61.62</v>
      </c>
      <c r="AA156" s="32">
        <v>60.47</v>
      </c>
      <c r="AB156" s="32">
        <v>57.86</v>
      </c>
      <c r="AC156" s="32">
        <v>61.16</v>
      </c>
      <c r="AD156" s="32">
        <v>61.1</v>
      </c>
      <c r="AE156" s="32">
        <v>63.09</v>
      </c>
      <c r="AF156" s="32">
        <v>60.89</v>
      </c>
      <c r="AG156" s="32">
        <v>64.72</v>
      </c>
      <c r="AH156" s="32">
        <v>62.39</v>
      </c>
      <c r="AI156" s="32">
        <v>60.46</v>
      </c>
      <c r="AJ156" s="32">
        <v>62.57</v>
      </c>
      <c r="AK156" s="32"/>
      <c r="AL156" s="32"/>
      <c r="AM156" s="32"/>
      <c r="AN156" s="32"/>
      <c r="AO156" s="32"/>
      <c r="AP156" s="32"/>
      <c r="AQ156" s="32"/>
    </row>
    <row r="157" spans="2:43" x14ac:dyDescent="0.25">
      <c r="B157" s="33" t="s">
        <v>155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4">
        <v>0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17.73</v>
      </c>
      <c r="V157" s="34">
        <v>386.54</v>
      </c>
      <c r="W157" s="34">
        <v>5.92</v>
      </c>
      <c r="X157" s="34">
        <v>0</v>
      </c>
      <c r="Y157" s="34">
        <v>0.04</v>
      </c>
      <c r="Z157" s="34">
        <v>0</v>
      </c>
      <c r="AA157" s="34">
        <v>0</v>
      </c>
      <c r="AB157" s="34">
        <v>0</v>
      </c>
      <c r="AC157" s="34">
        <v>0.4</v>
      </c>
      <c r="AD157" s="34">
        <v>0</v>
      </c>
      <c r="AE157" s="34">
        <v>0</v>
      </c>
      <c r="AF157" s="34">
        <v>0</v>
      </c>
      <c r="AG157" s="34">
        <v>0.03</v>
      </c>
      <c r="AH157" s="34">
        <v>0</v>
      </c>
      <c r="AI157" s="34">
        <v>0</v>
      </c>
      <c r="AJ157" s="34">
        <v>0</v>
      </c>
      <c r="AK157" s="34"/>
      <c r="AL157" s="34"/>
      <c r="AM157" s="34"/>
      <c r="AN157" s="34"/>
      <c r="AO157" s="34"/>
      <c r="AP157" s="34"/>
      <c r="AQ157" s="34"/>
    </row>
    <row r="158" spans="2:43" x14ac:dyDescent="0.25">
      <c r="B158" s="31" t="s">
        <v>156</v>
      </c>
      <c r="C158" s="31">
        <v>0</v>
      </c>
      <c r="D158" s="31">
        <v>0</v>
      </c>
      <c r="E158" s="31">
        <v>0</v>
      </c>
      <c r="F158" s="3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2">
        <v>0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</v>
      </c>
      <c r="S158" s="32">
        <v>0</v>
      </c>
      <c r="T158" s="32">
        <v>0</v>
      </c>
      <c r="U158" s="32">
        <v>52.74</v>
      </c>
      <c r="V158" s="32">
        <v>1177.06</v>
      </c>
      <c r="W158" s="32">
        <v>2826.53</v>
      </c>
      <c r="X158" s="32">
        <v>4124.6099999999997</v>
      </c>
      <c r="Y158" s="32">
        <v>2640.33</v>
      </c>
      <c r="Z158" s="32">
        <v>2290.04</v>
      </c>
      <c r="AA158" s="32">
        <v>3335.75</v>
      </c>
      <c r="AB158" s="32">
        <v>4589.3999999999996</v>
      </c>
      <c r="AC158" s="32">
        <v>7370.55</v>
      </c>
      <c r="AD158" s="32">
        <v>7150.92</v>
      </c>
      <c r="AE158" s="32">
        <v>7756.64</v>
      </c>
      <c r="AF158" s="32">
        <v>6312.15</v>
      </c>
      <c r="AG158" s="32">
        <v>6511.54</v>
      </c>
      <c r="AH158" s="32">
        <v>7726.93</v>
      </c>
      <c r="AI158" s="32">
        <v>7156.9</v>
      </c>
      <c r="AJ158" s="32">
        <v>7593.28</v>
      </c>
      <c r="AK158" s="32"/>
      <c r="AL158" s="32"/>
      <c r="AM158" s="32"/>
      <c r="AN158" s="32"/>
      <c r="AO158" s="32"/>
      <c r="AP158" s="32"/>
      <c r="AQ158" s="32"/>
    </row>
    <row r="159" spans="2:43" x14ac:dyDescent="0.25">
      <c r="B159" s="33" t="s">
        <v>157</v>
      </c>
      <c r="C159" s="33">
        <v>0</v>
      </c>
      <c r="D159" s="33">
        <v>0</v>
      </c>
      <c r="E159" s="33">
        <v>0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4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22.79</v>
      </c>
      <c r="V159" s="34">
        <v>352.82</v>
      </c>
      <c r="W159" s="34">
        <v>438.07</v>
      </c>
      <c r="X159" s="34">
        <v>430.99</v>
      </c>
      <c r="Y159" s="34">
        <v>281.63</v>
      </c>
      <c r="Z159" s="34">
        <v>228.73</v>
      </c>
      <c r="AA159" s="34">
        <v>361.26</v>
      </c>
      <c r="AB159" s="34">
        <v>425.08</v>
      </c>
      <c r="AC159" s="34">
        <v>733.49</v>
      </c>
      <c r="AD159" s="34">
        <v>698.47</v>
      </c>
      <c r="AE159" s="34">
        <v>741.47</v>
      </c>
      <c r="AF159" s="34">
        <v>616.96</v>
      </c>
      <c r="AG159" s="34">
        <v>602.29999999999995</v>
      </c>
      <c r="AH159" s="34">
        <v>734.71</v>
      </c>
      <c r="AI159" s="34">
        <v>676.38</v>
      </c>
      <c r="AJ159" s="34">
        <v>753.64</v>
      </c>
      <c r="AK159" s="34"/>
      <c r="AL159" s="34"/>
      <c r="AM159" s="34"/>
      <c r="AN159" s="34"/>
      <c r="AO159" s="34"/>
      <c r="AP159" s="34"/>
      <c r="AQ159" s="34"/>
    </row>
    <row r="160" spans="2:43" x14ac:dyDescent="0.25">
      <c r="B160" s="31" t="s">
        <v>158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2">
        <v>0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</v>
      </c>
      <c r="S160" s="32">
        <v>0</v>
      </c>
      <c r="T160" s="32">
        <v>0</v>
      </c>
      <c r="U160" s="32">
        <v>1.18</v>
      </c>
      <c r="V160" s="32">
        <v>75.400000000000006</v>
      </c>
      <c r="W160" s="32">
        <v>73.63</v>
      </c>
      <c r="X160" s="32">
        <v>28.04</v>
      </c>
      <c r="Y160" s="32">
        <v>33.36</v>
      </c>
      <c r="Z160" s="32">
        <v>0.42</v>
      </c>
      <c r="AA160" s="32">
        <v>31.27</v>
      </c>
      <c r="AB160" s="32">
        <v>52.53</v>
      </c>
      <c r="AC160" s="32">
        <v>146.72999999999999</v>
      </c>
      <c r="AD160" s="32">
        <v>151.05000000000001</v>
      </c>
      <c r="AE160" s="32">
        <v>154.29</v>
      </c>
      <c r="AF160" s="32">
        <v>120.99</v>
      </c>
      <c r="AG160" s="32">
        <v>109.1</v>
      </c>
      <c r="AH160" s="32">
        <v>176.16</v>
      </c>
      <c r="AI160" s="32">
        <v>152.43</v>
      </c>
      <c r="AJ160" s="32">
        <v>173.43</v>
      </c>
      <c r="AK160" s="32"/>
      <c r="AL160" s="32"/>
      <c r="AM160" s="32"/>
      <c r="AN160" s="32"/>
      <c r="AO160" s="32"/>
      <c r="AP160" s="32"/>
      <c r="AQ160" s="32"/>
    </row>
    <row r="161" spans="2:43" x14ac:dyDescent="0.25">
      <c r="B161" s="33" t="s">
        <v>159</v>
      </c>
      <c r="C161" s="33">
        <v>0</v>
      </c>
      <c r="D161" s="33">
        <v>0</v>
      </c>
      <c r="E161" s="33">
        <v>0</v>
      </c>
      <c r="F161" s="33">
        <v>0</v>
      </c>
      <c r="G161" s="33">
        <v>0</v>
      </c>
      <c r="H161" s="33">
        <v>0</v>
      </c>
      <c r="I161" s="33">
        <v>0</v>
      </c>
      <c r="J161" s="33">
        <v>0</v>
      </c>
      <c r="K161" s="33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34">
        <v>0</v>
      </c>
      <c r="U161" s="34">
        <v>11.6</v>
      </c>
      <c r="V161" s="34">
        <v>175.74</v>
      </c>
      <c r="W161" s="34">
        <v>30.04</v>
      </c>
      <c r="X161" s="34">
        <v>206.38</v>
      </c>
      <c r="Y161" s="34">
        <v>47.53</v>
      </c>
      <c r="Z161" s="34">
        <v>56.49</v>
      </c>
      <c r="AA161" s="34">
        <v>133.57</v>
      </c>
      <c r="AB161" s="34">
        <v>382.53</v>
      </c>
      <c r="AC161" s="34">
        <v>479.45</v>
      </c>
      <c r="AD161" s="34">
        <v>440.41</v>
      </c>
      <c r="AE161" s="34">
        <v>481.47</v>
      </c>
      <c r="AF161" s="34">
        <v>325.27</v>
      </c>
      <c r="AG161" s="34">
        <v>353.85</v>
      </c>
      <c r="AH161" s="34">
        <v>548.4</v>
      </c>
      <c r="AI161" s="34">
        <v>523.5</v>
      </c>
      <c r="AJ161" s="34">
        <v>521.49</v>
      </c>
      <c r="AK161" s="34"/>
      <c r="AL161" s="34"/>
      <c r="AM161" s="34"/>
      <c r="AN161" s="34"/>
      <c r="AO161" s="34"/>
      <c r="AP161" s="34"/>
      <c r="AQ161" s="34"/>
    </row>
    <row r="162" spans="2:43" x14ac:dyDescent="0.25">
      <c r="B162" s="31" t="s">
        <v>160</v>
      </c>
      <c r="C162" s="31">
        <v>0</v>
      </c>
      <c r="D162" s="31">
        <v>0</v>
      </c>
      <c r="E162" s="31">
        <v>0</v>
      </c>
      <c r="F162" s="3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2">
        <v>0</v>
      </c>
      <c r="M162" s="32">
        <v>0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</v>
      </c>
      <c r="U162" s="32">
        <v>22.11</v>
      </c>
      <c r="V162" s="32">
        <v>251.2</v>
      </c>
      <c r="W162" s="32">
        <v>353.48</v>
      </c>
      <c r="X162" s="32">
        <v>407.82</v>
      </c>
      <c r="Y162" s="32">
        <v>251.23</v>
      </c>
      <c r="Z162" s="32">
        <v>199.17</v>
      </c>
      <c r="AA162" s="32">
        <v>279.27</v>
      </c>
      <c r="AB162" s="32">
        <v>417.3</v>
      </c>
      <c r="AC162" s="32">
        <v>728.09</v>
      </c>
      <c r="AD162" s="32">
        <v>687.54</v>
      </c>
      <c r="AE162" s="32">
        <v>744.54</v>
      </c>
      <c r="AF162" s="32">
        <v>597.58000000000004</v>
      </c>
      <c r="AG162" s="32">
        <v>624.66</v>
      </c>
      <c r="AH162" s="32">
        <v>717.04</v>
      </c>
      <c r="AI162" s="32">
        <v>686.02</v>
      </c>
      <c r="AJ162" s="32">
        <v>744.83</v>
      </c>
      <c r="AK162" s="32"/>
      <c r="AL162" s="32"/>
      <c r="AM162" s="32"/>
      <c r="AN162" s="32"/>
      <c r="AO162" s="32"/>
      <c r="AP162" s="32"/>
      <c r="AQ162" s="32"/>
    </row>
    <row r="163" spans="2:43" x14ac:dyDescent="0.25">
      <c r="B163" s="33" t="s">
        <v>161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5.77</v>
      </c>
      <c r="V163" s="34">
        <v>14.08</v>
      </c>
      <c r="W163" s="34">
        <v>57.08</v>
      </c>
      <c r="X163" s="34">
        <v>38.72</v>
      </c>
      <c r="Y163" s="34">
        <v>47.4</v>
      </c>
      <c r="Z163" s="34">
        <v>0.02</v>
      </c>
      <c r="AA163" s="34">
        <v>12.74</v>
      </c>
      <c r="AB163" s="34">
        <v>36.69</v>
      </c>
      <c r="AC163" s="34">
        <v>131.1</v>
      </c>
      <c r="AD163" s="34">
        <v>148.19999999999999</v>
      </c>
      <c r="AE163" s="34">
        <v>190.54</v>
      </c>
      <c r="AF163" s="34">
        <v>117.98</v>
      </c>
      <c r="AG163" s="34">
        <v>117.57</v>
      </c>
      <c r="AH163" s="34">
        <v>161.94999999999999</v>
      </c>
      <c r="AI163" s="34">
        <v>136.22</v>
      </c>
      <c r="AJ163" s="34">
        <v>148.03</v>
      </c>
      <c r="AK163" s="34"/>
      <c r="AL163" s="34"/>
      <c r="AM163" s="34"/>
      <c r="AN163" s="34"/>
      <c r="AO163" s="34"/>
      <c r="AP163" s="34"/>
      <c r="AQ163" s="34"/>
    </row>
    <row r="164" spans="2:43" x14ac:dyDescent="0.25">
      <c r="B164" s="31" t="s">
        <v>162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6.91</v>
      </c>
      <c r="V164" s="32">
        <v>42.57</v>
      </c>
      <c r="W164" s="32">
        <v>23.52</v>
      </c>
      <c r="X164" s="32">
        <v>216.6</v>
      </c>
      <c r="Y164" s="32">
        <v>14.8</v>
      </c>
      <c r="Z164" s="32">
        <v>42.74</v>
      </c>
      <c r="AA164" s="32">
        <v>102.51</v>
      </c>
      <c r="AB164" s="32">
        <v>216.56</v>
      </c>
      <c r="AC164" s="32">
        <v>467.78</v>
      </c>
      <c r="AD164" s="32">
        <v>451.03</v>
      </c>
      <c r="AE164" s="32">
        <v>513.05999999999995</v>
      </c>
      <c r="AF164" s="32">
        <v>352.11</v>
      </c>
      <c r="AG164" s="32">
        <v>384.54</v>
      </c>
      <c r="AH164" s="32">
        <v>467.17</v>
      </c>
      <c r="AI164" s="32">
        <v>407.01</v>
      </c>
      <c r="AJ164" s="32">
        <v>451.8</v>
      </c>
      <c r="AK164" s="32"/>
      <c r="AL164" s="32"/>
      <c r="AM164" s="32"/>
      <c r="AN164" s="32"/>
      <c r="AO164" s="32"/>
      <c r="AP164" s="32"/>
      <c r="AQ164" s="32"/>
    </row>
    <row r="165" spans="2:43" x14ac:dyDescent="0.25">
      <c r="B165" s="33" t="s">
        <v>163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4">
        <v>0</v>
      </c>
      <c r="S165" s="34">
        <v>0</v>
      </c>
      <c r="T165" s="34">
        <v>0</v>
      </c>
      <c r="U165" s="34">
        <v>17.489999999999998</v>
      </c>
      <c r="V165" s="34">
        <v>277.69</v>
      </c>
      <c r="W165" s="34">
        <v>373.85</v>
      </c>
      <c r="X165" s="34">
        <v>467.73</v>
      </c>
      <c r="Y165" s="34">
        <v>258.55</v>
      </c>
      <c r="Z165" s="34">
        <v>217.43</v>
      </c>
      <c r="AA165" s="34">
        <v>363.33</v>
      </c>
      <c r="AB165" s="34">
        <v>521.9</v>
      </c>
      <c r="AC165" s="34">
        <v>763.74</v>
      </c>
      <c r="AD165" s="34">
        <v>749.2</v>
      </c>
      <c r="AE165" s="34">
        <v>790.12</v>
      </c>
      <c r="AF165" s="34">
        <v>687</v>
      </c>
      <c r="AG165" s="34">
        <v>676.79</v>
      </c>
      <c r="AH165" s="34">
        <v>790.44</v>
      </c>
      <c r="AI165" s="34">
        <v>742.34</v>
      </c>
      <c r="AJ165" s="34">
        <v>793.15</v>
      </c>
      <c r="AK165" s="34"/>
      <c r="AL165" s="34"/>
      <c r="AM165" s="34"/>
      <c r="AN165" s="34"/>
      <c r="AO165" s="34"/>
      <c r="AP165" s="34"/>
      <c r="AQ165" s="34"/>
    </row>
    <row r="166" spans="2:43" x14ac:dyDescent="0.25">
      <c r="B166" s="31" t="s">
        <v>164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6.6</v>
      </c>
      <c r="V166" s="32">
        <v>129.66999999999999</v>
      </c>
      <c r="W166" s="32">
        <v>131.41999999999999</v>
      </c>
      <c r="X166" s="32">
        <v>21.03</v>
      </c>
      <c r="Y166" s="32">
        <v>25.2</v>
      </c>
      <c r="Z166" s="32">
        <v>1.1100000000000001</v>
      </c>
      <c r="AA166" s="32">
        <v>25.36</v>
      </c>
      <c r="AB166" s="32">
        <v>42.23</v>
      </c>
      <c r="AC166" s="32">
        <v>104.59</v>
      </c>
      <c r="AD166" s="32">
        <v>125.24</v>
      </c>
      <c r="AE166" s="32">
        <v>147.9</v>
      </c>
      <c r="AF166" s="32">
        <v>109.89</v>
      </c>
      <c r="AG166" s="32">
        <v>105.01</v>
      </c>
      <c r="AH166" s="32">
        <v>154.24</v>
      </c>
      <c r="AI166" s="32">
        <v>144.05000000000001</v>
      </c>
      <c r="AJ166" s="32">
        <v>159.43</v>
      </c>
      <c r="AK166" s="32"/>
      <c r="AL166" s="32"/>
      <c r="AM166" s="32"/>
      <c r="AN166" s="32"/>
      <c r="AO166" s="32"/>
      <c r="AP166" s="32"/>
      <c r="AQ166" s="32"/>
    </row>
    <row r="167" spans="2:43" x14ac:dyDescent="0.25">
      <c r="B167" s="33" t="s">
        <v>165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2.42</v>
      </c>
      <c r="V167" s="34">
        <v>36.97</v>
      </c>
      <c r="W167" s="34">
        <v>400.7</v>
      </c>
      <c r="X167" s="34">
        <v>452.7</v>
      </c>
      <c r="Y167" s="34">
        <v>463.15</v>
      </c>
      <c r="Z167" s="34">
        <v>478.49</v>
      </c>
      <c r="AA167" s="34">
        <v>487.01</v>
      </c>
      <c r="AB167" s="34">
        <v>509.26</v>
      </c>
      <c r="AC167" s="34">
        <v>663.79</v>
      </c>
      <c r="AD167" s="34">
        <v>635.97</v>
      </c>
      <c r="AE167" s="34">
        <v>668.42</v>
      </c>
      <c r="AF167" s="34">
        <v>603.12</v>
      </c>
      <c r="AG167" s="34">
        <v>629.16999999999996</v>
      </c>
      <c r="AH167" s="34">
        <v>697.11</v>
      </c>
      <c r="AI167" s="34">
        <v>661.72</v>
      </c>
      <c r="AJ167" s="34">
        <v>683.01</v>
      </c>
      <c r="AK167" s="34"/>
      <c r="AL167" s="34"/>
      <c r="AM167" s="34"/>
      <c r="AN167" s="34"/>
      <c r="AO167" s="34"/>
      <c r="AP167" s="34"/>
      <c r="AQ167" s="34"/>
    </row>
    <row r="168" spans="2:43" x14ac:dyDescent="0.25">
      <c r="B168" s="31" t="s">
        <v>166</v>
      </c>
      <c r="C168" s="31">
        <v>0</v>
      </c>
      <c r="D168" s="31">
        <v>0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2">
        <v>0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  <c r="R168" s="32">
        <v>0</v>
      </c>
      <c r="S168" s="32">
        <v>0</v>
      </c>
      <c r="T168" s="32">
        <v>0</v>
      </c>
      <c r="U168" s="32">
        <v>12.53</v>
      </c>
      <c r="V168" s="32">
        <v>245.19</v>
      </c>
      <c r="W168" s="32">
        <v>284.54000000000002</v>
      </c>
      <c r="X168" s="32">
        <v>399.11</v>
      </c>
      <c r="Y168" s="32">
        <v>231.2</v>
      </c>
      <c r="Z168" s="32">
        <v>194.36</v>
      </c>
      <c r="AA168" s="32">
        <v>278.52</v>
      </c>
      <c r="AB168" s="32">
        <v>426.54</v>
      </c>
      <c r="AC168" s="32">
        <v>735.58</v>
      </c>
      <c r="AD168" s="32">
        <v>707.92</v>
      </c>
      <c r="AE168" s="32">
        <v>732.72</v>
      </c>
      <c r="AF168" s="32">
        <v>611.51</v>
      </c>
      <c r="AG168" s="32">
        <v>622.85</v>
      </c>
      <c r="AH168" s="32">
        <v>725.04</v>
      </c>
      <c r="AI168" s="32">
        <v>658.51</v>
      </c>
      <c r="AJ168" s="32">
        <v>713.01</v>
      </c>
      <c r="AK168" s="32"/>
      <c r="AL168" s="32"/>
      <c r="AM168" s="32"/>
      <c r="AN168" s="32"/>
      <c r="AO168" s="32"/>
      <c r="AP168" s="32"/>
      <c r="AQ168" s="32"/>
    </row>
    <row r="169" spans="2:43" x14ac:dyDescent="0.25">
      <c r="B169" s="33" t="s">
        <v>167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13.36</v>
      </c>
      <c r="W169" s="34">
        <v>33.71</v>
      </c>
      <c r="X169" s="34">
        <v>58.36</v>
      </c>
      <c r="Y169" s="34">
        <v>14.36</v>
      </c>
      <c r="Z169" s="34">
        <v>3.18</v>
      </c>
      <c r="AA169" s="34">
        <v>12.48</v>
      </c>
      <c r="AB169" s="34">
        <v>50.18</v>
      </c>
      <c r="AC169" s="34">
        <v>149.47999999999999</v>
      </c>
      <c r="AD169" s="34">
        <v>159.96</v>
      </c>
      <c r="AE169" s="34">
        <v>174.35</v>
      </c>
      <c r="AF169" s="34">
        <v>127.77</v>
      </c>
      <c r="AG169" s="34">
        <v>118.22</v>
      </c>
      <c r="AH169" s="34">
        <v>163.84</v>
      </c>
      <c r="AI169" s="34">
        <v>141.78</v>
      </c>
      <c r="AJ169" s="34">
        <v>150</v>
      </c>
      <c r="AK169" s="34"/>
      <c r="AL169" s="34"/>
      <c r="AM169" s="34"/>
      <c r="AN169" s="34"/>
      <c r="AO169" s="34"/>
      <c r="AP169" s="34"/>
      <c r="AQ169" s="34"/>
    </row>
    <row r="170" spans="2:43" x14ac:dyDescent="0.25">
      <c r="B170" s="31" t="s">
        <v>168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2">
        <v>0</v>
      </c>
      <c r="M170" s="32">
        <v>0</v>
      </c>
      <c r="N170" s="32">
        <v>0</v>
      </c>
      <c r="O170" s="32">
        <v>0</v>
      </c>
      <c r="P170" s="32">
        <v>0</v>
      </c>
      <c r="Q170" s="32">
        <v>0</v>
      </c>
      <c r="R170" s="32">
        <v>0</v>
      </c>
      <c r="S170" s="32">
        <v>0</v>
      </c>
      <c r="T170" s="32">
        <v>0</v>
      </c>
      <c r="U170" s="32">
        <v>5.55</v>
      </c>
      <c r="V170" s="32">
        <v>149.47</v>
      </c>
      <c r="W170" s="32">
        <v>33.909999999999997</v>
      </c>
      <c r="X170" s="32">
        <v>159.38999999999999</v>
      </c>
      <c r="Y170" s="32">
        <v>36.86</v>
      </c>
      <c r="Z170" s="32">
        <v>53.64</v>
      </c>
      <c r="AA170" s="32">
        <v>92.41</v>
      </c>
      <c r="AB170" s="32">
        <v>218.84</v>
      </c>
      <c r="AC170" s="32">
        <v>452.96</v>
      </c>
      <c r="AD170" s="32">
        <v>435.66</v>
      </c>
      <c r="AE170" s="32">
        <v>468.11</v>
      </c>
      <c r="AF170" s="32">
        <v>345.72</v>
      </c>
      <c r="AG170" s="32">
        <v>331.55</v>
      </c>
      <c r="AH170" s="32">
        <v>455.48</v>
      </c>
      <c r="AI170" s="32">
        <v>380.96</v>
      </c>
      <c r="AJ170" s="32">
        <v>422.77</v>
      </c>
      <c r="AK170" s="32"/>
      <c r="AL170" s="32"/>
      <c r="AM170" s="32"/>
      <c r="AN170" s="32"/>
      <c r="AO170" s="32"/>
      <c r="AP170" s="32"/>
      <c r="AQ170" s="32"/>
    </row>
    <row r="171" spans="2:43" x14ac:dyDescent="0.25">
      <c r="B171" s="33" t="s">
        <v>169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7.84</v>
      </c>
      <c r="V171" s="34">
        <v>241.54</v>
      </c>
      <c r="W171" s="34">
        <v>343.6</v>
      </c>
      <c r="X171" s="34">
        <v>623.26</v>
      </c>
      <c r="Y171" s="34">
        <v>371.11</v>
      </c>
      <c r="Z171" s="34">
        <v>294.10000000000002</v>
      </c>
      <c r="AA171" s="34">
        <v>433.9</v>
      </c>
      <c r="AB171" s="34">
        <v>545.23</v>
      </c>
      <c r="AC171" s="34">
        <v>827.4</v>
      </c>
      <c r="AD171" s="34">
        <v>753.39</v>
      </c>
      <c r="AE171" s="34">
        <v>798.39</v>
      </c>
      <c r="AF171" s="34">
        <v>708.56</v>
      </c>
      <c r="AG171" s="34">
        <v>750.1</v>
      </c>
      <c r="AH171" s="34">
        <v>783.96</v>
      </c>
      <c r="AI171" s="34">
        <v>748.48</v>
      </c>
      <c r="AJ171" s="34">
        <v>793.29</v>
      </c>
      <c r="AK171" s="34"/>
      <c r="AL171" s="34"/>
      <c r="AM171" s="34"/>
      <c r="AN171" s="34"/>
      <c r="AO171" s="34"/>
      <c r="AP171" s="34"/>
      <c r="AQ171" s="34"/>
    </row>
    <row r="172" spans="2:43" x14ac:dyDescent="0.25">
      <c r="B172" s="31" t="s">
        <v>170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2">
        <v>0</v>
      </c>
      <c r="M172" s="32">
        <v>0</v>
      </c>
      <c r="N172" s="32">
        <v>0</v>
      </c>
      <c r="O172" s="32">
        <v>0</v>
      </c>
      <c r="P172" s="32">
        <v>0</v>
      </c>
      <c r="Q172" s="32">
        <v>0</v>
      </c>
      <c r="R172" s="32">
        <v>0</v>
      </c>
      <c r="S172" s="32">
        <v>0</v>
      </c>
      <c r="T172" s="32">
        <v>0</v>
      </c>
      <c r="U172" s="32">
        <v>0</v>
      </c>
      <c r="V172" s="32">
        <v>2.15</v>
      </c>
      <c r="W172" s="32">
        <v>44.89</v>
      </c>
      <c r="X172" s="32">
        <v>44.79</v>
      </c>
      <c r="Y172" s="32">
        <v>80.900000000000006</v>
      </c>
      <c r="Z172" s="32">
        <v>59.77</v>
      </c>
      <c r="AA172" s="32">
        <v>82.79</v>
      </c>
      <c r="AB172" s="32">
        <v>90.53</v>
      </c>
      <c r="AC172" s="32">
        <v>166.68</v>
      </c>
      <c r="AD172" s="32">
        <v>181.55</v>
      </c>
      <c r="AE172" s="32">
        <v>197.55</v>
      </c>
      <c r="AF172" s="32">
        <v>154.58000000000001</v>
      </c>
      <c r="AG172" s="32">
        <v>168.21</v>
      </c>
      <c r="AH172" s="32">
        <v>202.36</v>
      </c>
      <c r="AI172" s="32">
        <v>180.8</v>
      </c>
      <c r="AJ172" s="32">
        <v>181.45</v>
      </c>
      <c r="AK172" s="32"/>
      <c r="AL172" s="32"/>
      <c r="AM172" s="32"/>
      <c r="AN172" s="32"/>
      <c r="AO172" s="32"/>
      <c r="AP172" s="32"/>
      <c r="AQ172" s="32"/>
    </row>
    <row r="173" spans="2:43" x14ac:dyDescent="0.25">
      <c r="B173" s="33" t="s">
        <v>171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6.24</v>
      </c>
      <c r="V173" s="34">
        <v>67.72</v>
      </c>
      <c r="W173" s="34">
        <v>90.24</v>
      </c>
      <c r="X173" s="34">
        <v>448.2</v>
      </c>
      <c r="Y173" s="34">
        <v>378.7</v>
      </c>
      <c r="Z173" s="34">
        <v>334.29</v>
      </c>
      <c r="AA173" s="34">
        <v>503.63</v>
      </c>
      <c r="AB173" s="34">
        <v>516.51</v>
      </c>
      <c r="AC173" s="34">
        <v>641.45000000000005</v>
      </c>
      <c r="AD173" s="34">
        <v>649.98</v>
      </c>
      <c r="AE173" s="34">
        <v>767.89</v>
      </c>
      <c r="AF173" s="34">
        <v>663.79</v>
      </c>
      <c r="AG173" s="34">
        <v>743.37</v>
      </c>
      <c r="AH173" s="34">
        <v>765.99</v>
      </c>
      <c r="AI173" s="34">
        <v>744.98</v>
      </c>
      <c r="AJ173" s="34">
        <v>728.68</v>
      </c>
      <c r="AK173" s="34"/>
      <c r="AL173" s="34"/>
      <c r="AM173" s="34"/>
      <c r="AN173" s="34"/>
      <c r="AO173" s="34"/>
      <c r="AP173" s="34"/>
      <c r="AQ173" s="34"/>
    </row>
    <row r="174" spans="2:43" x14ac:dyDescent="0.25">
      <c r="B174" s="31" t="s">
        <v>172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2">
        <v>0</v>
      </c>
      <c r="M174" s="32">
        <v>0</v>
      </c>
      <c r="N174" s="32">
        <v>0</v>
      </c>
      <c r="O174" s="32">
        <v>0</v>
      </c>
      <c r="P174" s="32">
        <v>0</v>
      </c>
      <c r="Q174" s="32">
        <v>0</v>
      </c>
      <c r="R174" s="32">
        <v>0</v>
      </c>
      <c r="S174" s="32">
        <v>0</v>
      </c>
      <c r="T174" s="32">
        <v>0</v>
      </c>
      <c r="U174" s="32">
        <v>0.16</v>
      </c>
      <c r="V174" s="32">
        <v>9.2899999999999991</v>
      </c>
      <c r="W174" s="32">
        <v>15.62</v>
      </c>
      <c r="X174" s="32">
        <v>15.58</v>
      </c>
      <c r="Y174" s="32">
        <v>15.07</v>
      </c>
      <c r="Z174" s="32">
        <v>15.59</v>
      </c>
      <c r="AA174" s="32">
        <v>15.65</v>
      </c>
      <c r="AB174" s="32">
        <v>14.67</v>
      </c>
      <c r="AC174" s="32">
        <v>15.7</v>
      </c>
      <c r="AD174" s="32">
        <v>15.18</v>
      </c>
      <c r="AE174" s="32">
        <v>15.65</v>
      </c>
      <c r="AF174" s="32">
        <v>15.11</v>
      </c>
      <c r="AG174" s="32">
        <v>15.75</v>
      </c>
      <c r="AH174" s="32">
        <v>15.7</v>
      </c>
      <c r="AI174" s="32">
        <v>15.17</v>
      </c>
      <c r="AJ174" s="32">
        <v>15.67</v>
      </c>
      <c r="AK174" s="32"/>
      <c r="AL174" s="32"/>
      <c r="AM174" s="32"/>
      <c r="AN174" s="32"/>
      <c r="AO174" s="32"/>
      <c r="AP174" s="32"/>
      <c r="AQ174" s="32"/>
    </row>
    <row r="175" spans="2:43" x14ac:dyDescent="0.25">
      <c r="B175" s="33" t="s">
        <v>173</v>
      </c>
      <c r="C175" s="33">
        <v>0</v>
      </c>
      <c r="D175" s="33">
        <v>0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33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0</v>
      </c>
      <c r="T175" s="34">
        <v>0</v>
      </c>
      <c r="U175" s="34">
        <v>2.9</v>
      </c>
      <c r="V175" s="34">
        <v>291.14</v>
      </c>
      <c r="W175" s="34">
        <v>362.93</v>
      </c>
      <c r="X175" s="34">
        <v>151.33000000000001</v>
      </c>
      <c r="Y175" s="34">
        <v>188.23</v>
      </c>
      <c r="Z175" s="34">
        <v>144.22</v>
      </c>
      <c r="AA175" s="34">
        <v>98.63</v>
      </c>
      <c r="AB175" s="34">
        <v>71.459999999999994</v>
      </c>
      <c r="AC175" s="34">
        <v>62.47</v>
      </c>
      <c r="AD175" s="34">
        <v>136.31</v>
      </c>
      <c r="AE175" s="34">
        <v>55.66</v>
      </c>
      <c r="AF175" s="34">
        <v>116.19</v>
      </c>
      <c r="AG175" s="34">
        <v>248.45</v>
      </c>
      <c r="AH175" s="34">
        <v>38.56</v>
      </c>
      <c r="AI175" s="34">
        <v>12.98</v>
      </c>
      <c r="AJ175" s="34">
        <v>18.489999999999998</v>
      </c>
      <c r="AK175" s="34"/>
      <c r="AL175" s="34"/>
      <c r="AM175" s="34"/>
      <c r="AN175" s="34"/>
      <c r="AO175" s="34"/>
      <c r="AP175" s="34"/>
      <c r="AQ175" s="34"/>
    </row>
    <row r="176" spans="2:43" x14ac:dyDescent="0.25">
      <c r="B176" s="31" t="s">
        <v>174</v>
      </c>
      <c r="C176" s="31">
        <v>0</v>
      </c>
      <c r="D176" s="31">
        <v>0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1.04</v>
      </c>
      <c r="V176" s="32">
        <v>43.39</v>
      </c>
      <c r="W176" s="32">
        <v>69.22</v>
      </c>
      <c r="X176" s="32">
        <v>70.510000000000005</v>
      </c>
      <c r="Y176" s="32">
        <v>68.95</v>
      </c>
      <c r="Z176" s="32">
        <v>71.239999999999995</v>
      </c>
      <c r="AA176" s="32">
        <v>70.760000000000005</v>
      </c>
      <c r="AB176" s="32">
        <v>67.12</v>
      </c>
      <c r="AC176" s="32">
        <v>70.61</v>
      </c>
      <c r="AD176" s="32">
        <v>70.83</v>
      </c>
      <c r="AE176" s="32">
        <v>72</v>
      </c>
      <c r="AF176" s="32">
        <v>67.66</v>
      </c>
      <c r="AG176" s="32">
        <v>70.45</v>
      </c>
      <c r="AH176" s="32">
        <v>70.09</v>
      </c>
      <c r="AI176" s="32">
        <v>66.91</v>
      </c>
      <c r="AJ176" s="32">
        <v>71.069999999999993</v>
      </c>
      <c r="AK176" s="32"/>
      <c r="AL176" s="32"/>
      <c r="AM176" s="32"/>
      <c r="AN176" s="32"/>
      <c r="AO176" s="32"/>
      <c r="AP176" s="32"/>
      <c r="AQ176" s="32"/>
    </row>
    <row r="177" spans="2:43" x14ac:dyDescent="0.25">
      <c r="B177" s="33" t="s">
        <v>175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>
        <v>0</v>
      </c>
      <c r="K177" s="33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6.73</v>
      </c>
      <c r="W177" s="34">
        <v>1.69</v>
      </c>
      <c r="X177" s="34">
        <v>0.28999999999999998</v>
      </c>
      <c r="Y177" s="34">
        <v>1.1399999999999999</v>
      </c>
      <c r="Z177" s="34">
        <v>0</v>
      </c>
      <c r="AA177" s="34">
        <v>0</v>
      </c>
      <c r="AB177" s="34">
        <v>0</v>
      </c>
      <c r="AC177" s="34">
        <v>0.01</v>
      </c>
      <c r="AD177" s="34">
        <v>1.55</v>
      </c>
      <c r="AE177" s="34">
        <v>0</v>
      </c>
      <c r="AF177" s="34">
        <v>0</v>
      </c>
      <c r="AG177" s="34">
        <v>0</v>
      </c>
      <c r="AH177" s="34">
        <v>0</v>
      </c>
      <c r="AI177" s="34">
        <v>0</v>
      </c>
      <c r="AJ177" s="34">
        <v>0</v>
      </c>
      <c r="AK177" s="34"/>
      <c r="AL177" s="34"/>
      <c r="AM177" s="34"/>
      <c r="AN177" s="34"/>
      <c r="AO177" s="34"/>
      <c r="AP177" s="34"/>
      <c r="AQ177" s="34"/>
    </row>
    <row r="178" spans="2:43" x14ac:dyDescent="0.25">
      <c r="B178" s="31" t="s">
        <v>176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  <c r="T178" s="32">
        <v>0</v>
      </c>
      <c r="U178" s="32">
        <v>2.33</v>
      </c>
      <c r="V178" s="32">
        <v>1411.47</v>
      </c>
      <c r="W178" s="32">
        <v>3161.89</v>
      </c>
      <c r="X178" s="32">
        <v>3329.34</v>
      </c>
      <c r="Y178" s="32">
        <v>3516.37</v>
      </c>
      <c r="Z178" s="32">
        <v>4140.4399999999996</v>
      </c>
      <c r="AA178" s="32">
        <v>5038.58</v>
      </c>
      <c r="AB178" s="32">
        <v>6256.92</v>
      </c>
      <c r="AC178" s="32">
        <v>9736.26</v>
      </c>
      <c r="AD178" s="32">
        <v>8906.48</v>
      </c>
      <c r="AE178" s="32">
        <v>10211.26</v>
      </c>
      <c r="AF178" s="32">
        <v>8632.15</v>
      </c>
      <c r="AG178" s="32">
        <v>8633</v>
      </c>
      <c r="AH178" s="32">
        <v>10455.59</v>
      </c>
      <c r="AI178" s="32">
        <v>9352.2999999999993</v>
      </c>
      <c r="AJ178" s="32">
        <v>9675.52</v>
      </c>
      <c r="AK178" s="32"/>
      <c r="AL178" s="32"/>
      <c r="AM178" s="32"/>
      <c r="AN178" s="32"/>
      <c r="AO178" s="32"/>
      <c r="AP178" s="32"/>
      <c r="AQ178" s="32"/>
    </row>
    <row r="179" spans="2:43" x14ac:dyDescent="0.25">
      <c r="B179" s="33" t="s">
        <v>177</v>
      </c>
      <c r="C179" s="33">
        <v>0</v>
      </c>
      <c r="D179" s="33">
        <v>0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27.52</v>
      </c>
      <c r="V179" s="34">
        <v>1171.93</v>
      </c>
      <c r="W179" s="34">
        <v>1556.51</v>
      </c>
      <c r="X179" s="34">
        <v>1542.64</v>
      </c>
      <c r="Y179" s="34">
        <v>1395.74</v>
      </c>
      <c r="Z179" s="34">
        <v>1359.83</v>
      </c>
      <c r="AA179" s="34">
        <v>1653.17</v>
      </c>
      <c r="AB179" s="34">
        <v>1650.16</v>
      </c>
      <c r="AC179" s="34">
        <v>1971.24</v>
      </c>
      <c r="AD179" s="34">
        <v>1894.07</v>
      </c>
      <c r="AE179" s="34">
        <v>2080.84</v>
      </c>
      <c r="AF179" s="34">
        <v>1874.65</v>
      </c>
      <c r="AG179" s="34">
        <v>1928.57</v>
      </c>
      <c r="AH179" s="34">
        <v>2080.69</v>
      </c>
      <c r="AI179" s="34">
        <v>2066.63</v>
      </c>
      <c r="AJ179" s="34">
        <v>2142.2199999999998</v>
      </c>
      <c r="AK179" s="34"/>
      <c r="AL179" s="34"/>
      <c r="AM179" s="34"/>
      <c r="AN179" s="34"/>
      <c r="AO179" s="34"/>
      <c r="AP179" s="34"/>
      <c r="AQ179" s="34"/>
    </row>
    <row r="180" spans="2:43" x14ac:dyDescent="0.25">
      <c r="B180" s="31" t="s">
        <v>178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2">
        <v>0</v>
      </c>
      <c r="M180" s="32">
        <v>0</v>
      </c>
      <c r="N180" s="32">
        <v>0</v>
      </c>
      <c r="O180" s="32">
        <v>0</v>
      </c>
      <c r="P180" s="32">
        <v>0</v>
      </c>
      <c r="Q180" s="32">
        <v>0</v>
      </c>
      <c r="R180" s="32">
        <v>0</v>
      </c>
      <c r="S180" s="32">
        <v>0</v>
      </c>
      <c r="T180" s="32">
        <v>0</v>
      </c>
      <c r="U180" s="32">
        <v>84.91</v>
      </c>
      <c r="V180" s="32">
        <v>1966.16</v>
      </c>
      <c r="W180" s="32">
        <v>1483.15</v>
      </c>
      <c r="X180" s="32">
        <v>1673.94</v>
      </c>
      <c r="Y180" s="32">
        <v>2008.78</v>
      </c>
      <c r="Z180" s="32">
        <v>2554.29</v>
      </c>
      <c r="AA180" s="32">
        <v>2578.3200000000002</v>
      </c>
      <c r="AB180" s="32">
        <v>2450.96</v>
      </c>
      <c r="AC180" s="32">
        <v>2660.26</v>
      </c>
      <c r="AD180" s="32">
        <v>2282.52</v>
      </c>
      <c r="AE180" s="32">
        <v>2512.92</v>
      </c>
      <c r="AF180" s="32">
        <v>2429.64</v>
      </c>
      <c r="AG180" s="32">
        <v>2577.71</v>
      </c>
      <c r="AH180" s="32">
        <v>2563.0100000000002</v>
      </c>
      <c r="AI180" s="32">
        <v>2320.31</v>
      </c>
      <c r="AJ180" s="32">
        <v>2353.5100000000002</v>
      </c>
      <c r="AK180" s="32"/>
      <c r="AL180" s="32"/>
      <c r="AM180" s="32"/>
      <c r="AN180" s="32"/>
      <c r="AO180" s="32"/>
      <c r="AP180" s="32"/>
      <c r="AQ180" s="32"/>
    </row>
    <row r="181" spans="2:43" x14ac:dyDescent="0.25">
      <c r="B181" s="33" t="s">
        <v>179</v>
      </c>
      <c r="C181" s="33">
        <v>0</v>
      </c>
      <c r="D181" s="33">
        <v>0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3.09</v>
      </c>
      <c r="V181" s="34">
        <v>80.459999999999994</v>
      </c>
      <c r="W181" s="34">
        <v>147.94999999999999</v>
      </c>
      <c r="X181" s="34">
        <v>135.87</v>
      </c>
      <c r="Y181" s="34">
        <v>109.99</v>
      </c>
      <c r="Z181" s="34">
        <v>296.82</v>
      </c>
      <c r="AA181" s="34">
        <v>1447.6</v>
      </c>
      <c r="AB181" s="34">
        <v>4164.8100000000004</v>
      </c>
      <c r="AC181" s="34">
        <v>10109.59</v>
      </c>
      <c r="AD181" s="34">
        <v>9365.49</v>
      </c>
      <c r="AE181" s="34">
        <v>11157.15</v>
      </c>
      <c r="AF181" s="34">
        <v>8562.4699999999993</v>
      </c>
      <c r="AG181" s="34">
        <v>8141.97</v>
      </c>
      <c r="AH181" s="34">
        <v>11555.86</v>
      </c>
      <c r="AI181" s="34">
        <v>9840.73</v>
      </c>
      <c r="AJ181" s="34">
        <v>10272.69</v>
      </c>
      <c r="AK181" s="34"/>
      <c r="AL181" s="34"/>
      <c r="AM181" s="34"/>
      <c r="AN181" s="34"/>
      <c r="AO181" s="34"/>
      <c r="AP181" s="34"/>
      <c r="AQ181" s="34"/>
    </row>
    <row r="182" spans="2:43" x14ac:dyDescent="0.25">
      <c r="B182" s="31" t="s">
        <v>180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2">
        <v>0</v>
      </c>
      <c r="M182" s="32">
        <v>0</v>
      </c>
      <c r="N182" s="32">
        <v>0</v>
      </c>
      <c r="O182" s="32">
        <v>0</v>
      </c>
      <c r="P182" s="32">
        <v>0</v>
      </c>
      <c r="Q182" s="32">
        <v>0</v>
      </c>
      <c r="R182" s="32">
        <v>0</v>
      </c>
      <c r="S182" s="32">
        <v>0</v>
      </c>
      <c r="T182" s="32">
        <v>0</v>
      </c>
      <c r="U182" s="32">
        <v>8.25</v>
      </c>
      <c r="V182" s="32">
        <v>305.58999999999997</v>
      </c>
      <c r="W182" s="32">
        <v>1540.12</v>
      </c>
      <c r="X182" s="32">
        <v>2568.7399999999998</v>
      </c>
      <c r="Y182" s="32">
        <v>3156.43</v>
      </c>
      <c r="Z182" s="32">
        <v>3415.83</v>
      </c>
      <c r="AA182" s="32">
        <v>8344.3700000000008</v>
      </c>
      <c r="AB182" s="32">
        <v>12126.22</v>
      </c>
      <c r="AC182" s="32">
        <v>17549.91</v>
      </c>
      <c r="AD182" s="32">
        <v>16928.22</v>
      </c>
      <c r="AE182" s="32">
        <v>18636.62</v>
      </c>
      <c r="AF182" s="32">
        <v>14997.33</v>
      </c>
      <c r="AG182" s="32">
        <v>15686.21</v>
      </c>
      <c r="AH182" s="32">
        <v>18035.64</v>
      </c>
      <c r="AI182" s="32">
        <v>16817.11</v>
      </c>
      <c r="AJ182" s="32">
        <v>17235.98</v>
      </c>
      <c r="AK182" s="32"/>
      <c r="AL182" s="32"/>
      <c r="AM182" s="32"/>
      <c r="AN182" s="32"/>
      <c r="AO182" s="32"/>
      <c r="AP182" s="32"/>
      <c r="AQ182" s="32"/>
    </row>
    <row r="183" spans="2:43" x14ac:dyDescent="0.25">
      <c r="B183" s="33" t="s">
        <v>181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49.51</v>
      </c>
      <c r="V183" s="34">
        <v>1179.71</v>
      </c>
      <c r="W183" s="34">
        <v>1455.58</v>
      </c>
      <c r="X183" s="34">
        <v>1073.76</v>
      </c>
      <c r="Y183" s="34">
        <v>982.53</v>
      </c>
      <c r="Z183" s="34">
        <v>853.25</v>
      </c>
      <c r="AA183" s="34">
        <v>1179.02</v>
      </c>
      <c r="AB183" s="34">
        <v>1301.9100000000001</v>
      </c>
      <c r="AC183" s="34">
        <v>1502.56</v>
      </c>
      <c r="AD183" s="34">
        <v>1432.6</v>
      </c>
      <c r="AE183" s="34">
        <v>1504.52</v>
      </c>
      <c r="AF183" s="34">
        <v>1420.82</v>
      </c>
      <c r="AG183" s="34">
        <v>1481.28</v>
      </c>
      <c r="AH183" s="34">
        <v>1477.71</v>
      </c>
      <c r="AI183" s="34">
        <v>1427.92</v>
      </c>
      <c r="AJ183" s="34">
        <v>1493.16</v>
      </c>
      <c r="AK183" s="34"/>
      <c r="AL183" s="34"/>
      <c r="AM183" s="34"/>
      <c r="AN183" s="34"/>
      <c r="AO183" s="34"/>
      <c r="AP183" s="34"/>
      <c r="AQ183" s="34"/>
    </row>
    <row r="184" spans="2:43" x14ac:dyDescent="0.25">
      <c r="B184" s="31" t="s">
        <v>182</v>
      </c>
      <c r="C184" s="31">
        <v>0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0</v>
      </c>
      <c r="K184" s="31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3.23</v>
      </c>
      <c r="W184" s="32">
        <v>27.66</v>
      </c>
      <c r="X184" s="32">
        <v>1376.2</v>
      </c>
      <c r="Y184" s="32">
        <v>2020.46</v>
      </c>
      <c r="Z184" s="32">
        <v>2392.2600000000002</v>
      </c>
      <c r="AA184" s="32">
        <v>6757.91</v>
      </c>
      <c r="AB184" s="32">
        <v>10234.450000000001</v>
      </c>
      <c r="AC184" s="32">
        <v>15199.28</v>
      </c>
      <c r="AD184" s="32">
        <v>14677.1</v>
      </c>
      <c r="AE184" s="32">
        <v>16232.18</v>
      </c>
      <c r="AF184" s="32">
        <v>12852.75</v>
      </c>
      <c r="AG184" s="32">
        <v>13446.48</v>
      </c>
      <c r="AH184" s="32">
        <v>15688.58</v>
      </c>
      <c r="AI184" s="32">
        <v>14575.28</v>
      </c>
      <c r="AJ184" s="32">
        <v>14909.66</v>
      </c>
      <c r="AK184" s="32"/>
      <c r="AL184" s="32"/>
      <c r="AM184" s="32"/>
      <c r="AN184" s="32"/>
      <c r="AO184" s="32"/>
      <c r="AP184" s="32"/>
      <c r="AQ184" s="32"/>
    </row>
    <row r="185" spans="2:43" x14ac:dyDescent="0.25">
      <c r="B185" s="33" t="s">
        <v>183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4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  <c r="S185" s="34">
        <v>0</v>
      </c>
      <c r="T185" s="34">
        <v>0</v>
      </c>
      <c r="U185" s="34">
        <v>77.78</v>
      </c>
      <c r="V185" s="34">
        <v>3236.2</v>
      </c>
      <c r="W185" s="34">
        <v>2628.61</v>
      </c>
      <c r="X185" s="34">
        <v>2831.52</v>
      </c>
      <c r="Y185" s="34">
        <v>3598.34</v>
      </c>
      <c r="Z185" s="34">
        <v>3754.44</v>
      </c>
      <c r="AA185" s="34">
        <v>4254.59</v>
      </c>
      <c r="AB185" s="34">
        <v>4565.1499999999996</v>
      </c>
      <c r="AC185" s="34">
        <v>5412.18</v>
      </c>
      <c r="AD185" s="34">
        <v>5201.32</v>
      </c>
      <c r="AE185" s="34">
        <v>5336.83</v>
      </c>
      <c r="AF185" s="34">
        <v>5000.96</v>
      </c>
      <c r="AG185" s="34">
        <v>5508.33</v>
      </c>
      <c r="AH185" s="34">
        <v>5154.3500000000004</v>
      </c>
      <c r="AI185" s="34">
        <v>4978.5200000000004</v>
      </c>
      <c r="AJ185" s="34">
        <v>5293.24</v>
      </c>
      <c r="AK185" s="34"/>
      <c r="AL185" s="34"/>
      <c r="AM185" s="34"/>
      <c r="AN185" s="34"/>
      <c r="AO185" s="34"/>
      <c r="AP185" s="34"/>
      <c r="AQ185" s="34"/>
    </row>
    <row r="186" spans="2:43" x14ac:dyDescent="0.25">
      <c r="B186" s="31" t="s">
        <v>184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0</v>
      </c>
      <c r="I186" s="31">
        <v>0</v>
      </c>
      <c r="J186" s="31">
        <v>0</v>
      </c>
      <c r="K186" s="31">
        <v>0</v>
      </c>
      <c r="L186" s="32">
        <v>0</v>
      </c>
      <c r="M186" s="32">
        <v>0</v>
      </c>
      <c r="N186" s="32">
        <v>0</v>
      </c>
      <c r="O186" s="32">
        <v>0</v>
      </c>
      <c r="P186" s="32">
        <v>0</v>
      </c>
      <c r="Q186" s="32">
        <v>0</v>
      </c>
      <c r="R186" s="32">
        <v>0</v>
      </c>
      <c r="S186" s="32">
        <v>0</v>
      </c>
      <c r="T186" s="32">
        <v>0</v>
      </c>
      <c r="U186" s="32">
        <v>0</v>
      </c>
      <c r="V186" s="32">
        <v>2052</v>
      </c>
      <c r="W186" s="32">
        <v>2311.15</v>
      </c>
      <c r="X186" s="32">
        <v>2273.88</v>
      </c>
      <c r="Y186" s="32">
        <v>2811.78</v>
      </c>
      <c r="Z186" s="32">
        <v>2783.96</v>
      </c>
      <c r="AA186" s="32">
        <v>3025.09</v>
      </c>
      <c r="AB186" s="32">
        <v>3166.17</v>
      </c>
      <c r="AC186" s="32">
        <v>3666.36</v>
      </c>
      <c r="AD186" s="32">
        <v>3569.22</v>
      </c>
      <c r="AE186" s="32">
        <v>3588.2</v>
      </c>
      <c r="AF186" s="32">
        <v>3185.24</v>
      </c>
      <c r="AG186" s="32">
        <v>3346.59</v>
      </c>
      <c r="AH186" s="32">
        <v>3418.1</v>
      </c>
      <c r="AI186" s="32">
        <v>3247.68</v>
      </c>
      <c r="AJ186" s="32">
        <v>3515.14</v>
      </c>
      <c r="AK186" s="32"/>
      <c r="AL186" s="32"/>
      <c r="AM186" s="32"/>
      <c r="AN186" s="32"/>
      <c r="AO186" s="32"/>
      <c r="AP186" s="32"/>
      <c r="AQ186" s="32"/>
    </row>
    <row r="187" spans="2:43" x14ac:dyDescent="0.25">
      <c r="B187" s="33" t="s">
        <v>185</v>
      </c>
      <c r="C187" s="33">
        <v>0</v>
      </c>
      <c r="D187" s="33">
        <v>0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3"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18</v>
      </c>
      <c r="W187" s="34">
        <v>86.74</v>
      </c>
      <c r="X187" s="34">
        <v>117.86</v>
      </c>
      <c r="Y187" s="34">
        <v>115.63</v>
      </c>
      <c r="Z187" s="34">
        <v>121.02</v>
      </c>
      <c r="AA187" s="34">
        <v>133.54</v>
      </c>
      <c r="AB187" s="34">
        <v>136.51</v>
      </c>
      <c r="AC187" s="34">
        <v>146.63</v>
      </c>
      <c r="AD187" s="34">
        <v>149.65</v>
      </c>
      <c r="AE187" s="34">
        <v>147.32</v>
      </c>
      <c r="AF187" s="34">
        <v>137.72</v>
      </c>
      <c r="AG187" s="34">
        <v>146.03</v>
      </c>
      <c r="AH187" s="34">
        <v>146.19999999999999</v>
      </c>
      <c r="AI187" s="34">
        <v>141.86000000000001</v>
      </c>
      <c r="AJ187" s="34">
        <v>148.9</v>
      </c>
      <c r="AK187" s="34"/>
      <c r="AL187" s="34"/>
      <c r="AM187" s="34"/>
      <c r="AN187" s="34"/>
      <c r="AO187" s="34"/>
      <c r="AP187" s="34"/>
      <c r="AQ187" s="34"/>
    </row>
    <row r="188" spans="2:43" x14ac:dyDescent="0.25">
      <c r="B188" s="31" t="s">
        <v>186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</v>
      </c>
      <c r="S188" s="32">
        <v>0</v>
      </c>
      <c r="T188" s="32">
        <v>0</v>
      </c>
      <c r="U188" s="32">
        <v>0</v>
      </c>
      <c r="V188" s="32">
        <v>37</v>
      </c>
      <c r="W188" s="32">
        <v>82.66</v>
      </c>
      <c r="X188" s="32">
        <v>345.89</v>
      </c>
      <c r="Y188" s="32">
        <v>679.61</v>
      </c>
      <c r="Z188" s="32">
        <v>857.56</v>
      </c>
      <c r="AA188" s="32">
        <v>1104.46</v>
      </c>
      <c r="AB188" s="32">
        <v>1271.1500000000001</v>
      </c>
      <c r="AC188" s="32">
        <v>1607.82</v>
      </c>
      <c r="AD188" s="32">
        <v>1491.09</v>
      </c>
      <c r="AE188" s="32">
        <v>1609.75</v>
      </c>
      <c r="AF188" s="32">
        <v>1685.7</v>
      </c>
      <c r="AG188" s="32">
        <v>2024.48</v>
      </c>
      <c r="AH188" s="32">
        <v>1598.08</v>
      </c>
      <c r="AI188" s="32">
        <v>1597.21</v>
      </c>
      <c r="AJ188" s="32">
        <v>1637.76</v>
      </c>
      <c r="AK188" s="32"/>
      <c r="AL188" s="32"/>
      <c r="AM188" s="32"/>
      <c r="AN188" s="32"/>
      <c r="AO188" s="32"/>
      <c r="AP188" s="32"/>
      <c r="AQ188" s="32"/>
    </row>
    <row r="189" spans="2:43" x14ac:dyDescent="0.25">
      <c r="B189" s="33" t="s">
        <v>187</v>
      </c>
      <c r="C189" s="33">
        <v>0</v>
      </c>
      <c r="D189" s="33">
        <v>0</v>
      </c>
      <c r="E189" s="33">
        <v>0</v>
      </c>
      <c r="F189" s="33">
        <v>0</v>
      </c>
      <c r="G189" s="33">
        <v>0</v>
      </c>
      <c r="H189" s="33">
        <v>0</v>
      </c>
      <c r="I189" s="33">
        <v>0</v>
      </c>
      <c r="J189" s="33">
        <v>0</v>
      </c>
      <c r="K189" s="33"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0</v>
      </c>
      <c r="U189" s="34">
        <v>69.64</v>
      </c>
      <c r="V189" s="34">
        <v>2604.88</v>
      </c>
      <c r="W189" s="34">
        <v>2069.81</v>
      </c>
      <c r="X189" s="34">
        <v>2163.77</v>
      </c>
      <c r="Y189" s="34">
        <v>1784.5</v>
      </c>
      <c r="Z189" s="34">
        <v>1771.84</v>
      </c>
      <c r="AA189" s="34">
        <v>2380.31</v>
      </c>
      <c r="AB189" s="34">
        <v>2541.6799999999998</v>
      </c>
      <c r="AC189" s="34">
        <v>3526.48</v>
      </c>
      <c r="AD189" s="34">
        <v>3288.34</v>
      </c>
      <c r="AE189" s="34">
        <v>3401.88</v>
      </c>
      <c r="AF189" s="34">
        <v>2959.23</v>
      </c>
      <c r="AG189" s="34">
        <v>2832.76</v>
      </c>
      <c r="AH189" s="34">
        <v>3286.1</v>
      </c>
      <c r="AI189" s="34">
        <v>3143.48</v>
      </c>
      <c r="AJ189" s="34">
        <v>3198.28</v>
      </c>
      <c r="AK189" s="34"/>
      <c r="AL189" s="34"/>
      <c r="AM189" s="34"/>
      <c r="AN189" s="34"/>
      <c r="AO189" s="34"/>
      <c r="AP189" s="34"/>
      <c r="AQ189" s="34"/>
    </row>
    <row r="190" spans="2:43" x14ac:dyDescent="0.25">
      <c r="B190" s="31" t="s">
        <v>188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2">
        <v>1146</v>
      </c>
      <c r="W190" s="32">
        <v>1024.5999999999999</v>
      </c>
      <c r="X190" s="32">
        <v>1247.6500000000001</v>
      </c>
      <c r="Y190" s="32">
        <v>1249.6099999999999</v>
      </c>
      <c r="Z190" s="32">
        <v>1339.64</v>
      </c>
      <c r="AA190" s="32">
        <v>1935.14</v>
      </c>
      <c r="AB190" s="32">
        <v>2081.6</v>
      </c>
      <c r="AC190" s="32">
        <v>3050.12</v>
      </c>
      <c r="AD190" s="32">
        <v>2841.63</v>
      </c>
      <c r="AE190" s="32">
        <v>2923.04</v>
      </c>
      <c r="AF190" s="32">
        <v>2498.4299999999998</v>
      </c>
      <c r="AG190" s="32">
        <v>2361.79</v>
      </c>
      <c r="AH190" s="32">
        <v>2803.36</v>
      </c>
      <c r="AI190" s="32">
        <v>2675.79</v>
      </c>
      <c r="AJ190" s="32">
        <v>2701.66</v>
      </c>
      <c r="AK190" s="32"/>
      <c r="AL190" s="32"/>
      <c r="AM190" s="32"/>
      <c r="AN190" s="32"/>
      <c r="AO190" s="32"/>
      <c r="AP190" s="32"/>
      <c r="AQ190" s="32"/>
    </row>
    <row r="191" spans="2:43" x14ac:dyDescent="0.25">
      <c r="B191" s="33" t="s">
        <v>189</v>
      </c>
      <c r="C191" s="33">
        <v>0</v>
      </c>
      <c r="D191" s="33">
        <v>0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3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5.22</v>
      </c>
      <c r="V191" s="34">
        <v>489</v>
      </c>
      <c r="W191" s="34">
        <v>627.34</v>
      </c>
      <c r="X191" s="34">
        <v>881.29</v>
      </c>
      <c r="Y191" s="34">
        <v>340.47</v>
      </c>
      <c r="Z191" s="34">
        <v>204.59</v>
      </c>
      <c r="AA191" s="34">
        <v>204.34</v>
      </c>
      <c r="AB191" s="34">
        <v>197.99</v>
      </c>
      <c r="AC191" s="34">
        <v>215.75</v>
      </c>
      <c r="AD191" s="34">
        <v>206.47</v>
      </c>
      <c r="AE191" s="34">
        <v>211.39</v>
      </c>
      <c r="AF191" s="34">
        <v>210.55</v>
      </c>
      <c r="AG191" s="34">
        <v>221.2</v>
      </c>
      <c r="AH191" s="34">
        <v>220.75</v>
      </c>
      <c r="AI191" s="34">
        <v>213.92</v>
      </c>
      <c r="AJ191" s="34">
        <v>221.59</v>
      </c>
      <c r="AK191" s="34"/>
      <c r="AL191" s="34"/>
      <c r="AM191" s="34"/>
      <c r="AN191" s="34"/>
      <c r="AO191" s="34"/>
      <c r="AP191" s="34"/>
      <c r="AQ191" s="34"/>
    </row>
    <row r="192" spans="2:43" x14ac:dyDescent="0.25">
      <c r="B192" s="31" t="s">
        <v>190</v>
      </c>
      <c r="C192" s="31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  <c r="S192" s="32">
        <v>0</v>
      </c>
      <c r="T192" s="32">
        <v>0</v>
      </c>
      <c r="U192" s="32">
        <v>0</v>
      </c>
      <c r="V192" s="32">
        <v>14</v>
      </c>
      <c r="W192" s="32">
        <v>14.73</v>
      </c>
      <c r="X192" s="32">
        <v>13.15</v>
      </c>
      <c r="Y192" s="32">
        <v>167.22</v>
      </c>
      <c r="Z192" s="32">
        <v>191.02</v>
      </c>
      <c r="AA192" s="32">
        <v>206.42</v>
      </c>
      <c r="AB192" s="32">
        <v>231.82</v>
      </c>
      <c r="AC192" s="32">
        <v>226.43</v>
      </c>
      <c r="AD192" s="32">
        <v>209.31</v>
      </c>
      <c r="AE192" s="32">
        <v>233.37</v>
      </c>
      <c r="AF192" s="32">
        <v>215.27</v>
      </c>
      <c r="AG192" s="32">
        <v>215.36</v>
      </c>
      <c r="AH192" s="32">
        <v>228.53</v>
      </c>
      <c r="AI192" s="32">
        <v>220.79</v>
      </c>
      <c r="AJ192" s="32">
        <v>238.82</v>
      </c>
      <c r="AK192" s="32"/>
      <c r="AL192" s="32"/>
      <c r="AM192" s="32"/>
      <c r="AN192" s="32"/>
      <c r="AO192" s="32"/>
      <c r="AP192" s="32"/>
      <c r="AQ192" s="32"/>
    </row>
    <row r="193" spans="2:43" x14ac:dyDescent="0.25">
      <c r="B193" s="33" t="s">
        <v>191</v>
      </c>
      <c r="C193" s="33">
        <v>0</v>
      </c>
      <c r="D193" s="33">
        <v>0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3"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312.55</v>
      </c>
      <c r="W193" s="34">
        <v>2223.46</v>
      </c>
      <c r="X193" s="34">
        <v>2072.5</v>
      </c>
      <c r="Y193" s="34">
        <v>2198.5500000000002</v>
      </c>
      <c r="Z193" s="34">
        <v>2397.04</v>
      </c>
      <c r="AA193" s="34">
        <v>3274.82</v>
      </c>
      <c r="AB193" s="34">
        <v>3723.16</v>
      </c>
      <c r="AC193" s="34">
        <v>4416.1000000000004</v>
      </c>
      <c r="AD193" s="34">
        <v>4370.5600000000004</v>
      </c>
      <c r="AE193" s="34">
        <v>4585.33</v>
      </c>
      <c r="AF193" s="34">
        <v>4232.93</v>
      </c>
      <c r="AG193" s="34">
        <v>4256.45</v>
      </c>
      <c r="AH193" s="34">
        <v>4571.26</v>
      </c>
      <c r="AI193" s="34">
        <v>4343.4399999999996</v>
      </c>
      <c r="AJ193" s="34">
        <v>4532.29</v>
      </c>
      <c r="AK193" s="34"/>
      <c r="AL193" s="34"/>
      <c r="AM193" s="34"/>
      <c r="AN193" s="34"/>
      <c r="AO193" s="34"/>
      <c r="AP193" s="34"/>
      <c r="AQ193" s="34"/>
    </row>
    <row r="194" spans="2:43" x14ac:dyDescent="0.25">
      <c r="B194" s="31" t="s">
        <v>192</v>
      </c>
      <c r="C194" s="31">
        <v>0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2">
        <v>0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0</v>
      </c>
      <c r="S194" s="32">
        <v>0</v>
      </c>
      <c r="T194" s="32">
        <v>0</v>
      </c>
      <c r="U194" s="32">
        <v>11.73</v>
      </c>
      <c r="V194" s="32">
        <v>1145.19</v>
      </c>
      <c r="W194" s="32">
        <v>1505.76</v>
      </c>
      <c r="X194" s="32">
        <v>1485.85</v>
      </c>
      <c r="Y194" s="32">
        <v>1527.26</v>
      </c>
      <c r="Z194" s="32">
        <v>1569.06</v>
      </c>
      <c r="AA194" s="32">
        <v>2378.3000000000002</v>
      </c>
      <c r="AB194" s="32">
        <v>2670.05</v>
      </c>
      <c r="AC194" s="32">
        <v>3402.7</v>
      </c>
      <c r="AD194" s="32">
        <v>3422.09</v>
      </c>
      <c r="AE194" s="32">
        <v>3592.87</v>
      </c>
      <c r="AF194" s="32">
        <v>3289.59</v>
      </c>
      <c r="AG194" s="32">
        <v>3327.31</v>
      </c>
      <c r="AH194" s="32">
        <v>3555.87</v>
      </c>
      <c r="AI194" s="32">
        <v>3402.8</v>
      </c>
      <c r="AJ194" s="32">
        <v>3513.77</v>
      </c>
      <c r="AK194" s="32"/>
      <c r="AL194" s="32"/>
      <c r="AM194" s="32"/>
      <c r="AN194" s="32"/>
      <c r="AO194" s="32"/>
      <c r="AP194" s="32"/>
      <c r="AQ194" s="32"/>
    </row>
    <row r="195" spans="2:43" x14ac:dyDescent="0.25">
      <c r="B195" s="33" t="s">
        <v>193</v>
      </c>
      <c r="C195" s="33">
        <v>0</v>
      </c>
      <c r="D195" s="33">
        <v>0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3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354.1</v>
      </c>
      <c r="W195" s="34">
        <v>93.48</v>
      </c>
      <c r="X195" s="34">
        <v>147.11000000000001</v>
      </c>
      <c r="Y195" s="34">
        <v>143.06</v>
      </c>
      <c r="Z195" s="34">
        <v>148.5</v>
      </c>
      <c r="AA195" s="34">
        <v>147.66</v>
      </c>
      <c r="AB195" s="34">
        <v>142.69</v>
      </c>
      <c r="AC195" s="34">
        <v>156.22999999999999</v>
      </c>
      <c r="AD195" s="34">
        <v>151.99</v>
      </c>
      <c r="AE195" s="34">
        <v>156.87</v>
      </c>
      <c r="AF195" s="34">
        <v>152.94</v>
      </c>
      <c r="AG195" s="34">
        <v>158.84</v>
      </c>
      <c r="AH195" s="34">
        <v>159.16999999999999</v>
      </c>
      <c r="AI195" s="34">
        <v>153.6</v>
      </c>
      <c r="AJ195" s="34">
        <v>159.05000000000001</v>
      </c>
      <c r="AK195" s="34"/>
      <c r="AL195" s="34"/>
      <c r="AM195" s="34"/>
      <c r="AN195" s="34"/>
      <c r="AO195" s="34"/>
      <c r="AP195" s="34"/>
      <c r="AQ195" s="34"/>
    </row>
    <row r="196" spans="2:43" x14ac:dyDescent="0.25">
      <c r="B196" s="31" t="s">
        <v>194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2">
        <v>0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0</v>
      </c>
      <c r="S196" s="32">
        <v>0</v>
      </c>
      <c r="T196" s="32">
        <v>0</v>
      </c>
      <c r="U196" s="32">
        <v>0</v>
      </c>
      <c r="V196" s="32">
        <v>51.8</v>
      </c>
      <c r="W196" s="32">
        <v>134.83000000000001</v>
      </c>
      <c r="X196" s="32">
        <v>450.52</v>
      </c>
      <c r="Y196" s="32">
        <v>541.07000000000005</v>
      </c>
      <c r="Z196" s="32">
        <v>695.93</v>
      </c>
      <c r="AA196" s="32">
        <v>765.34</v>
      </c>
      <c r="AB196" s="32">
        <v>932.45</v>
      </c>
      <c r="AC196" s="32">
        <v>880.02</v>
      </c>
      <c r="AD196" s="32">
        <v>820.35</v>
      </c>
      <c r="AE196" s="32">
        <v>860.87</v>
      </c>
      <c r="AF196" s="32">
        <v>813.31</v>
      </c>
      <c r="AG196" s="32">
        <v>798.82</v>
      </c>
      <c r="AH196" s="32">
        <v>882.36</v>
      </c>
      <c r="AI196" s="32">
        <v>812.82</v>
      </c>
      <c r="AJ196" s="32">
        <v>884.4</v>
      </c>
      <c r="AK196" s="32"/>
      <c r="AL196" s="32"/>
      <c r="AM196" s="32"/>
      <c r="AN196" s="32"/>
      <c r="AO196" s="32"/>
      <c r="AP196" s="32"/>
      <c r="AQ196" s="32"/>
    </row>
    <row r="197" spans="2:43" x14ac:dyDescent="0.25">
      <c r="B197" s="33" t="s">
        <v>195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3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763.68</v>
      </c>
      <c r="W197" s="34">
        <v>1610.59</v>
      </c>
      <c r="X197" s="34">
        <v>1105.4000000000001</v>
      </c>
      <c r="Y197" s="34">
        <v>911.41</v>
      </c>
      <c r="Z197" s="34">
        <v>1374.43</v>
      </c>
      <c r="AA197" s="34">
        <v>1753.48</v>
      </c>
      <c r="AB197" s="34">
        <v>1760.66</v>
      </c>
      <c r="AC197" s="34">
        <v>1883.13</v>
      </c>
      <c r="AD197" s="34">
        <v>2025.71</v>
      </c>
      <c r="AE197" s="34">
        <v>3200.08</v>
      </c>
      <c r="AF197" s="34">
        <v>3533.48</v>
      </c>
      <c r="AG197" s="34">
        <v>3852.38</v>
      </c>
      <c r="AH197" s="34">
        <v>4034.85</v>
      </c>
      <c r="AI197" s="34">
        <v>3289.86</v>
      </c>
      <c r="AJ197" s="34">
        <v>2817.42</v>
      </c>
      <c r="AK197" s="34"/>
      <c r="AL197" s="34"/>
      <c r="AM197" s="34"/>
      <c r="AN197" s="34"/>
      <c r="AO197" s="34"/>
      <c r="AP197" s="34"/>
      <c r="AQ197" s="34"/>
    </row>
    <row r="198" spans="2:43" x14ac:dyDescent="0.25">
      <c r="B198" s="31" t="s">
        <v>196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2">
        <v>0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32">
        <v>874.63</v>
      </c>
      <c r="W198" s="32">
        <v>242.73</v>
      </c>
      <c r="X198" s="32">
        <v>197.61</v>
      </c>
      <c r="Y198" s="32">
        <v>309.82</v>
      </c>
      <c r="Z198" s="32">
        <v>247.21</v>
      </c>
      <c r="AA198" s="32">
        <v>220.29</v>
      </c>
      <c r="AB198" s="32">
        <v>215.93</v>
      </c>
      <c r="AC198" s="32">
        <v>223.64</v>
      </c>
      <c r="AD198" s="32">
        <v>195.55</v>
      </c>
      <c r="AE198" s="32">
        <v>207.01</v>
      </c>
      <c r="AF198" s="32">
        <v>215.52</v>
      </c>
      <c r="AG198" s="32">
        <v>215.87</v>
      </c>
      <c r="AH198" s="32">
        <v>323.8</v>
      </c>
      <c r="AI198" s="32">
        <v>203.03</v>
      </c>
      <c r="AJ198" s="32">
        <v>206.21</v>
      </c>
      <c r="AK198" s="32"/>
      <c r="AL198" s="32"/>
      <c r="AM198" s="32"/>
      <c r="AN198" s="32"/>
      <c r="AO198" s="32"/>
      <c r="AP198" s="32"/>
      <c r="AQ198" s="32"/>
    </row>
    <row r="199" spans="2:43" x14ac:dyDescent="0.25">
      <c r="B199" s="33" t="s">
        <v>197</v>
      </c>
      <c r="C199" s="33">
        <v>0</v>
      </c>
      <c r="D199" s="33">
        <v>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3">
        <v>0</v>
      </c>
      <c r="L199" s="34">
        <v>0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15</v>
      </c>
      <c r="X199" s="34">
        <v>21.12</v>
      </c>
      <c r="Y199" s="34">
        <v>20.29</v>
      </c>
      <c r="Z199" s="34">
        <v>21.16</v>
      </c>
      <c r="AA199" s="34">
        <v>22.38</v>
      </c>
      <c r="AB199" s="34">
        <v>26.5</v>
      </c>
      <c r="AC199" s="34">
        <v>28.32</v>
      </c>
      <c r="AD199" s="34">
        <v>27.37</v>
      </c>
      <c r="AE199" s="34">
        <v>28.16</v>
      </c>
      <c r="AF199" s="34">
        <v>27.28</v>
      </c>
      <c r="AG199" s="34">
        <v>28.42</v>
      </c>
      <c r="AH199" s="34">
        <v>28.15</v>
      </c>
      <c r="AI199" s="34">
        <v>27.46</v>
      </c>
      <c r="AJ199" s="34">
        <v>28.38</v>
      </c>
      <c r="AK199" s="34"/>
      <c r="AL199" s="34"/>
      <c r="AM199" s="34"/>
      <c r="AN199" s="34"/>
      <c r="AO199" s="34"/>
      <c r="AP199" s="34"/>
      <c r="AQ199" s="34"/>
    </row>
    <row r="200" spans="2:43" x14ac:dyDescent="0.25">
      <c r="B200" s="31" t="s">
        <v>198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2">
        <v>0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0</v>
      </c>
      <c r="S200" s="32">
        <v>0</v>
      </c>
      <c r="T200" s="32">
        <v>0</v>
      </c>
      <c r="U200" s="32">
        <v>0</v>
      </c>
      <c r="V200" s="32">
        <v>140.53</v>
      </c>
      <c r="W200" s="32">
        <v>383.3</v>
      </c>
      <c r="X200" s="32">
        <v>531.86</v>
      </c>
      <c r="Y200" s="32">
        <v>47.5</v>
      </c>
      <c r="Z200" s="32">
        <v>41.19</v>
      </c>
      <c r="AA200" s="32">
        <v>59.79</v>
      </c>
      <c r="AB200" s="32">
        <v>34.880000000000003</v>
      </c>
      <c r="AC200" s="32">
        <v>36.93</v>
      </c>
      <c r="AD200" s="32">
        <v>48.43</v>
      </c>
      <c r="AE200" s="32">
        <v>38.9</v>
      </c>
      <c r="AF200" s="32">
        <v>38.24</v>
      </c>
      <c r="AG200" s="32">
        <v>39.630000000000003</v>
      </c>
      <c r="AH200" s="32">
        <v>39.19</v>
      </c>
      <c r="AI200" s="32">
        <v>58.5</v>
      </c>
      <c r="AJ200" s="32">
        <v>82.58</v>
      </c>
      <c r="AK200" s="32"/>
      <c r="AL200" s="32"/>
      <c r="AM200" s="32"/>
      <c r="AN200" s="32"/>
      <c r="AO200" s="32"/>
      <c r="AP200" s="32"/>
      <c r="AQ200" s="32"/>
    </row>
    <row r="201" spans="2:43" x14ac:dyDescent="0.25">
      <c r="B201" s="33" t="s">
        <v>199</v>
      </c>
      <c r="C201" s="33">
        <v>0</v>
      </c>
      <c r="D201" s="33">
        <v>0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3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21.46</v>
      </c>
      <c r="W201" s="34">
        <v>232.82</v>
      </c>
      <c r="X201" s="34">
        <v>189.16</v>
      </c>
      <c r="Y201" s="34">
        <v>173.56</v>
      </c>
      <c r="Z201" s="34">
        <v>533.54</v>
      </c>
      <c r="AA201" s="34">
        <v>687.53</v>
      </c>
      <c r="AB201" s="34">
        <v>595.09</v>
      </c>
      <c r="AC201" s="34">
        <v>536.72</v>
      </c>
      <c r="AD201" s="34">
        <v>494.23</v>
      </c>
      <c r="AE201" s="34">
        <v>1064.99</v>
      </c>
      <c r="AF201" s="34">
        <v>1102.8699999999999</v>
      </c>
      <c r="AG201" s="34">
        <v>1153.8</v>
      </c>
      <c r="AH201" s="34">
        <v>1204.67</v>
      </c>
      <c r="AI201" s="34">
        <v>1042.8599999999999</v>
      </c>
      <c r="AJ201" s="34">
        <v>850.61</v>
      </c>
      <c r="AK201" s="34"/>
      <c r="AL201" s="34"/>
      <c r="AM201" s="34"/>
      <c r="AN201" s="34"/>
      <c r="AO201" s="34"/>
      <c r="AP201" s="34"/>
      <c r="AQ201" s="34"/>
    </row>
    <row r="202" spans="2:43" x14ac:dyDescent="0.25">
      <c r="B202" s="31" t="s">
        <v>200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0.09</v>
      </c>
      <c r="W202" s="32">
        <v>175.89</v>
      </c>
      <c r="X202" s="32">
        <v>156.22999999999999</v>
      </c>
      <c r="Y202" s="32">
        <v>228.36</v>
      </c>
      <c r="Z202" s="32">
        <v>300.27999999999997</v>
      </c>
      <c r="AA202" s="32">
        <v>320.45</v>
      </c>
      <c r="AB202" s="32">
        <v>367.54</v>
      </c>
      <c r="AC202" s="32">
        <v>438.93</v>
      </c>
      <c r="AD202" s="32">
        <v>528.88</v>
      </c>
      <c r="AE202" s="32">
        <v>637.95000000000005</v>
      </c>
      <c r="AF202" s="32">
        <v>630.29</v>
      </c>
      <c r="AG202" s="32">
        <v>738.91</v>
      </c>
      <c r="AH202" s="32">
        <v>680.69</v>
      </c>
      <c r="AI202" s="32">
        <v>538.92999999999995</v>
      </c>
      <c r="AJ202" s="32">
        <v>495.27</v>
      </c>
      <c r="AK202" s="32"/>
      <c r="AL202" s="32"/>
      <c r="AM202" s="32"/>
      <c r="AN202" s="32"/>
      <c r="AO202" s="32"/>
      <c r="AP202" s="32"/>
      <c r="AQ202" s="32"/>
    </row>
    <row r="203" spans="2:43" x14ac:dyDescent="0.25">
      <c r="B203" s="33" t="s">
        <v>201</v>
      </c>
      <c r="C203" s="33">
        <v>0</v>
      </c>
      <c r="D203" s="33">
        <v>0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3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0.01</v>
      </c>
      <c r="W203" s="34">
        <v>0</v>
      </c>
      <c r="X203" s="34">
        <v>0</v>
      </c>
      <c r="Y203" s="34">
        <v>122.97</v>
      </c>
      <c r="Z203" s="34">
        <v>224.61</v>
      </c>
      <c r="AA203" s="34">
        <v>439.93</v>
      </c>
      <c r="AB203" s="34">
        <v>518.57000000000005</v>
      </c>
      <c r="AC203" s="34">
        <v>613.88</v>
      </c>
      <c r="AD203" s="34">
        <v>728.7</v>
      </c>
      <c r="AE203" s="34">
        <v>1231.6600000000001</v>
      </c>
      <c r="AF203" s="34">
        <v>1529.27</v>
      </c>
      <c r="AG203" s="34">
        <v>1690.3</v>
      </c>
      <c r="AH203" s="34">
        <v>1773.8</v>
      </c>
      <c r="AI203" s="34">
        <v>1429.92</v>
      </c>
      <c r="AJ203" s="34">
        <v>1160.56</v>
      </c>
      <c r="AK203" s="34"/>
      <c r="AL203" s="34"/>
      <c r="AM203" s="34"/>
      <c r="AN203" s="34"/>
      <c r="AO203" s="34"/>
      <c r="AP203" s="34"/>
      <c r="AQ203" s="34"/>
    </row>
    <row r="204" spans="2:43" x14ac:dyDescent="0.25">
      <c r="B204" s="31" t="s">
        <v>202</v>
      </c>
      <c r="C204" s="31">
        <v>0</v>
      </c>
      <c r="D204" s="31">
        <v>0</v>
      </c>
      <c r="E204" s="31">
        <v>0</v>
      </c>
      <c r="F204" s="3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2">
        <v>0</v>
      </c>
      <c r="M204" s="32">
        <v>0</v>
      </c>
      <c r="N204" s="32">
        <v>0</v>
      </c>
      <c r="O204" s="32">
        <v>0</v>
      </c>
      <c r="P204" s="32">
        <v>0</v>
      </c>
      <c r="Q204" s="32">
        <v>0</v>
      </c>
      <c r="R204" s="32">
        <v>0</v>
      </c>
      <c r="S204" s="32">
        <v>0</v>
      </c>
      <c r="T204" s="32">
        <v>0</v>
      </c>
      <c r="U204" s="32">
        <v>25.62</v>
      </c>
      <c r="V204" s="32">
        <v>2341.5500000000002</v>
      </c>
      <c r="W204" s="32">
        <v>3010.66</v>
      </c>
      <c r="X204" s="32">
        <v>3154.84</v>
      </c>
      <c r="Y204" s="32">
        <v>2611.46</v>
      </c>
      <c r="Z204" s="32">
        <v>3438.17</v>
      </c>
      <c r="AA204" s="32">
        <v>3587.68</v>
      </c>
      <c r="AB204" s="32">
        <v>3200.22</v>
      </c>
      <c r="AC204" s="32">
        <v>3463.94</v>
      </c>
      <c r="AD204" s="32">
        <v>3181.52</v>
      </c>
      <c r="AE204" s="32">
        <v>3386.96</v>
      </c>
      <c r="AF204" s="32">
        <v>3381.33</v>
      </c>
      <c r="AG204" s="32">
        <v>3149.91</v>
      </c>
      <c r="AH204" s="32">
        <v>3229</v>
      </c>
      <c r="AI204" s="32">
        <v>3193.6</v>
      </c>
      <c r="AJ204" s="32">
        <v>3280.65</v>
      </c>
      <c r="AK204" s="32"/>
      <c r="AL204" s="32"/>
      <c r="AM204" s="32"/>
      <c r="AN204" s="32"/>
      <c r="AO204" s="32"/>
      <c r="AP204" s="32"/>
      <c r="AQ204" s="32"/>
    </row>
    <row r="205" spans="2:43" x14ac:dyDescent="0.25">
      <c r="B205" s="33" t="s">
        <v>203</v>
      </c>
      <c r="C205" s="33">
        <v>0</v>
      </c>
      <c r="D205" s="33">
        <v>0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34">
        <v>0</v>
      </c>
      <c r="U205" s="34">
        <v>38572.01</v>
      </c>
      <c r="V205" s="34">
        <v>34118.5</v>
      </c>
      <c r="W205" s="34">
        <v>13022.94</v>
      </c>
      <c r="X205" s="34">
        <v>17112.189999999999</v>
      </c>
      <c r="Y205" s="34">
        <v>29216.04</v>
      </c>
      <c r="Z205" s="34">
        <v>33746.06</v>
      </c>
      <c r="AA205" s="34">
        <v>32322.69</v>
      </c>
      <c r="AB205" s="34">
        <v>23495.62</v>
      </c>
      <c r="AC205" s="34">
        <v>17359.87</v>
      </c>
      <c r="AD205" s="34">
        <v>17657.580000000002</v>
      </c>
      <c r="AE205" s="34">
        <v>22439.84</v>
      </c>
      <c r="AF205" s="34">
        <v>12960.48</v>
      </c>
      <c r="AG205" s="34">
        <v>13313.18</v>
      </c>
      <c r="AH205" s="34">
        <v>14487.26</v>
      </c>
      <c r="AI205" s="34">
        <v>14531.42</v>
      </c>
      <c r="AJ205" s="34">
        <v>15296.96</v>
      </c>
      <c r="AK205" s="34"/>
      <c r="AL205" s="34"/>
      <c r="AM205" s="34"/>
      <c r="AN205" s="34"/>
      <c r="AO205" s="34"/>
      <c r="AP205" s="34"/>
      <c r="AQ205" s="34"/>
    </row>
    <row r="206" spans="2:43" x14ac:dyDescent="0.25">
      <c r="B206" s="31" t="s">
        <v>204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0</v>
      </c>
      <c r="T206" s="32">
        <v>0</v>
      </c>
      <c r="U206" s="32">
        <v>68.099999999999994</v>
      </c>
      <c r="V206" s="32">
        <v>8660.26</v>
      </c>
      <c r="W206" s="32">
        <v>14411.03</v>
      </c>
      <c r="X206" s="32">
        <v>13551.57</v>
      </c>
      <c r="Y206" s="32">
        <v>12836.98</v>
      </c>
      <c r="Z206" s="32">
        <v>15155.8</v>
      </c>
      <c r="AA206" s="32">
        <v>15076.8</v>
      </c>
      <c r="AB206" s="32">
        <v>14348.38</v>
      </c>
      <c r="AC206" s="32">
        <v>15476.61</v>
      </c>
      <c r="AD206" s="32">
        <v>15124.83</v>
      </c>
      <c r="AE206" s="32">
        <v>14562.18</v>
      </c>
      <c r="AF206" s="32">
        <v>13922.48</v>
      </c>
      <c r="AG206" s="32">
        <v>13220.8</v>
      </c>
      <c r="AH206" s="32">
        <v>15436.66</v>
      </c>
      <c r="AI206" s="32">
        <v>14780.59</v>
      </c>
      <c r="AJ206" s="32">
        <v>15134.21</v>
      </c>
      <c r="AK206" s="32"/>
      <c r="AL206" s="32"/>
      <c r="AM206" s="32"/>
      <c r="AN206" s="32"/>
      <c r="AO206" s="32"/>
      <c r="AP206" s="32"/>
      <c r="AQ206" s="32"/>
    </row>
    <row r="207" spans="2:43" x14ac:dyDescent="0.25">
      <c r="B207" s="33" t="s">
        <v>205</v>
      </c>
      <c r="C207" s="33">
        <v>0</v>
      </c>
      <c r="D207" s="33">
        <v>0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3"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58.75</v>
      </c>
      <c r="V207" s="34">
        <v>2297.34</v>
      </c>
      <c r="W207" s="34">
        <v>9076.6200000000008</v>
      </c>
      <c r="X207" s="34">
        <v>7859.62</v>
      </c>
      <c r="Y207" s="34">
        <v>9969.7800000000007</v>
      </c>
      <c r="Z207" s="34">
        <v>15069.89</v>
      </c>
      <c r="AA207" s="34">
        <v>20469.22</v>
      </c>
      <c r="AB207" s="34">
        <v>17931.919999999998</v>
      </c>
      <c r="AC207" s="34">
        <v>16487.98</v>
      </c>
      <c r="AD207" s="34">
        <v>15932.34</v>
      </c>
      <c r="AE207" s="34">
        <v>12979.61</v>
      </c>
      <c r="AF207" s="34">
        <v>9911.01</v>
      </c>
      <c r="AG207" s="34">
        <v>10867.7</v>
      </c>
      <c r="AH207" s="34">
        <v>11423.62</v>
      </c>
      <c r="AI207" s="34">
        <v>10664.7</v>
      </c>
      <c r="AJ207" s="34">
        <v>13461.92</v>
      </c>
      <c r="AK207" s="34"/>
      <c r="AL207" s="34"/>
      <c r="AM207" s="34"/>
      <c r="AN207" s="34"/>
      <c r="AO207" s="34"/>
      <c r="AP207" s="34"/>
      <c r="AQ207" s="34"/>
    </row>
    <row r="208" spans="2:43" x14ac:dyDescent="0.25">
      <c r="B208" s="31" t="s">
        <v>206</v>
      </c>
      <c r="C208" s="31">
        <v>19183</v>
      </c>
      <c r="D208" s="31">
        <v>17554</v>
      </c>
      <c r="E208" s="31">
        <v>21047</v>
      </c>
      <c r="F208" s="31">
        <v>16296</v>
      </c>
      <c r="G208" s="31">
        <v>17705</v>
      </c>
      <c r="H208" s="31">
        <v>15859</v>
      </c>
      <c r="I208" s="31">
        <v>16126</v>
      </c>
      <c r="J208" s="31">
        <v>16079</v>
      </c>
      <c r="K208" s="31">
        <v>13065</v>
      </c>
      <c r="L208" s="32">
        <v>16043.51953125</v>
      </c>
      <c r="M208" s="32">
        <v>16955.775390625</v>
      </c>
      <c r="N208" s="32">
        <v>20542.78</v>
      </c>
      <c r="O208" s="32">
        <v>21737.599999999999</v>
      </c>
      <c r="P208" s="32">
        <v>19437.7</v>
      </c>
      <c r="Q208" s="32">
        <v>19962.05</v>
      </c>
      <c r="R208" s="32">
        <v>18032.45</v>
      </c>
      <c r="S208" s="32">
        <v>16803.2</v>
      </c>
      <c r="T208" s="32">
        <v>15930.3</v>
      </c>
      <c r="U208" s="32">
        <v>16050.69</v>
      </c>
      <c r="V208" s="32">
        <v>15976</v>
      </c>
      <c r="W208" s="32">
        <v>15878.98</v>
      </c>
      <c r="X208" s="32">
        <v>16958.27</v>
      </c>
      <c r="Y208" s="32">
        <v>16653.060000000001</v>
      </c>
      <c r="Z208" s="32">
        <v>18456.189999999999</v>
      </c>
      <c r="AA208" s="32">
        <v>19718.46</v>
      </c>
      <c r="AB208" s="32">
        <v>18163.580000000002</v>
      </c>
      <c r="AC208" s="32">
        <v>17072.32</v>
      </c>
      <c r="AD208" s="32">
        <v>15618.3</v>
      </c>
      <c r="AE208" s="32">
        <v>16259.01</v>
      </c>
      <c r="AF208" s="32">
        <v>15770.43</v>
      </c>
      <c r="AG208" s="32">
        <v>16057.86</v>
      </c>
      <c r="AH208" s="32">
        <v>16921.34</v>
      </c>
      <c r="AI208" s="32">
        <v>16344.38</v>
      </c>
      <c r="AJ208" s="32">
        <v>4998.66</v>
      </c>
      <c r="AK208" s="32"/>
      <c r="AL208" s="32"/>
      <c r="AM208" s="32"/>
      <c r="AN208" s="32"/>
      <c r="AO208" s="32"/>
      <c r="AP208" s="32"/>
      <c r="AQ208" s="32"/>
    </row>
    <row r="209" spans="2:43" x14ac:dyDescent="0.25">
      <c r="B209" s="33" t="s">
        <v>207</v>
      </c>
      <c r="C209" s="33">
        <v>16135</v>
      </c>
      <c r="D209" s="33">
        <v>14475</v>
      </c>
      <c r="E209" s="33">
        <v>16422</v>
      </c>
      <c r="F209" s="33">
        <v>16890</v>
      </c>
      <c r="G209" s="33">
        <v>17712</v>
      </c>
      <c r="H209" s="33">
        <v>11890</v>
      </c>
      <c r="I209" s="33">
        <v>18759</v>
      </c>
      <c r="J209" s="33">
        <v>25193</v>
      </c>
      <c r="K209" s="33">
        <v>23977</v>
      </c>
      <c r="L209" s="34">
        <v>20465.408203125</v>
      </c>
      <c r="M209" s="34">
        <v>19596.927734375</v>
      </c>
      <c r="N209" s="34">
        <v>21740.35</v>
      </c>
      <c r="O209" s="34">
        <v>21242.69</v>
      </c>
      <c r="P209" s="34">
        <v>20251.71</v>
      </c>
      <c r="Q209" s="34">
        <v>23586.18</v>
      </c>
      <c r="R209" s="34">
        <v>22730.94</v>
      </c>
      <c r="S209" s="34">
        <v>27519.17</v>
      </c>
      <c r="T209" s="34">
        <v>21059.46</v>
      </c>
      <c r="U209" s="34">
        <v>20201.09</v>
      </c>
      <c r="V209" s="34">
        <v>20061.63</v>
      </c>
      <c r="W209" s="34">
        <v>18961.09</v>
      </c>
      <c r="X209" s="34">
        <v>21324.22</v>
      </c>
      <c r="Y209" s="34">
        <v>22159.74</v>
      </c>
      <c r="Z209" s="34">
        <v>23072.639999999999</v>
      </c>
      <c r="AA209" s="34">
        <v>24014.02</v>
      </c>
      <c r="AB209" s="34">
        <v>22193.919999999998</v>
      </c>
      <c r="AC209" s="34">
        <v>22946.240000000002</v>
      </c>
      <c r="AD209" s="34">
        <v>22912.83</v>
      </c>
      <c r="AE209" s="34">
        <v>21671.94</v>
      </c>
      <c r="AF209" s="34">
        <v>22048.58</v>
      </c>
      <c r="AG209" s="34">
        <v>22113.919999999998</v>
      </c>
      <c r="AH209" s="34">
        <v>22291.58</v>
      </c>
      <c r="AI209" s="34">
        <v>26616.06</v>
      </c>
      <c r="AJ209" s="34">
        <v>8508.93</v>
      </c>
      <c r="AK209" s="34"/>
      <c r="AL209" s="34"/>
      <c r="AM209" s="34"/>
      <c r="AN209" s="34"/>
      <c r="AO209" s="34"/>
      <c r="AP209" s="34"/>
      <c r="AQ209" s="34"/>
    </row>
    <row r="210" spans="2:43" x14ac:dyDescent="0.25">
      <c r="B210" s="31" t="s">
        <v>208</v>
      </c>
      <c r="C210" s="31">
        <v>19774</v>
      </c>
      <c r="D210" s="31">
        <v>16966</v>
      </c>
      <c r="E210" s="31">
        <v>18062</v>
      </c>
      <c r="F210" s="31">
        <v>18005</v>
      </c>
      <c r="G210" s="31">
        <v>18770</v>
      </c>
      <c r="H210" s="31">
        <v>20662</v>
      </c>
      <c r="I210" s="31">
        <v>21146</v>
      </c>
      <c r="J210" s="31">
        <v>19967</v>
      </c>
      <c r="K210" s="31">
        <v>17164</v>
      </c>
      <c r="L210" s="32">
        <v>19831.359375</v>
      </c>
      <c r="M210" s="32">
        <v>17433.79296875</v>
      </c>
      <c r="N210" s="32">
        <v>18007.740000000002</v>
      </c>
      <c r="O210" s="32">
        <v>18192.45</v>
      </c>
      <c r="P210" s="32">
        <v>16259.26</v>
      </c>
      <c r="Q210" s="32">
        <v>17619.330000000002</v>
      </c>
      <c r="R210" s="32">
        <v>17123.009999999998</v>
      </c>
      <c r="S210" s="32">
        <v>17994.3</v>
      </c>
      <c r="T210" s="32">
        <v>20977.66</v>
      </c>
      <c r="U210" s="32">
        <v>21659.84</v>
      </c>
      <c r="V210" s="32">
        <v>22392.51</v>
      </c>
      <c r="W210" s="32">
        <v>20184.64</v>
      </c>
      <c r="X210" s="32">
        <v>21251.97</v>
      </c>
      <c r="Y210" s="32">
        <v>21516.42</v>
      </c>
      <c r="Z210" s="32">
        <v>21445.119999999999</v>
      </c>
      <c r="AA210" s="32">
        <v>20203.259999999998</v>
      </c>
      <c r="AB210" s="32">
        <v>17440</v>
      </c>
      <c r="AC210" s="32">
        <v>20443.259999999998</v>
      </c>
      <c r="AD210" s="32">
        <v>18301.7</v>
      </c>
      <c r="AE210" s="32">
        <v>19923.330000000002</v>
      </c>
      <c r="AF210" s="32">
        <v>18401.54</v>
      </c>
      <c r="AG210" s="32">
        <v>19635.71</v>
      </c>
      <c r="AH210" s="32">
        <v>20268.8</v>
      </c>
      <c r="AI210" s="32">
        <v>20445.82</v>
      </c>
      <c r="AJ210" s="32">
        <v>4621.4399999999996</v>
      </c>
      <c r="AK210" s="32"/>
      <c r="AL210" s="32"/>
      <c r="AM210" s="32"/>
      <c r="AN210" s="32"/>
      <c r="AO210" s="32"/>
      <c r="AP210" s="32"/>
      <c r="AQ210" s="32"/>
    </row>
    <row r="211" spans="2:43" x14ac:dyDescent="0.25">
      <c r="B211" s="33" t="s">
        <v>209</v>
      </c>
      <c r="C211" s="33">
        <v>1970</v>
      </c>
      <c r="D211" s="33">
        <v>1740</v>
      </c>
      <c r="E211" s="33">
        <v>1824</v>
      </c>
      <c r="F211" s="33">
        <v>1776</v>
      </c>
      <c r="G211" s="33">
        <v>2006</v>
      </c>
      <c r="H211" s="33">
        <v>2193</v>
      </c>
      <c r="I211" s="33">
        <v>2052</v>
      </c>
      <c r="J211" s="33">
        <v>2361</v>
      </c>
      <c r="K211" s="33">
        <v>1967</v>
      </c>
      <c r="L211" s="34">
        <v>1760.2559814453125</v>
      </c>
      <c r="M211" s="34">
        <v>1722.3680419921875</v>
      </c>
      <c r="N211" s="34">
        <v>1170.43</v>
      </c>
      <c r="O211" s="34">
        <v>1566.21</v>
      </c>
      <c r="P211" s="34">
        <v>1700.35</v>
      </c>
      <c r="Q211" s="34">
        <v>1818.11</v>
      </c>
      <c r="R211" s="34">
        <v>1709.57</v>
      </c>
      <c r="S211" s="34">
        <v>1824.26</v>
      </c>
      <c r="T211" s="34">
        <v>1987.07</v>
      </c>
      <c r="U211" s="34">
        <v>1972.22</v>
      </c>
      <c r="V211" s="34">
        <v>2399.7399999999998</v>
      </c>
      <c r="W211" s="34">
        <v>1886.21</v>
      </c>
      <c r="X211" s="34">
        <v>2053.63</v>
      </c>
      <c r="Y211" s="34">
        <v>2209.79</v>
      </c>
      <c r="Z211" s="34">
        <v>1343.49</v>
      </c>
      <c r="AA211" s="34">
        <v>1619.46</v>
      </c>
      <c r="AB211" s="34">
        <v>1753.09</v>
      </c>
      <c r="AC211" s="34">
        <v>1891.33</v>
      </c>
      <c r="AD211" s="34">
        <v>1772.03</v>
      </c>
      <c r="AE211" s="34">
        <v>2360.83</v>
      </c>
      <c r="AF211" s="34">
        <v>1878.02</v>
      </c>
      <c r="AG211" s="34">
        <v>2570.2399999999998</v>
      </c>
      <c r="AH211" s="34">
        <v>2392.06</v>
      </c>
      <c r="AI211" s="34">
        <v>2007.55</v>
      </c>
      <c r="AJ211" s="34">
        <v>1975.81</v>
      </c>
      <c r="AK211" s="34"/>
      <c r="AL211" s="34"/>
      <c r="AM211" s="34"/>
      <c r="AN211" s="34"/>
      <c r="AO211" s="34"/>
      <c r="AP211" s="34"/>
      <c r="AQ211" s="34"/>
    </row>
    <row r="212" spans="2:43" x14ac:dyDescent="0.25">
      <c r="B212" s="31" t="s">
        <v>210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0</v>
      </c>
      <c r="AH212" s="32">
        <v>0</v>
      </c>
      <c r="AI212" s="32">
        <v>0</v>
      </c>
      <c r="AJ212" s="32">
        <v>0</v>
      </c>
      <c r="AK212" s="32"/>
      <c r="AL212" s="32"/>
      <c r="AM212" s="32"/>
      <c r="AN212" s="32"/>
      <c r="AO212" s="32"/>
      <c r="AP212" s="32"/>
      <c r="AQ212" s="32"/>
    </row>
    <row r="213" spans="2:43" x14ac:dyDescent="0.25">
      <c r="B213" s="33" t="s">
        <v>211</v>
      </c>
      <c r="C213" s="33">
        <v>1078</v>
      </c>
      <c r="D213" s="33">
        <v>982</v>
      </c>
      <c r="E213" s="33">
        <v>1152</v>
      </c>
      <c r="F213" s="33">
        <v>935</v>
      </c>
      <c r="G213" s="33">
        <v>1192</v>
      </c>
      <c r="H213" s="33">
        <v>1435</v>
      </c>
      <c r="I213" s="33">
        <v>1891</v>
      </c>
      <c r="J213" s="33">
        <v>1861</v>
      </c>
      <c r="K213" s="33">
        <v>1711</v>
      </c>
      <c r="L213" s="34">
        <v>1650.4959716796875</v>
      </c>
      <c r="M213" s="34">
        <v>1398.8480224609375</v>
      </c>
      <c r="N213" s="34">
        <v>1030.5899999999999</v>
      </c>
      <c r="O213" s="34">
        <v>1103.68</v>
      </c>
      <c r="P213" s="34">
        <v>1110.4000000000001</v>
      </c>
      <c r="Q213" s="34">
        <v>1426.94</v>
      </c>
      <c r="R213" s="34">
        <v>1148.54</v>
      </c>
      <c r="S213" s="34">
        <v>1554.37</v>
      </c>
      <c r="T213" s="34">
        <v>1483.97</v>
      </c>
      <c r="U213" s="34">
        <v>1472.96</v>
      </c>
      <c r="V213" s="34">
        <v>1747.2</v>
      </c>
      <c r="W213" s="34">
        <v>1581.63</v>
      </c>
      <c r="X213" s="34">
        <v>1612.8</v>
      </c>
      <c r="Y213" s="34">
        <v>1495.04</v>
      </c>
      <c r="Z213" s="34">
        <v>1071.3</v>
      </c>
      <c r="AA213" s="34">
        <v>1258.6199999999999</v>
      </c>
      <c r="AB213" s="34">
        <v>1213.31</v>
      </c>
      <c r="AC213" s="34">
        <v>1316.74</v>
      </c>
      <c r="AD213" s="34">
        <v>1294.72</v>
      </c>
      <c r="AE213" s="34">
        <v>1683.9</v>
      </c>
      <c r="AF213" s="34">
        <v>1499.01</v>
      </c>
      <c r="AG213" s="34">
        <v>1702.53</v>
      </c>
      <c r="AH213" s="34">
        <v>1625.15</v>
      </c>
      <c r="AI213" s="34">
        <v>1413.7</v>
      </c>
      <c r="AJ213" s="34">
        <v>323.39</v>
      </c>
      <c r="AK213" s="34"/>
      <c r="AL213" s="34"/>
      <c r="AM213" s="34"/>
      <c r="AN213" s="34"/>
      <c r="AO213" s="34"/>
      <c r="AP213" s="34"/>
      <c r="AQ213" s="34"/>
    </row>
    <row r="214" spans="2:43" x14ac:dyDescent="0.25">
      <c r="B214" s="31" t="s">
        <v>212</v>
      </c>
      <c r="C214" s="31">
        <v>2901</v>
      </c>
      <c r="D214" s="31">
        <v>2723</v>
      </c>
      <c r="E214" s="31">
        <v>2883</v>
      </c>
      <c r="F214" s="31">
        <v>2631</v>
      </c>
      <c r="G214" s="31">
        <v>3153</v>
      </c>
      <c r="H214" s="31">
        <v>3086</v>
      </c>
      <c r="I214" s="31">
        <v>3458</v>
      </c>
      <c r="J214" s="31">
        <v>3420</v>
      </c>
      <c r="K214" s="31">
        <v>3142</v>
      </c>
      <c r="L214" s="32">
        <v>2987.7119140625</v>
      </c>
      <c r="M214" s="32">
        <v>2937.85595703125</v>
      </c>
      <c r="N214" s="32">
        <v>2388.42</v>
      </c>
      <c r="O214" s="32">
        <v>2667.2</v>
      </c>
      <c r="P214" s="32">
        <v>2695.74</v>
      </c>
      <c r="Q214" s="32">
        <v>3315.26</v>
      </c>
      <c r="R214" s="32">
        <v>2644.54</v>
      </c>
      <c r="S214" s="32">
        <v>3119.87</v>
      </c>
      <c r="T214" s="32">
        <v>3139.26</v>
      </c>
      <c r="U214" s="32">
        <v>3184.26</v>
      </c>
      <c r="V214" s="32">
        <v>3556.67</v>
      </c>
      <c r="W214" s="32">
        <v>3521.02</v>
      </c>
      <c r="X214" s="32">
        <v>3372.16</v>
      </c>
      <c r="Y214" s="32">
        <v>3330.75</v>
      </c>
      <c r="Z214" s="32">
        <v>2573.63</v>
      </c>
      <c r="AA214" s="32">
        <v>3077.57</v>
      </c>
      <c r="AB214" s="32">
        <v>3048</v>
      </c>
      <c r="AC214" s="32">
        <v>3283.97</v>
      </c>
      <c r="AD214" s="32">
        <v>3230.21</v>
      </c>
      <c r="AE214" s="32">
        <v>3632.06</v>
      </c>
      <c r="AF214" s="32">
        <v>3137.86</v>
      </c>
      <c r="AG214" s="32">
        <v>3465.41</v>
      </c>
      <c r="AH214" s="32">
        <v>3540.8</v>
      </c>
      <c r="AI214" s="32">
        <v>3173.5</v>
      </c>
      <c r="AJ214" s="32">
        <v>890.88</v>
      </c>
      <c r="AK214" s="32"/>
      <c r="AL214" s="32"/>
      <c r="AM214" s="32"/>
      <c r="AN214" s="32"/>
      <c r="AO214" s="32"/>
      <c r="AP214" s="32"/>
      <c r="AQ214" s="32"/>
    </row>
    <row r="215" spans="2:43" x14ac:dyDescent="0.25">
      <c r="B215" s="33" t="s">
        <v>213</v>
      </c>
      <c r="C215" s="33">
        <v>438</v>
      </c>
      <c r="D215" s="33">
        <v>374</v>
      </c>
      <c r="E215" s="33">
        <v>428</v>
      </c>
      <c r="F215" s="33">
        <v>367</v>
      </c>
      <c r="G215" s="33">
        <v>427</v>
      </c>
      <c r="H215" s="33">
        <v>392</v>
      </c>
      <c r="I215" s="33">
        <v>389</v>
      </c>
      <c r="J215" s="33">
        <v>419</v>
      </c>
      <c r="K215" s="33">
        <v>428</v>
      </c>
      <c r="L215" s="34">
        <v>402.55999755859375</v>
      </c>
      <c r="M215" s="34">
        <v>339.96798706054688</v>
      </c>
      <c r="N215" s="34">
        <v>268.67</v>
      </c>
      <c r="O215" s="34">
        <v>290.43</v>
      </c>
      <c r="P215" s="34">
        <v>289.14999999999998</v>
      </c>
      <c r="Q215" s="34">
        <v>404.86</v>
      </c>
      <c r="R215" s="34">
        <v>348.42</v>
      </c>
      <c r="S215" s="34">
        <v>378.88</v>
      </c>
      <c r="T215" s="34">
        <v>390.27</v>
      </c>
      <c r="U215" s="34">
        <v>375.42</v>
      </c>
      <c r="V215" s="34">
        <v>389.5</v>
      </c>
      <c r="W215" s="34">
        <v>300.29000000000002</v>
      </c>
      <c r="X215" s="34">
        <v>357.63</v>
      </c>
      <c r="Y215" s="34">
        <v>371.84</v>
      </c>
      <c r="Z215" s="34">
        <v>340.86</v>
      </c>
      <c r="AA215" s="34">
        <v>378.11</v>
      </c>
      <c r="AB215" s="34">
        <v>406.66</v>
      </c>
      <c r="AC215" s="34">
        <v>326.66000000000003</v>
      </c>
      <c r="AD215" s="34">
        <v>321.41000000000003</v>
      </c>
      <c r="AE215" s="34">
        <v>450.69</v>
      </c>
      <c r="AF215" s="34">
        <v>359.42</v>
      </c>
      <c r="AG215" s="34">
        <v>309.63</v>
      </c>
      <c r="AH215" s="34">
        <v>326.27</v>
      </c>
      <c r="AI215" s="34">
        <v>359.42</v>
      </c>
      <c r="AJ215" s="34">
        <v>122.75</v>
      </c>
      <c r="AK215" s="34"/>
      <c r="AL215" s="34"/>
      <c r="AM215" s="34"/>
      <c r="AN215" s="34"/>
      <c r="AO215" s="34"/>
      <c r="AP215" s="34"/>
      <c r="AQ215" s="34"/>
    </row>
    <row r="216" spans="2:43" x14ac:dyDescent="0.25">
      <c r="B216" s="31" t="s">
        <v>214</v>
      </c>
      <c r="C216" s="31">
        <v>864</v>
      </c>
      <c r="D216" s="31">
        <v>763</v>
      </c>
      <c r="E216" s="31">
        <v>839</v>
      </c>
      <c r="F216" s="31">
        <v>666</v>
      </c>
      <c r="G216" s="31">
        <v>797</v>
      </c>
      <c r="H216" s="31">
        <v>903</v>
      </c>
      <c r="I216" s="31">
        <v>889</v>
      </c>
      <c r="J216" s="31">
        <v>1199</v>
      </c>
      <c r="K216" s="31">
        <v>984</v>
      </c>
      <c r="L216" s="32">
        <v>874.4959716796875</v>
      </c>
      <c r="M216" s="32">
        <v>1004.7360229492188</v>
      </c>
      <c r="N216" s="32">
        <v>812.42</v>
      </c>
      <c r="O216" s="32">
        <v>1096.3800000000001</v>
      </c>
      <c r="P216" s="32">
        <v>1039.04</v>
      </c>
      <c r="Q216" s="32">
        <v>1378.05</v>
      </c>
      <c r="R216" s="32">
        <v>1073.22</v>
      </c>
      <c r="S216" s="32">
        <v>1658.18</v>
      </c>
      <c r="T216" s="32">
        <v>1567.87</v>
      </c>
      <c r="U216" s="32">
        <v>1551.68</v>
      </c>
      <c r="V216" s="32">
        <v>1389.5</v>
      </c>
      <c r="W216" s="32">
        <v>1281.0899999999999</v>
      </c>
      <c r="X216" s="32">
        <v>1265.98</v>
      </c>
      <c r="Y216" s="32">
        <v>1285.25</v>
      </c>
      <c r="Z216" s="32">
        <v>1049.4100000000001</v>
      </c>
      <c r="AA216" s="32">
        <v>1285.18</v>
      </c>
      <c r="AB216" s="32">
        <v>1465.54</v>
      </c>
      <c r="AC216" s="32">
        <v>1451.65</v>
      </c>
      <c r="AD216" s="32">
        <v>1433.15</v>
      </c>
      <c r="AE216" s="32">
        <v>1831.68</v>
      </c>
      <c r="AF216" s="32">
        <v>1741.95</v>
      </c>
      <c r="AG216" s="32">
        <v>1813.18</v>
      </c>
      <c r="AH216" s="32">
        <v>1659.84</v>
      </c>
      <c r="AI216" s="32">
        <v>1561.22</v>
      </c>
      <c r="AJ216" s="32">
        <v>395.97</v>
      </c>
      <c r="AK216" s="32"/>
      <c r="AL216" s="32"/>
      <c r="AM216" s="32"/>
      <c r="AN216" s="32"/>
      <c r="AO216" s="32"/>
      <c r="AP216" s="32"/>
      <c r="AQ216" s="32"/>
    </row>
    <row r="217" spans="2:43" x14ac:dyDescent="0.25">
      <c r="B217" s="33" t="s">
        <v>215</v>
      </c>
      <c r="C217" s="33">
        <v>544</v>
      </c>
      <c r="D217" s="33">
        <v>459</v>
      </c>
      <c r="E217" s="33">
        <v>477</v>
      </c>
      <c r="F217" s="33">
        <v>382</v>
      </c>
      <c r="G217" s="33">
        <v>414.5</v>
      </c>
      <c r="H217" s="33">
        <v>381.5</v>
      </c>
      <c r="I217" s="33">
        <v>138</v>
      </c>
      <c r="J217" s="33">
        <v>478</v>
      </c>
      <c r="K217" s="33">
        <v>342.5</v>
      </c>
      <c r="L217" s="34">
        <v>412.98001098632813</v>
      </c>
      <c r="M217" s="34">
        <v>440.65798950195313</v>
      </c>
      <c r="N217" s="34">
        <v>376.34</v>
      </c>
      <c r="O217" s="34">
        <v>424.82</v>
      </c>
      <c r="P217" s="34">
        <v>416.87</v>
      </c>
      <c r="Q217" s="34">
        <v>491.06</v>
      </c>
      <c r="R217" s="34">
        <v>362.25</v>
      </c>
      <c r="S217" s="34">
        <v>563.30999999999995</v>
      </c>
      <c r="T217" s="34">
        <v>532.6</v>
      </c>
      <c r="U217" s="34">
        <v>474.58</v>
      </c>
      <c r="V217" s="34">
        <v>533.71</v>
      </c>
      <c r="W217" s="34">
        <v>592.79</v>
      </c>
      <c r="X217" s="34">
        <v>626.39</v>
      </c>
      <c r="Y217" s="34">
        <v>543.73</v>
      </c>
      <c r="Z217" s="34">
        <v>434.91</v>
      </c>
      <c r="AA217" s="34">
        <v>469.13</v>
      </c>
      <c r="AB217" s="34">
        <v>437.56</v>
      </c>
      <c r="AC217" s="34">
        <v>431.41</v>
      </c>
      <c r="AD217" s="34">
        <v>464.62</v>
      </c>
      <c r="AE217" s="34">
        <v>552.83000000000004</v>
      </c>
      <c r="AF217" s="34">
        <v>488.08</v>
      </c>
      <c r="AG217" s="34">
        <v>541.95000000000005</v>
      </c>
      <c r="AH217" s="34">
        <v>504.3</v>
      </c>
      <c r="AI217" s="34">
        <v>530.91999999999996</v>
      </c>
      <c r="AJ217" s="34">
        <v>125.76</v>
      </c>
      <c r="AK217" s="34"/>
      <c r="AL217" s="34"/>
      <c r="AM217" s="34"/>
      <c r="AN217" s="34"/>
      <c r="AO217" s="34"/>
      <c r="AP217" s="34"/>
      <c r="AQ217" s="34"/>
    </row>
    <row r="218" spans="2:43" x14ac:dyDescent="0.25">
      <c r="B218" s="31" t="s">
        <v>216</v>
      </c>
      <c r="C218" s="31">
        <v>24428</v>
      </c>
      <c r="D218" s="31">
        <v>31981</v>
      </c>
      <c r="E218" s="31">
        <v>41349</v>
      </c>
      <c r="F218" s="31">
        <v>42519</v>
      </c>
      <c r="G218" s="31">
        <v>47390</v>
      </c>
      <c r="H218" s="31">
        <v>40643</v>
      </c>
      <c r="I218" s="31">
        <v>43453</v>
      </c>
      <c r="J218" s="31">
        <v>43463</v>
      </c>
      <c r="K218" s="31">
        <v>40566</v>
      </c>
      <c r="L218" s="32">
        <v>42504.19140625</v>
      </c>
      <c r="M218" s="32">
        <v>28613.6328125</v>
      </c>
      <c r="N218" s="32">
        <v>15209.98</v>
      </c>
      <c r="O218" s="32">
        <v>13211.14</v>
      </c>
      <c r="P218" s="32">
        <v>15510.02</v>
      </c>
      <c r="Q218" s="32">
        <v>21478.91</v>
      </c>
      <c r="R218" s="32">
        <v>23137.79</v>
      </c>
      <c r="S218" s="32">
        <v>29737.98</v>
      </c>
      <c r="T218" s="32">
        <v>32390.66</v>
      </c>
      <c r="U218" s="32">
        <v>35868.160000000003</v>
      </c>
      <c r="V218" s="32">
        <v>37566.46</v>
      </c>
      <c r="W218" s="32">
        <v>29501.95</v>
      </c>
      <c r="X218" s="32">
        <v>25748.99</v>
      </c>
      <c r="Y218" s="32">
        <v>21118.46</v>
      </c>
      <c r="Z218" s="32">
        <v>14527.49</v>
      </c>
      <c r="AA218" s="32">
        <v>13933.06</v>
      </c>
      <c r="AB218" s="32">
        <v>16868.86</v>
      </c>
      <c r="AC218" s="32">
        <v>21507.58</v>
      </c>
      <c r="AD218" s="32">
        <v>25192.45</v>
      </c>
      <c r="AE218" s="32">
        <v>35909.629999999997</v>
      </c>
      <c r="AF218" s="32">
        <v>29551.1</v>
      </c>
      <c r="AG218" s="32">
        <v>30858.240000000002</v>
      </c>
      <c r="AH218" s="32">
        <v>32386.05</v>
      </c>
      <c r="AI218" s="32">
        <v>28596.74</v>
      </c>
      <c r="AJ218" s="32">
        <v>23030.27</v>
      </c>
      <c r="AK218" s="32"/>
      <c r="AL218" s="32"/>
      <c r="AM218" s="32"/>
      <c r="AN218" s="32"/>
      <c r="AO218" s="32"/>
      <c r="AP218" s="32"/>
      <c r="AQ218" s="32"/>
    </row>
    <row r="219" spans="2:43" x14ac:dyDescent="0.25">
      <c r="B219" s="90" t="s">
        <v>217</v>
      </c>
      <c r="C219" s="33">
        <v>4159</v>
      </c>
      <c r="D219" s="33">
        <v>4213</v>
      </c>
      <c r="E219" s="33">
        <v>4462</v>
      </c>
      <c r="F219" s="33">
        <v>4899</v>
      </c>
      <c r="G219" s="33">
        <v>7513</v>
      </c>
      <c r="H219" s="33">
        <v>8319</v>
      </c>
      <c r="I219" s="33">
        <v>9905</v>
      </c>
      <c r="J219" s="33">
        <v>8569</v>
      </c>
      <c r="K219" s="33">
        <v>6956</v>
      </c>
      <c r="L219" s="34">
        <v>6180.16015625</v>
      </c>
      <c r="M219" s="34">
        <v>4570.6240234375</v>
      </c>
      <c r="N219" s="34">
        <v>4033.54</v>
      </c>
      <c r="O219" s="34">
        <v>3745.02</v>
      </c>
      <c r="P219" s="34">
        <v>4483.6499999999996</v>
      </c>
      <c r="Q219" s="34">
        <v>5464.32</v>
      </c>
      <c r="R219" s="34">
        <v>5151.62</v>
      </c>
      <c r="S219" s="34">
        <v>7102.91</v>
      </c>
      <c r="T219" s="34">
        <v>7957.57</v>
      </c>
      <c r="U219" s="34">
        <v>8297.66</v>
      </c>
      <c r="V219" s="34">
        <v>8760.4500000000007</v>
      </c>
      <c r="W219" s="34">
        <v>6086.34</v>
      </c>
      <c r="X219" s="34">
        <v>5256.13</v>
      </c>
      <c r="Y219" s="34">
        <v>4283.01</v>
      </c>
      <c r="Z219" s="34">
        <v>3581.82</v>
      </c>
      <c r="AA219" s="34">
        <v>3658.88</v>
      </c>
      <c r="AB219" s="34">
        <v>3919.36</v>
      </c>
      <c r="AC219" s="34">
        <v>4868.3500000000004</v>
      </c>
      <c r="AD219" s="34">
        <v>5577.73</v>
      </c>
      <c r="AE219" s="34">
        <v>8603.7099999999991</v>
      </c>
      <c r="AF219" s="34">
        <v>8205.9500000000007</v>
      </c>
      <c r="AG219" s="34">
        <v>7876.67</v>
      </c>
      <c r="AH219" s="34">
        <v>7027.2</v>
      </c>
      <c r="AI219" s="34">
        <v>5983.23</v>
      </c>
      <c r="AJ219" s="34">
        <v>1645.76</v>
      </c>
      <c r="AK219" s="34"/>
      <c r="AL219" s="34"/>
      <c r="AM219" s="34"/>
      <c r="AN219" s="34"/>
      <c r="AO219" s="34"/>
      <c r="AP219" s="34"/>
      <c r="AQ219" s="34"/>
    </row>
    <row r="220" spans="2:43" x14ac:dyDescent="0.25">
      <c r="B220" s="91" t="s">
        <v>218</v>
      </c>
      <c r="C220" s="31">
        <v>2351</v>
      </c>
      <c r="D220" s="31">
        <v>2427</v>
      </c>
      <c r="E220" s="31">
        <v>2486</v>
      </c>
      <c r="F220" s="31">
        <v>2696</v>
      </c>
      <c r="G220" s="31">
        <v>4219</v>
      </c>
      <c r="H220" s="31">
        <v>4373</v>
      </c>
      <c r="I220" s="31">
        <v>4915</v>
      </c>
      <c r="J220" s="31">
        <v>4599</v>
      </c>
      <c r="K220" s="31">
        <v>3511</v>
      </c>
      <c r="L220" s="32">
        <v>3054.49609375</v>
      </c>
      <c r="M220" s="32">
        <v>2543.840087890625</v>
      </c>
      <c r="N220" s="32">
        <v>2236.58</v>
      </c>
      <c r="O220" s="32">
        <v>2028.67</v>
      </c>
      <c r="P220" s="32">
        <v>2577.02</v>
      </c>
      <c r="Q220" s="32">
        <v>3165.66</v>
      </c>
      <c r="R220" s="32">
        <v>2545.92</v>
      </c>
      <c r="S220" s="32">
        <v>3867.23</v>
      </c>
      <c r="T220" s="32">
        <v>4134.6899999999996</v>
      </c>
      <c r="U220" s="32">
        <v>4436.0600000000004</v>
      </c>
      <c r="V220" s="32">
        <v>4758.75</v>
      </c>
      <c r="W220" s="32">
        <v>3299.65</v>
      </c>
      <c r="X220" s="32">
        <v>2666.82</v>
      </c>
      <c r="Y220" s="32">
        <v>2208.6999999999998</v>
      </c>
      <c r="Z220" s="32">
        <v>1826.69</v>
      </c>
      <c r="AA220" s="32">
        <v>1923.9</v>
      </c>
      <c r="AB220" s="32">
        <v>2131.1</v>
      </c>
      <c r="AC220" s="32">
        <v>2728.7</v>
      </c>
      <c r="AD220" s="32">
        <v>2986.72</v>
      </c>
      <c r="AE220" s="32">
        <v>4776.99</v>
      </c>
      <c r="AF220" s="32">
        <v>4432.16</v>
      </c>
      <c r="AG220" s="32">
        <v>3403.46</v>
      </c>
      <c r="AH220" s="32">
        <v>3233.47</v>
      </c>
      <c r="AI220" s="32">
        <v>2710.69</v>
      </c>
      <c r="AJ220" s="32">
        <v>779.33</v>
      </c>
      <c r="AK220" s="32"/>
      <c r="AL220" s="32"/>
      <c r="AM220" s="32"/>
      <c r="AN220" s="32"/>
      <c r="AO220" s="32"/>
      <c r="AP220" s="32"/>
      <c r="AQ220" s="32"/>
    </row>
    <row r="221" spans="2:43" x14ac:dyDescent="0.25">
      <c r="B221" s="90" t="s">
        <v>219</v>
      </c>
      <c r="C221" s="33">
        <v>1396</v>
      </c>
      <c r="D221" s="33">
        <v>1439</v>
      </c>
      <c r="E221" s="33">
        <v>1766</v>
      </c>
      <c r="F221" s="33">
        <v>2041</v>
      </c>
      <c r="G221" s="33">
        <v>2908</v>
      </c>
      <c r="H221" s="33">
        <v>3981</v>
      </c>
      <c r="I221" s="33">
        <v>4491</v>
      </c>
      <c r="J221" s="33">
        <v>3435</v>
      </c>
      <c r="K221" s="33">
        <v>2592</v>
      </c>
      <c r="L221" s="34">
        <v>2508.575927734375</v>
      </c>
      <c r="M221" s="34">
        <v>1630.1600341796875</v>
      </c>
      <c r="N221" s="34">
        <v>1586.4</v>
      </c>
      <c r="O221" s="34">
        <v>1353.65</v>
      </c>
      <c r="P221" s="34">
        <v>1185.44</v>
      </c>
      <c r="Q221" s="34">
        <v>1279.98</v>
      </c>
      <c r="R221" s="34">
        <v>1448.19</v>
      </c>
      <c r="S221" s="34">
        <v>2206</v>
      </c>
      <c r="T221" s="34">
        <v>2846.46</v>
      </c>
      <c r="U221" s="34">
        <v>3295.55</v>
      </c>
      <c r="V221" s="34">
        <v>3310.9</v>
      </c>
      <c r="W221" s="34">
        <v>2336.9</v>
      </c>
      <c r="X221" s="34">
        <v>1874.11</v>
      </c>
      <c r="Y221" s="34">
        <v>1565.74</v>
      </c>
      <c r="Z221" s="34">
        <v>1485.54</v>
      </c>
      <c r="AA221" s="34">
        <v>1343.06</v>
      </c>
      <c r="AB221" s="34">
        <v>1400.38</v>
      </c>
      <c r="AC221" s="34">
        <v>1857.15</v>
      </c>
      <c r="AD221" s="34">
        <v>1847.41</v>
      </c>
      <c r="AE221" s="34">
        <v>3072.14</v>
      </c>
      <c r="AF221" s="34">
        <v>3107.06</v>
      </c>
      <c r="AG221" s="34">
        <v>3382.7</v>
      </c>
      <c r="AH221" s="34">
        <v>3422.85</v>
      </c>
      <c r="AI221" s="34">
        <v>2953.65</v>
      </c>
      <c r="AJ221" s="34">
        <v>2253.4899999999998</v>
      </c>
      <c r="AK221" s="34"/>
      <c r="AL221" s="34"/>
      <c r="AM221" s="34"/>
      <c r="AN221" s="34"/>
      <c r="AO221" s="34"/>
      <c r="AP221" s="34"/>
      <c r="AQ221" s="34"/>
    </row>
    <row r="222" spans="2:43" x14ac:dyDescent="0.25">
      <c r="B222" s="91" t="s">
        <v>220</v>
      </c>
      <c r="C222" s="31">
        <v>732</v>
      </c>
      <c r="D222" s="31">
        <v>720</v>
      </c>
      <c r="E222" s="31">
        <v>798</v>
      </c>
      <c r="F222" s="31">
        <v>1167</v>
      </c>
      <c r="G222" s="31">
        <v>1736</v>
      </c>
      <c r="H222" s="31">
        <v>2247</v>
      </c>
      <c r="I222" s="31">
        <v>2198</v>
      </c>
      <c r="J222" s="31">
        <v>1217</v>
      </c>
      <c r="K222" s="31">
        <v>931</v>
      </c>
      <c r="L222" s="32">
        <v>871.16802978515625</v>
      </c>
      <c r="M222" s="32">
        <v>691.84002685546875</v>
      </c>
      <c r="N222" s="32">
        <v>866.43</v>
      </c>
      <c r="O222" s="32">
        <v>578.17999999999995</v>
      </c>
      <c r="P222" s="32">
        <v>354.82</v>
      </c>
      <c r="Q222" s="32">
        <v>367.87</v>
      </c>
      <c r="R222" s="32">
        <v>623.1</v>
      </c>
      <c r="S222" s="32">
        <v>1086.3399999999999</v>
      </c>
      <c r="T222" s="32">
        <v>1595.26</v>
      </c>
      <c r="U222" s="32">
        <v>1846.66</v>
      </c>
      <c r="V222" s="32">
        <v>1719.17</v>
      </c>
      <c r="W222" s="32">
        <v>1057.28</v>
      </c>
      <c r="X222" s="32">
        <v>718.08</v>
      </c>
      <c r="Y222" s="32">
        <v>592</v>
      </c>
      <c r="Z222" s="32">
        <v>546.69000000000005</v>
      </c>
      <c r="AA222" s="32">
        <v>484.86</v>
      </c>
      <c r="AB222" s="32">
        <v>559.36</v>
      </c>
      <c r="AC222" s="32">
        <v>849.28</v>
      </c>
      <c r="AD222" s="32">
        <v>750.34</v>
      </c>
      <c r="AE222" s="32">
        <v>1440.64</v>
      </c>
      <c r="AF222" s="32">
        <v>1550.98</v>
      </c>
      <c r="AG222" s="32">
        <v>1578.37</v>
      </c>
      <c r="AH222" s="32">
        <v>1646.46</v>
      </c>
      <c r="AI222" s="32">
        <v>1562.62</v>
      </c>
      <c r="AJ222" s="32">
        <v>390.91</v>
      </c>
      <c r="AK222" s="32"/>
      <c r="AL222" s="32"/>
      <c r="AM222" s="32"/>
      <c r="AN222" s="32"/>
      <c r="AO222" s="32"/>
      <c r="AP222" s="32"/>
      <c r="AQ222" s="32"/>
    </row>
    <row r="223" spans="2:43" x14ac:dyDescent="0.25">
      <c r="B223" s="33" t="s">
        <v>221</v>
      </c>
      <c r="C223" s="33">
        <v>2046</v>
      </c>
      <c r="D223" s="33">
        <v>3143</v>
      </c>
      <c r="E223" s="33">
        <v>7402</v>
      </c>
      <c r="F223" s="33">
        <v>7370</v>
      </c>
      <c r="G223" s="33">
        <v>9113</v>
      </c>
      <c r="H223" s="33">
        <v>7785</v>
      </c>
      <c r="I223" s="33">
        <v>9576</v>
      </c>
      <c r="J223" s="33">
        <v>9305</v>
      </c>
      <c r="K223" s="33">
        <v>9950</v>
      </c>
      <c r="L223" s="34">
        <v>9602.431640625</v>
      </c>
      <c r="M223" s="34">
        <v>6606.080078125</v>
      </c>
      <c r="N223" s="34">
        <v>5105.28</v>
      </c>
      <c r="O223" s="34">
        <v>4832.38</v>
      </c>
      <c r="P223" s="34">
        <v>6000.77</v>
      </c>
      <c r="Q223" s="34">
        <v>8767.36</v>
      </c>
      <c r="R223" s="34">
        <v>8822.27</v>
      </c>
      <c r="S223" s="34">
        <v>10405.379999999999</v>
      </c>
      <c r="T223" s="34">
        <v>10161.41</v>
      </c>
      <c r="U223" s="34">
        <v>10889.22</v>
      </c>
      <c r="V223" s="34">
        <v>12704.77</v>
      </c>
      <c r="W223" s="34">
        <v>11391.74</v>
      </c>
      <c r="X223" s="34">
        <v>9798.66</v>
      </c>
      <c r="Y223" s="34">
        <v>7580.8</v>
      </c>
      <c r="Z223" s="34">
        <v>4583.68</v>
      </c>
      <c r="AA223" s="34">
        <v>4526.8500000000004</v>
      </c>
      <c r="AB223" s="34">
        <v>5325.7</v>
      </c>
      <c r="AC223" s="34">
        <v>7833.73</v>
      </c>
      <c r="AD223" s="34">
        <v>9312.1299999999992</v>
      </c>
      <c r="AE223" s="34">
        <v>11677.7</v>
      </c>
      <c r="AF223" s="34">
        <v>9753.4699999999993</v>
      </c>
      <c r="AG223" s="34">
        <v>9657.98</v>
      </c>
      <c r="AH223" s="34">
        <v>12614.14</v>
      </c>
      <c r="AI223" s="34">
        <v>12396.16</v>
      </c>
      <c r="AJ223" s="34">
        <v>8780.67</v>
      </c>
      <c r="AK223" s="34"/>
      <c r="AL223" s="34"/>
      <c r="AM223" s="34"/>
      <c r="AN223" s="34"/>
      <c r="AO223" s="34"/>
      <c r="AP223" s="34"/>
      <c r="AQ223" s="34"/>
    </row>
    <row r="224" spans="2:43" x14ac:dyDescent="0.25">
      <c r="B224" s="31" t="s">
        <v>222</v>
      </c>
      <c r="C224" s="31">
        <v>1136</v>
      </c>
      <c r="D224" s="31">
        <v>2013</v>
      </c>
      <c r="E224" s="31">
        <v>3688</v>
      </c>
      <c r="F224" s="31">
        <v>4092</v>
      </c>
      <c r="G224" s="31">
        <v>4256</v>
      </c>
      <c r="H224" s="31">
        <v>4150</v>
      </c>
      <c r="I224" s="31">
        <v>4715</v>
      </c>
      <c r="J224" s="31">
        <v>4145</v>
      </c>
      <c r="K224" s="31">
        <v>3802</v>
      </c>
      <c r="L224" s="32">
        <v>4117.8720703125</v>
      </c>
      <c r="M224" s="32">
        <v>3987.64794921875</v>
      </c>
      <c r="N224" s="32">
        <v>3645.47</v>
      </c>
      <c r="O224" s="32">
        <v>3559.1</v>
      </c>
      <c r="P224" s="32">
        <v>3823.82</v>
      </c>
      <c r="Q224" s="32">
        <v>4409.49</v>
      </c>
      <c r="R224" s="32">
        <v>4472.22</v>
      </c>
      <c r="S224" s="32">
        <v>4401.76</v>
      </c>
      <c r="T224" s="32">
        <v>4701.5</v>
      </c>
      <c r="U224" s="32">
        <v>5291.39</v>
      </c>
      <c r="V224" s="32">
        <v>6833.6</v>
      </c>
      <c r="W224" s="32">
        <v>5452.22</v>
      </c>
      <c r="X224" s="32">
        <v>4878.5600000000004</v>
      </c>
      <c r="Y224" s="32">
        <v>4401.12</v>
      </c>
      <c r="Z224" s="32">
        <v>2947.33</v>
      </c>
      <c r="AA224" s="32">
        <v>3093.63</v>
      </c>
      <c r="AB224" s="32">
        <v>3085.98</v>
      </c>
      <c r="AC224" s="32">
        <v>3977.28</v>
      </c>
      <c r="AD224" s="32">
        <v>3837.22</v>
      </c>
      <c r="AE224" s="32">
        <v>4699.3900000000003</v>
      </c>
      <c r="AF224" s="32">
        <v>4124.16</v>
      </c>
      <c r="AG224" s="32">
        <v>4414.1400000000003</v>
      </c>
      <c r="AH224" s="32">
        <v>4453.0600000000004</v>
      </c>
      <c r="AI224" s="32">
        <v>4055.49</v>
      </c>
      <c r="AJ224" s="32">
        <v>945.28</v>
      </c>
      <c r="AK224" s="32"/>
      <c r="AL224" s="32"/>
      <c r="AM224" s="32"/>
      <c r="AN224" s="32"/>
      <c r="AO224" s="32"/>
      <c r="AP224" s="32"/>
      <c r="AQ224" s="32"/>
    </row>
    <row r="225" spans="2:43" x14ac:dyDescent="0.25">
      <c r="B225" s="33" t="s">
        <v>223</v>
      </c>
      <c r="C225" s="33">
        <v>47</v>
      </c>
      <c r="D225" s="33">
        <v>47</v>
      </c>
      <c r="E225" s="33">
        <v>308</v>
      </c>
      <c r="F225" s="33">
        <v>240</v>
      </c>
      <c r="G225" s="33">
        <v>471</v>
      </c>
      <c r="H225" s="33">
        <v>608</v>
      </c>
      <c r="I225" s="33">
        <v>674</v>
      </c>
      <c r="J225" s="33">
        <v>582</v>
      </c>
      <c r="K225" s="33">
        <v>492</v>
      </c>
      <c r="L225" s="34">
        <v>420.76800537109375</v>
      </c>
      <c r="M225" s="34">
        <v>540.76800537109375</v>
      </c>
      <c r="N225" s="34">
        <v>399.36</v>
      </c>
      <c r="O225" s="34">
        <v>306.69</v>
      </c>
      <c r="P225" s="34">
        <v>336.9</v>
      </c>
      <c r="Q225" s="34">
        <v>432.26</v>
      </c>
      <c r="R225" s="34">
        <v>398.05</v>
      </c>
      <c r="S225" s="34">
        <v>624.48</v>
      </c>
      <c r="T225" s="34">
        <v>552.86</v>
      </c>
      <c r="U225" s="34">
        <v>485.95</v>
      </c>
      <c r="V225" s="34">
        <v>520.03</v>
      </c>
      <c r="W225" s="34">
        <v>437.7</v>
      </c>
      <c r="X225" s="34">
        <v>391.2</v>
      </c>
      <c r="Y225" s="34">
        <v>537.63</v>
      </c>
      <c r="Z225" s="34">
        <v>336.67</v>
      </c>
      <c r="AA225" s="34">
        <v>263.64999999999998</v>
      </c>
      <c r="AB225" s="34">
        <v>272.89999999999998</v>
      </c>
      <c r="AC225" s="34">
        <v>308.61</v>
      </c>
      <c r="AD225" s="34">
        <v>323.55</v>
      </c>
      <c r="AE225" s="34">
        <v>486.56</v>
      </c>
      <c r="AF225" s="34">
        <v>390.21</v>
      </c>
      <c r="AG225" s="34">
        <v>610.75</v>
      </c>
      <c r="AH225" s="34">
        <v>453.09</v>
      </c>
      <c r="AI225" s="34">
        <v>383.2</v>
      </c>
      <c r="AJ225" s="34">
        <v>69.89</v>
      </c>
      <c r="AK225" s="34"/>
      <c r="AL225" s="34"/>
      <c r="AM225" s="34"/>
      <c r="AN225" s="34"/>
      <c r="AO225" s="34"/>
      <c r="AP225" s="34"/>
      <c r="AQ225" s="34"/>
    </row>
    <row r="226" spans="2:43" s="2" customFormat="1" x14ac:dyDescent="0.25">
      <c r="B226" s="37" t="s">
        <v>224</v>
      </c>
      <c r="C226" s="37">
        <v>31419</v>
      </c>
      <c r="D226" s="37">
        <v>25496</v>
      </c>
      <c r="E226" s="37">
        <v>15194</v>
      </c>
      <c r="F226" s="37">
        <v>13400</v>
      </c>
      <c r="G226" s="37">
        <v>30209</v>
      </c>
      <c r="H226" s="37">
        <v>36638</v>
      </c>
      <c r="I226" s="37">
        <v>38882</v>
      </c>
      <c r="J226" s="37">
        <v>36098</v>
      </c>
      <c r="K226" s="37">
        <v>35638</v>
      </c>
      <c r="L226" s="38">
        <v>34913.0234375</v>
      </c>
      <c r="M226" s="38">
        <v>29409.279296875</v>
      </c>
      <c r="N226" s="38">
        <v>18230.27</v>
      </c>
      <c r="O226" s="38">
        <v>28116.74</v>
      </c>
      <c r="P226" s="38">
        <v>22244.61</v>
      </c>
      <c r="Q226" s="38">
        <v>30897.66</v>
      </c>
      <c r="R226" s="38">
        <v>29659.9</v>
      </c>
      <c r="S226" s="38">
        <v>33690.11</v>
      </c>
      <c r="T226" s="38">
        <v>31861.5</v>
      </c>
      <c r="U226" s="38">
        <v>34324.730000000003</v>
      </c>
      <c r="V226" s="38">
        <v>47605.760000000002</v>
      </c>
      <c r="W226" s="38">
        <v>52403.71</v>
      </c>
      <c r="X226" s="38">
        <v>50401.54</v>
      </c>
      <c r="Y226" s="38">
        <v>45112.57</v>
      </c>
      <c r="Z226" s="38">
        <v>49769.21</v>
      </c>
      <c r="AA226" s="38">
        <v>51949.57</v>
      </c>
      <c r="AB226" s="38">
        <v>47896.32</v>
      </c>
      <c r="AC226" s="38">
        <v>47273.47</v>
      </c>
      <c r="AD226" s="38">
        <v>48058.11</v>
      </c>
      <c r="AE226" s="38">
        <v>54029.57</v>
      </c>
      <c r="AF226" s="38">
        <v>50279.17</v>
      </c>
      <c r="AG226" s="38">
        <v>56715.78</v>
      </c>
      <c r="AH226" s="38">
        <v>59077.38</v>
      </c>
      <c r="AI226" s="38">
        <v>43610.879999999997</v>
      </c>
      <c r="AJ226" s="38">
        <v>10594.3</v>
      </c>
      <c r="AK226" s="38"/>
      <c r="AL226" s="38"/>
      <c r="AM226" s="38"/>
      <c r="AN226" s="38"/>
      <c r="AO226" s="38"/>
      <c r="AP226" s="38"/>
      <c r="AQ226" s="38"/>
    </row>
    <row r="227" spans="2:43" s="2" customFormat="1" x14ac:dyDescent="0.25">
      <c r="B227" s="35" t="s">
        <v>225</v>
      </c>
      <c r="C227" s="35">
        <v>106191</v>
      </c>
      <c r="D227" s="35">
        <v>99866</v>
      </c>
      <c r="E227" s="35">
        <v>106494</v>
      </c>
      <c r="F227" s="35">
        <v>96890</v>
      </c>
      <c r="G227" s="35">
        <v>124722</v>
      </c>
      <c r="H227" s="35">
        <v>117299</v>
      </c>
      <c r="I227" s="35">
        <v>113552</v>
      </c>
      <c r="J227" s="35">
        <v>122058</v>
      </c>
      <c r="K227" s="35">
        <v>116015</v>
      </c>
      <c r="L227" s="36">
        <v>119409.6640625</v>
      </c>
      <c r="M227" s="36">
        <v>97455.1015625</v>
      </c>
      <c r="N227" s="36">
        <v>82209.789999999994</v>
      </c>
      <c r="O227" s="36">
        <v>98179.07</v>
      </c>
      <c r="P227" s="36">
        <v>91636.73</v>
      </c>
      <c r="Q227" s="36">
        <v>115484.67</v>
      </c>
      <c r="R227" s="36">
        <v>109857.79</v>
      </c>
      <c r="S227" s="36">
        <v>124483.59</v>
      </c>
      <c r="T227" s="36">
        <v>113569.79</v>
      </c>
      <c r="U227" s="36">
        <v>107107.33</v>
      </c>
      <c r="V227" s="36">
        <v>133912.57999999999</v>
      </c>
      <c r="W227" s="36">
        <v>136648.70000000001</v>
      </c>
      <c r="X227" s="36">
        <v>141128.70000000001</v>
      </c>
      <c r="Y227" s="36">
        <v>123478.02</v>
      </c>
      <c r="Z227" s="36">
        <v>110941.19</v>
      </c>
      <c r="AA227" s="36">
        <v>119756.8</v>
      </c>
      <c r="AB227" s="36">
        <v>118263.8</v>
      </c>
      <c r="AC227" s="36">
        <v>129538.05</v>
      </c>
      <c r="AD227" s="36">
        <v>132057.09</v>
      </c>
      <c r="AE227" s="36">
        <v>152492.03</v>
      </c>
      <c r="AF227" s="36">
        <v>134993.92000000001</v>
      </c>
      <c r="AG227" s="36">
        <v>132726.78</v>
      </c>
      <c r="AH227" s="36">
        <v>147828.73000000001</v>
      </c>
      <c r="AI227" s="36">
        <v>129300.48</v>
      </c>
      <c r="AJ227" s="36">
        <v>141076.48000000001</v>
      </c>
      <c r="AK227" s="36"/>
      <c r="AL227" s="36"/>
      <c r="AM227" s="36"/>
      <c r="AN227" s="36"/>
      <c r="AO227" s="36"/>
      <c r="AP227" s="36"/>
      <c r="AQ227" s="36"/>
    </row>
    <row r="228" spans="2:43" x14ac:dyDescent="0.25">
      <c r="B228" s="33" t="s">
        <v>226</v>
      </c>
      <c r="C228" s="33">
        <v>1467</v>
      </c>
      <c r="D228" s="33">
        <v>1439</v>
      </c>
      <c r="E228" s="33">
        <v>2402</v>
      </c>
      <c r="F228" s="33">
        <v>2164</v>
      </c>
      <c r="G228" s="33">
        <v>2917</v>
      </c>
      <c r="H228" s="33">
        <v>2671</v>
      </c>
      <c r="I228" s="33">
        <v>1610</v>
      </c>
      <c r="J228" s="33">
        <v>2390</v>
      </c>
      <c r="K228" s="33">
        <v>2458</v>
      </c>
      <c r="L228" s="34">
        <v>2783.52001953125</v>
      </c>
      <c r="M228" s="34">
        <v>1213.8719482421875</v>
      </c>
      <c r="N228" s="34">
        <v>710.82</v>
      </c>
      <c r="O228" s="34">
        <v>865.33</v>
      </c>
      <c r="P228" s="34">
        <v>1027.2</v>
      </c>
      <c r="Q228" s="34">
        <v>2211.73</v>
      </c>
      <c r="R228" s="34">
        <v>1857.54</v>
      </c>
      <c r="S228" s="34">
        <v>3074.17</v>
      </c>
      <c r="T228" s="34">
        <v>2657.21</v>
      </c>
      <c r="U228" s="34">
        <v>1502.92</v>
      </c>
      <c r="V228" s="34">
        <v>2218.42</v>
      </c>
      <c r="W228" s="34">
        <v>2845.27</v>
      </c>
      <c r="X228" s="34">
        <v>3453.35</v>
      </c>
      <c r="Y228" s="34">
        <v>1828.9</v>
      </c>
      <c r="Z228" s="34">
        <v>1266.1400000000001</v>
      </c>
      <c r="AA228" s="34">
        <v>1427.4</v>
      </c>
      <c r="AB228" s="34">
        <v>1587.13</v>
      </c>
      <c r="AC228" s="34">
        <v>2566.66</v>
      </c>
      <c r="AD228" s="34">
        <v>2640.17</v>
      </c>
      <c r="AE228" s="34">
        <v>3441.02</v>
      </c>
      <c r="AF228" s="34">
        <v>2143.58</v>
      </c>
      <c r="AG228" s="34">
        <v>1473.52</v>
      </c>
      <c r="AH228" s="34">
        <v>2482.06</v>
      </c>
      <c r="AI228" s="34">
        <v>2805.54</v>
      </c>
      <c r="AJ228" s="34">
        <v>3633.33</v>
      </c>
      <c r="AK228" s="34"/>
      <c r="AL228" s="34"/>
      <c r="AM228" s="34"/>
      <c r="AN228" s="34"/>
      <c r="AO228" s="34"/>
      <c r="AP228" s="34"/>
      <c r="AQ228" s="34"/>
    </row>
    <row r="229" spans="2:43" x14ac:dyDescent="0.25">
      <c r="B229" s="31" t="s">
        <v>227</v>
      </c>
      <c r="C229" s="31">
        <v>10526</v>
      </c>
      <c r="D229" s="31">
        <v>9924</v>
      </c>
      <c r="E229" s="31">
        <v>10624</v>
      </c>
      <c r="F229" s="31">
        <v>11168</v>
      </c>
      <c r="G229" s="31">
        <v>12329</v>
      </c>
      <c r="H229" s="31">
        <v>12044</v>
      </c>
      <c r="I229" s="31">
        <v>12570</v>
      </c>
      <c r="J229" s="31">
        <v>10140</v>
      </c>
      <c r="K229" s="31">
        <v>7633</v>
      </c>
      <c r="L229" s="32">
        <v>7860.5439453125</v>
      </c>
      <c r="M229" s="32">
        <v>9804.0322265625</v>
      </c>
      <c r="N229" s="32">
        <v>10862.91</v>
      </c>
      <c r="O229" s="32">
        <v>10628.48</v>
      </c>
      <c r="P229" s="32">
        <v>9553.98</v>
      </c>
      <c r="Q229" s="32">
        <v>12096.83</v>
      </c>
      <c r="R229" s="32">
        <v>12412.8</v>
      </c>
      <c r="S229" s="32">
        <v>12894.59</v>
      </c>
      <c r="T229" s="32">
        <v>12848.26</v>
      </c>
      <c r="U229" s="32">
        <v>13157.44</v>
      </c>
      <c r="V229" s="32">
        <v>13065.02</v>
      </c>
      <c r="W229" s="32">
        <v>12413.57</v>
      </c>
      <c r="X229" s="32">
        <v>12744.26</v>
      </c>
      <c r="Y229" s="32">
        <v>11930.94</v>
      </c>
      <c r="Z229" s="32">
        <v>11214.78</v>
      </c>
      <c r="AA229" s="32">
        <v>10853.63</v>
      </c>
      <c r="AB229" s="32">
        <v>10782.02</v>
      </c>
      <c r="AC229" s="32">
        <v>12880.38</v>
      </c>
      <c r="AD229" s="32">
        <v>12601.02</v>
      </c>
      <c r="AE229" s="32">
        <v>13107.65</v>
      </c>
      <c r="AF229" s="32">
        <v>12861.95</v>
      </c>
      <c r="AG229" s="32">
        <v>13517.44</v>
      </c>
      <c r="AH229" s="32">
        <v>13368.06</v>
      </c>
      <c r="AI229" s="32">
        <v>12672.45</v>
      </c>
      <c r="AJ229" s="32">
        <v>12393.73</v>
      </c>
      <c r="AK229" s="32"/>
      <c r="AL229" s="32"/>
      <c r="AM229" s="32"/>
      <c r="AN229" s="32"/>
      <c r="AO229" s="32"/>
      <c r="AP229" s="32"/>
      <c r="AQ229" s="32"/>
    </row>
    <row r="230" spans="2:43" x14ac:dyDescent="0.25">
      <c r="B230" s="33" t="s">
        <v>228</v>
      </c>
      <c r="C230" s="33">
        <v>8673</v>
      </c>
      <c r="D230" s="33">
        <v>7966</v>
      </c>
      <c r="E230" s="33">
        <v>11472</v>
      </c>
      <c r="F230" s="33">
        <v>14898</v>
      </c>
      <c r="G230" s="33">
        <v>17312</v>
      </c>
      <c r="H230" s="33">
        <v>10452</v>
      </c>
      <c r="I230" s="33">
        <v>7755</v>
      </c>
      <c r="J230" s="33">
        <v>12264</v>
      </c>
      <c r="K230" s="33">
        <v>11294</v>
      </c>
      <c r="L230" s="34">
        <v>12478.5283203125</v>
      </c>
      <c r="M230" s="34">
        <v>8069.408203125</v>
      </c>
      <c r="N230" s="34">
        <v>10478.049999999999</v>
      </c>
      <c r="O230" s="34">
        <v>11803.39</v>
      </c>
      <c r="P230" s="34">
        <v>11019.9</v>
      </c>
      <c r="Q230" s="34">
        <v>12657.15</v>
      </c>
      <c r="R230" s="34">
        <v>10622.59</v>
      </c>
      <c r="S230" s="34">
        <v>12455.1</v>
      </c>
      <c r="T230" s="34">
        <v>12723.78</v>
      </c>
      <c r="U230" s="34">
        <v>7362.82</v>
      </c>
      <c r="V230" s="34">
        <v>11965.82</v>
      </c>
      <c r="W230" s="34">
        <v>12333.06</v>
      </c>
      <c r="X230" s="34">
        <v>13328.32</v>
      </c>
      <c r="Y230" s="34">
        <v>11986.56</v>
      </c>
      <c r="Z230" s="34">
        <v>12311.1</v>
      </c>
      <c r="AA230" s="34">
        <v>12544.64</v>
      </c>
      <c r="AB230" s="34">
        <v>10492.42</v>
      </c>
      <c r="AC230" s="34">
        <v>12952.7</v>
      </c>
      <c r="AD230" s="34">
        <v>12841.92</v>
      </c>
      <c r="AE230" s="34">
        <v>18351.55</v>
      </c>
      <c r="AF230" s="34">
        <v>16815.04</v>
      </c>
      <c r="AG230" s="34">
        <v>10795.46</v>
      </c>
      <c r="AH230" s="34">
        <v>14207.74</v>
      </c>
      <c r="AI230" s="34">
        <v>13524.42</v>
      </c>
      <c r="AJ230" s="34">
        <v>12992.45</v>
      </c>
      <c r="AK230" s="34"/>
      <c r="AL230" s="34"/>
      <c r="AM230" s="34"/>
      <c r="AN230" s="34"/>
      <c r="AO230" s="34"/>
      <c r="AP230" s="34"/>
      <c r="AQ230" s="34"/>
    </row>
    <row r="231" spans="2:43" x14ac:dyDescent="0.25">
      <c r="B231" s="31" t="s">
        <v>229</v>
      </c>
      <c r="C231" s="31">
        <v>5710</v>
      </c>
      <c r="D231" s="31">
        <v>6137</v>
      </c>
      <c r="E231" s="31">
        <v>6670</v>
      </c>
      <c r="F231" s="31">
        <v>6236</v>
      </c>
      <c r="G231" s="31">
        <v>6559</v>
      </c>
      <c r="H231" s="31">
        <v>5405</v>
      </c>
      <c r="I231" s="31">
        <v>5206</v>
      </c>
      <c r="J231" s="31">
        <v>6640</v>
      </c>
      <c r="K231" s="31">
        <v>6471</v>
      </c>
      <c r="L231" s="32">
        <v>6724.3837890625</v>
      </c>
      <c r="M231" s="32">
        <v>6395.77587890625</v>
      </c>
      <c r="N231" s="32">
        <v>6023.97</v>
      </c>
      <c r="O231" s="32">
        <v>6281.79</v>
      </c>
      <c r="P231" s="32">
        <v>6482.18</v>
      </c>
      <c r="Q231" s="32">
        <v>6580.54</v>
      </c>
      <c r="R231" s="32">
        <v>5967.26</v>
      </c>
      <c r="S231" s="32">
        <v>6385.95</v>
      </c>
      <c r="T231" s="32">
        <v>5141.8900000000003</v>
      </c>
      <c r="U231" s="32">
        <v>4754.3</v>
      </c>
      <c r="V231" s="32">
        <v>5893.7</v>
      </c>
      <c r="W231" s="32">
        <v>5298.05</v>
      </c>
      <c r="X231" s="32">
        <v>6338.88</v>
      </c>
      <c r="Y231" s="32">
        <v>5940.64</v>
      </c>
      <c r="Z231" s="32">
        <v>4724.26</v>
      </c>
      <c r="AA231" s="32">
        <v>5719.71</v>
      </c>
      <c r="AB231" s="32">
        <v>5223.1000000000004</v>
      </c>
      <c r="AC231" s="32">
        <v>5412.58</v>
      </c>
      <c r="AD231" s="32">
        <v>5899.62</v>
      </c>
      <c r="AE231" s="32">
        <v>6741.86</v>
      </c>
      <c r="AF231" s="32">
        <v>5904.9</v>
      </c>
      <c r="AG231" s="32">
        <v>5719.97</v>
      </c>
      <c r="AH231" s="32">
        <v>7361.86</v>
      </c>
      <c r="AI231" s="32">
        <v>5889.09</v>
      </c>
      <c r="AJ231" s="32">
        <v>6605.15</v>
      </c>
      <c r="AK231" s="32"/>
      <c r="AL231" s="32"/>
      <c r="AM231" s="32"/>
      <c r="AN231" s="32"/>
      <c r="AO231" s="32"/>
      <c r="AP231" s="32"/>
      <c r="AQ231" s="32"/>
    </row>
    <row r="232" spans="2:43" x14ac:dyDescent="0.25">
      <c r="B232" s="33" t="s">
        <v>230</v>
      </c>
      <c r="C232" s="33">
        <v>3766</v>
      </c>
      <c r="D232" s="33">
        <v>4471</v>
      </c>
      <c r="E232" s="33">
        <v>5700</v>
      </c>
      <c r="F232" s="33">
        <v>5434</v>
      </c>
      <c r="G232" s="33">
        <v>6245</v>
      </c>
      <c r="H232" s="33">
        <v>5511</v>
      </c>
      <c r="I232" s="33">
        <v>5159</v>
      </c>
      <c r="J232" s="33">
        <v>5932</v>
      </c>
      <c r="K232" s="33">
        <v>5927</v>
      </c>
      <c r="L232" s="34">
        <v>6252.3837890625</v>
      </c>
      <c r="M232" s="34">
        <v>4484.576171875</v>
      </c>
      <c r="N232" s="34">
        <v>3612.67</v>
      </c>
      <c r="O232" s="34">
        <v>4067.23</v>
      </c>
      <c r="P232" s="34">
        <v>4214.9799999999996</v>
      </c>
      <c r="Q232" s="34">
        <v>5441.22</v>
      </c>
      <c r="R232" s="34">
        <v>5270.78</v>
      </c>
      <c r="S232" s="34">
        <v>6239.74</v>
      </c>
      <c r="T232" s="34">
        <v>5448.64</v>
      </c>
      <c r="U232" s="34">
        <v>4798.3999999999996</v>
      </c>
      <c r="V232" s="34">
        <v>5931.1</v>
      </c>
      <c r="W232" s="34">
        <v>5708.22</v>
      </c>
      <c r="X232" s="34">
        <v>6654.3</v>
      </c>
      <c r="Y232" s="34">
        <v>4582.75</v>
      </c>
      <c r="Z232" s="34">
        <v>3127.71</v>
      </c>
      <c r="AA232" s="34">
        <v>3738.08</v>
      </c>
      <c r="AB232" s="34">
        <v>4565.8599999999997</v>
      </c>
      <c r="AC232" s="34">
        <v>5750.4</v>
      </c>
      <c r="AD232" s="34">
        <v>6004.16</v>
      </c>
      <c r="AE232" s="34">
        <v>6750.59</v>
      </c>
      <c r="AF232" s="34">
        <v>5398.94</v>
      </c>
      <c r="AG232" s="34">
        <v>4937.9799999999996</v>
      </c>
      <c r="AH232" s="34">
        <v>6107.94</v>
      </c>
      <c r="AI232" s="34">
        <v>6061.63</v>
      </c>
      <c r="AJ232" s="34">
        <v>6688.58</v>
      </c>
      <c r="AK232" s="34"/>
      <c r="AL232" s="34"/>
      <c r="AM232" s="34"/>
      <c r="AN232" s="34"/>
      <c r="AO232" s="34"/>
      <c r="AP232" s="34"/>
      <c r="AQ232" s="34"/>
    </row>
    <row r="233" spans="2:43" x14ac:dyDescent="0.25">
      <c r="B233" s="31" t="s">
        <v>231</v>
      </c>
      <c r="C233" s="31">
        <v>4265</v>
      </c>
      <c r="D233" s="31">
        <v>4718</v>
      </c>
      <c r="E233" s="31">
        <v>5812</v>
      </c>
      <c r="F233" s="31">
        <v>5440</v>
      </c>
      <c r="G233" s="31">
        <v>6370</v>
      </c>
      <c r="H233" s="31">
        <v>5594</v>
      </c>
      <c r="I233" s="31">
        <v>5406</v>
      </c>
      <c r="J233" s="31">
        <v>6193</v>
      </c>
      <c r="K233" s="31">
        <v>6051</v>
      </c>
      <c r="L233" s="32">
        <v>6328</v>
      </c>
      <c r="M233" s="32">
        <v>4933.43994140625</v>
      </c>
      <c r="N233" s="32">
        <v>3691.07</v>
      </c>
      <c r="O233" s="32">
        <v>4307.1000000000004</v>
      </c>
      <c r="P233" s="32">
        <v>4609.8599999999997</v>
      </c>
      <c r="Q233" s="32">
        <v>5872.58</v>
      </c>
      <c r="R233" s="32">
        <v>5373.25</v>
      </c>
      <c r="S233" s="32">
        <v>6183.65</v>
      </c>
      <c r="T233" s="32">
        <v>5274.02</v>
      </c>
      <c r="U233" s="32">
        <v>4824.99</v>
      </c>
      <c r="V233" s="32">
        <v>5897.22</v>
      </c>
      <c r="W233" s="32">
        <v>5524.7</v>
      </c>
      <c r="X233" s="32">
        <v>5928.54</v>
      </c>
      <c r="Y233" s="32">
        <v>4780.13</v>
      </c>
      <c r="Z233" s="32">
        <v>3200.7</v>
      </c>
      <c r="AA233" s="32">
        <v>4168.13</v>
      </c>
      <c r="AB233" s="32">
        <v>4638.88</v>
      </c>
      <c r="AC233" s="32">
        <v>5392.83</v>
      </c>
      <c r="AD233" s="32">
        <v>5697.86</v>
      </c>
      <c r="AE233" s="32">
        <v>6280.42</v>
      </c>
      <c r="AF233" s="32">
        <v>5372.22</v>
      </c>
      <c r="AG233" s="32">
        <v>5071.26</v>
      </c>
      <c r="AH233" s="32">
        <v>5967.52</v>
      </c>
      <c r="AI233" s="32">
        <v>5845.98</v>
      </c>
      <c r="AJ233" s="32">
        <v>6333.41</v>
      </c>
      <c r="AK233" s="32"/>
      <c r="AL233" s="32"/>
      <c r="AM233" s="32"/>
      <c r="AN233" s="32"/>
      <c r="AO233" s="32"/>
      <c r="AP233" s="32"/>
      <c r="AQ233" s="32"/>
    </row>
    <row r="234" spans="2:43" x14ac:dyDescent="0.25">
      <c r="B234" s="33" t="s">
        <v>232</v>
      </c>
      <c r="C234" s="33">
        <v>953</v>
      </c>
      <c r="D234" s="33">
        <v>1275</v>
      </c>
      <c r="E234" s="33">
        <v>1994</v>
      </c>
      <c r="F234" s="33">
        <v>1852</v>
      </c>
      <c r="G234" s="33">
        <v>2143</v>
      </c>
      <c r="H234" s="33">
        <v>1950</v>
      </c>
      <c r="I234" s="33">
        <v>1874</v>
      </c>
      <c r="J234" s="33">
        <v>2258</v>
      </c>
      <c r="K234" s="33">
        <v>2001</v>
      </c>
      <c r="L234" s="34">
        <v>2440.3359375</v>
      </c>
      <c r="M234" s="34">
        <v>1571.6319580078125</v>
      </c>
      <c r="N234" s="34">
        <v>812.26</v>
      </c>
      <c r="O234" s="34">
        <v>1067.3800000000001</v>
      </c>
      <c r="P234" s="34">
        <v>1531.14</v>
      </c>
      <c r="Q234" s="34">
        <v>2135.38</v>
      </c>
      <c r="R234" s="34">
        <v>2124.3000000000002</v>
      </c>
      <c r="S234" s="34">
        <v>2360.34</v>
      </c>
      <c r="T234" s="34">
        <v>2017.91</v>
      </c>
      <c r="U234" s="34">
        <v>1619.16</v>
      </c>
      <c r="V234" s="34">
        <v>2303.29</v>
      </c>
      <c r="W234" s="34">
        <v>2247.7800000000002</v>
      </c>
      <c r="X234" s="34">
        <v>2425.6</v>
      </c>
      <c r="Y234" s="34">
        <v>1606.08</v>
      </c>
      <c r="Z234" s="34">
        <v>787.33</v>
      </c>
      <c r="AA234" s="34">
        <v>1043.93</v>
      </c>
      <c r="AB234" s="34">
        <v>1632.14</v>
      </c>
      <c r="AC234" s="34">
        <v>1696.26</v>
      </c>
      <c r="AD234" s="34">
        <v>1835.41</v>
      </c>
      <c r="AE234" s="34">
        <v>2149.2399999999998</v>
      </c>
      <c r="AF234" s="34">
        <v>1775.43</v>
      </c>
      <c r="AG234" s="34">
        <v>1284.45</v>
      </c>
      <c r="AH234" s="34">
        <v>1817.46</v>
      </c>
      <c r="AI234" s="34">
        <v>1734.75</v>
      </c>
      <c r="AJ234" s="34">
        <v>2046.51</v>
      </c>
      <c r="AK234" s="34"/>
      <c r="AL234" s="34"/>
      <c r="AM234" s="34"/>
      <c r="AN234" s="34"/>
      <c r="AO234" s="34"/>
      <c r="AP234" s="34"/>
      <c r="AQ234" s="34"/>
    </row>
    <row r="235" spans="2:43" x14ac:dyDescent="0.25">
      <c r="B235" s="31" t="s">
        <v>233</v>
      </c>
      <c r="C235" s="31">
        <v>6031</v>
      </c>
      <c r="D235" s="31">
        <v>7141</v>
      </c>
      <c r="E235" s="31">
        <v>8755</v>
      </c>
      <c r="F235" s="31">
        <v>8512</v>
      </c>
      <c r="G235" s="31">
        <v>9615</v>
      </c>
      <c r="H235" s="31">
        <v>8414</v>
      </c>
      <c r="I235" s="31">
        <v>7540</v>
      </c>
      <c r="J235" s="31">
        <v>9008</v>
      </c>
      <c r="K235" s="31">
        <v>8794</v>
      </c>
      <c r="L235" s="32">
        <v>9241.9521484375</v>
      </c>
      <c r="M235" s="32">
        <v>6604.92822265625</v>
      </c>
      <c r="N235" s="32">
        <v>5114.0200000000004</v>
      </c>
      <c r="O235" s="32">
        <v>6351.1</v>
      </c>
      <c r="P235" s="32">
        <v>7044.54</v>
      </c>
      <c r="Q235" s="32">
        <v>8855.23</v>
      </c>
      <c r="R235" s="32">
        <v>8510.4599999999991</v>
      </c>
      <c r="S235" s="32">
        <v>9509.1200000000008</v>
      </c>
      <c r="T235" s="32">
        <v>8075.46</v>
      </c>
      <c r="U235" s="32">
        <v>7308.16</v>
      </c>
      <c r="V235" s="32">
        <v>9208.9599999999991</v>
      </c>
      <c r="W235" s="32">
        <v>8797.1200000000008</v>
      </c>
      <c r="X235" s="32">
        <v>9260.0300000000007</v>
      </c>
      <c r="Y235" s="32">
        <v>7054.21</v>
      </c>
      <c r="Z235" s="32">
        <v>4787.33</v>
      </c>
      <c r="AA235" s="32">
        <v>5834.56</v>
      </c>
      <c r="AB235" s="32">
        <v>7020.54</v>
      </c>
      <c r="AC235" s="32">
        <v>8388.93</v>
      </c>
      <c r="AD235" s="32">
        <v>8771.7800000000007</v>
      </c>
      <c r="AE235" s="32">
        <v>9567.8700000000008</v>
      </c>
      <c r="AF235" s="32">
        <v>7840.06</v>
      </c>
      <c r="AG235" s="32">
        <v>7004.93</v>
      </c>
      <c r="AH235" s="32">
        <v>8643.26</v>
      </c>
      <c r="AI235" s="32">
        <v>8552.3799999999992</v>
      </c>
      <c r="AJ235" s="32">
        <v>9489.2199999999993</v>
      </c>
      <c r="AK235" s="32"/>
      <c r="AL235" s="32"/>
      <c r="AM235" s="32"/>
      <c r="AN235" s="32"/>
      <c r="AO235" s="32"/>
      <c r="AP235" s="32"/>
      <c r="AQ235" s="32"/>
    </row>
    <row r="236" spans="2:43" x14ac:dyDescent="0.25">
      <c r="B236" s="33" t="s">
        <v>234</v>
      </c>
      <c r="C236" s="33">
        <v>2876</v>
      </c>
      <c r="D236" s="33">
        <v>2555</v>
      </c>
      <c r="E236" s="33">
        <v>2942</v>
      </c>
      <c r="F236" s="33">
        <v>2582</v>
      </c>
      <c r="G236" s="33">
        <v>3278</v>
      </c>
      <c r="H236" s="33">
        <v>2912</v>
      </c>
      <c r="I236" s="33">
        <v>2662</v>
      </c>
      <c r="J236" s="33">
        <v>3132</v>
      </c>
      <c r="K236" s="33">
        <v>3062</v>
      </c>
      <c r="L236" s="34">
        <v>3146.60791015625</v>
      </c>
      <c r="M236" s="34">
        <v>2881.552001953125</v>
      </c>
      <c r="N236" s="34">
        <v>2384.1</v>
      </c>
      <c r="O236" s="34">
        <v>2788.64</v>
      </c>
      <c r="P236" s="34">
        <v>2795.65</v>
      </c>
      <c r="Q236" s="34">
        <v>3133.6</v>
      </c>
      <c r="R236" s="34">
        <v>3074.53</v>
      </c>
      <c r="S236" s="34">
        <v>3668.83</v>
      </c>
      <c r="T236" s="34">
        <v>3067.5</v>
      </c>
      <c r="U236" s="34">
        <v>2621.98</v>
      </c>
      <c r="V236" s="34">
        <v>3004.77</v>
      </c>
      <c r="W236" s="34">
        <v>3050.94</v>
      </c>
      <c r="X236" s="34">
        <v>3208.99</v>
      </c>
      <c r="Y236" s="34">
        <v>2873.81</v>
      </c>
      <c r="Z236" s="34">
        <v>2229.25</v>
      </c>
      <c r="AA236" s="34">
        <v>2394.21</v>
      </c>
      <c r="AB236" s="34">
        <v>2519.46</v>
      </c>
      <c r="AC236" s="34">
        <v>2656.34</v>
      </c>
      <c r="AD236" s="34">
        <v>2732.29</v>
      </c>
      <c r="AE236" s="34">
        <v>2987.9</v>
      </c>
      <c r="AF236" s="34">
        <v>2536.29</v>
      </c>
      <c r="AG236" s="34">
        <v>2450.58</v>
      </c>
      <c r="AH236" s="34">
        <v>2779.33</v>
      </c>
      <c r="AI236" s="34">
        <v>2484.3000000000002</v>
      </c>
      <c r="AJ236" s="34">
        <v>3418.62</v>
      </c>
      <c r="AK236" s="34"/>
      <c r="AL236" s="34"/>
      <c r="AM236" s="34"/>
      <c r="AN236" s="34"/>
      <c r="AO236" s="34"/>
      <c r="AP236" s="34"/>
      <c r="AQ236" s="34"/>
    </row>
    <row r="237" spans="2:43" x14ac:dyDescent="0.25">
      <c r="B237" s="31" t="s">
        <v>235</v>
      </c>
      <c r="C237" s="31">
        <v>2830</v>
      </c>
      <c r="D237" s="31">
        <v>2855</v>
      </c>
      <c r="E237" s="31">
        <v>3269</v>
      </c>
      <c r="F237" s="31">
        <v>3373</v>
      </c>
      <c r="G237" s="31">
        <v>3765</v>
      </c>
      <c r="H237" s="31">
        <v>3922</v>
      </c>
      <c r="I237" s="31">
        <v>4257</v>
      </c>
      <c r="J237" s="31">
        <v>3948</v>
      </c>
      <c r="K237" s="31">
        <v>3635</v>
      </c>
      <c r="L237" s="32">
        <v>3614.239990234375</v>
      </c>
      <c r="M237" s="32">
        <v>2964.095947265625</v>
      </c>
      <c r="N237" s="32">
        <v>2501.36</v>
      </c>
      <c r="O237" s="32">
        <v>2872.77</v>
      </c>
      <c r="P237" s="32">
        <v>3005.22</v>
      </c>
      <c r="Q237" s="32">
        <v>3618.26</v>
      </c>
      <c r="R237" s="32">
        <v>3422.1</v>
      </c>
      <c r="S237" s="32">
        <v>3988.26</v>
      </c>
      <c r="T237" s="32">
        <v>4040.85</v>
      </c>
      <c r="U237" s="32">
        <v>3812.34</v>
      </c>
      <c r="V237" s="32">
        <v>4294.46</v>
      </c>
      <c r="W237" s="32">
        <v>3721.87</v>
      </c>
      <c r="X237" s="32">
        <v>3645.94</v>
      </c>
      <c r="Y237" s="32">
        <v>2992.29</v>
      </c>
      <c r="Z237" s="32">
        <v>2501.52</v>
      </c>
      <c r="AA237" s="32">
        <v>2966.78</v>
      </c>
      <c r="AB237" s="32">
        <v>3182.37</v>
      </c>
      <c r="AC237" s="32">
        <v>3765.5</v>
      </c>
      <c r="AD237" s="32">
        <v>3882</v>
      </c>
      <c r="AE237" s="32">
        <v>4756.53</v>
      </c>
      <c r="AF237" s="32">
        <v>4014.62</v>
      </c>
      <c r="AG237" s="32">
        <v>4218.9799999999996</v>
      </c>
      <c r="AH237" s="32">
        <v>4440.29</v>
      </c>
      <c r="AI237" s="32">
        <v>3845.25</v>
      </c>
      <c r="AJ237" s="32">
        <v>3914.62</v>
      </c>
      <c r="AK237" s="32"/>
      <c r="AL237" s="32"/>
      <c r="AM237" s="32"/>
      <c r="AN237" s="32"/>
      <c r="AO237" s="32"/>
      <c r="AP237" s="32"/>
      <c r="AQ237" s="32"/>
    </row>
    <row r="238" spans="2:43" x14ac:dyDescent="0.25">
      <c r="B238" s="33" t="s">
        <v>236</v>
      </c>
      <c r="C238" s="33">
        <v>5873</v>
      </c>
      <c r="D238" s="33">
        <v>6232</v>
      </c>
      <c r="E238" s="33">
        <v>7414</v>
      </c>
      <c r="F238" s="33">
        <v>7240</v>
      </c>
      <c r="G238" s="33">
        <v>8145</v>
      </c>
      <c r="H238" s="33">
        <v>7431</v>
      </c>
      <c r="I238" s="33">
        <v>7607</v>
      </c>
      <c r="J238" s="33">
        <v>8376</v>
      </c>
      <c r="K238" s="33">
        <v>8172</v>
      </c>
      <c r="L238" s="34">
        <v>8159.23193359375</v>
      </c>
      <c r="M238" s="34">
        <v>6601.9521484375</v>
      </c>
      <c r="N238" s="34">
        <v>5942.21</v>
      </c>
      <c r="O238" s="34">
        <v>6733.6</v>
      </c>
      <c r="P238" s="34">
        <v>6475.1</v>
      </c>
      <c r="Q238" s="34">
        <v>8019.39</v>
      </c>
      <c r="R238" s="34">
        <v>7369.54</v>
      </c>
      <c r="S238" s="34">
        <v>8423.7800000000007</v>
      </c>
      <c r="T238" s="34">
        <v>7275.01</v>
      </c>
      <c r="U238" s="34">
        <v>7296</v>
      </c>
      <c r="V238" s="34">
        <v>8518.94</v>
      </c>
      <c r="W238" s="34">
        <v>7758.66</v>
      </c>
      <c r="X238" s="34">
        <v>7945.95</v>
      </c>
      <c r="Y238" s="34">
        <v>6575.1</v>
      </c>
      <c r="Z238" s="34">
        <v>4923.26</v>
      </c>
      <c r="AA238" s="34">
        <v>5582.66</v>
      </c>
      <c r="AB238" s="34">
        <v>6414.02</v>
      </c>
      <c r="AC238" s="34">
        <v>7724.48</v>
      </c>
      <c r="AD238" s="34">
        <v>7495.62</v>
      </c>
      <c r="AE238" s="34">
        <v>8593.34</v>
      </c>
      <c r="AF238" s="34">
        <v>6878.08</v>
      </c>
      <c r="AG238" s="34">
        <v>7363.2</v>
      </c>
      <c r="AH238" s="34">
        <v>8316.42</v>
      </c>
      <c r="AI238" s="34">
        <v>7769.41</v>
      </c>
      <c r="AJ238" s="34">
        <v>8092.61</v>
      </c>
      <c r="AK238" s="34"/>
      <c r="AL238" s="34"/>
      <c r="AM238" s="34"/>
      <c r="AN238" s="34"/>
      <c r="AO238" s="34"/>
      <c r="AP238" s="34"/>
      <c r="AQ238" s="34"/>
    </row>
    <row r="239" spans="2:43" x14ac:dyDescent="0.25">
      <c r="B239" s="31" t="s">
        <v>237</v>
      </c>
      <c r="C239" s="31">
        <v>2569</v>
      </c>
      <c r="D239" s="31">
        <v>2908</v>
      </c>
      <c r="E239" s="31">
        <v>3642</v>
      </c>
      <c r="F239" s="31">
        <v>3785</v>
      </c>
      <c r="G239" s="31">
        <v>4606</v>
      </c>
      <c r="H239" s="31">
        <v>4136</v>
      </c>
      <c r="I239" s="31">
        <v>3754</v>
      </c>
      <c r="J239" s="31">
        <v>4181</v>
      </c>
      <c r="K239" s="31">
        <v>3982</v>
      </c>
      <c r="L239" s="32">
        <v>4090.783935546875</v>
      </c>
      <c r="M239" s="32">
        <v>2973.52001953125</v>
      </c>
      <c r="N239" s="32">
        <v>2629.66</v>
      </c>
      <c r="O239" s="32">
        <v>2705.49</v>
      </c>
      <c r="P239" s="32">
        <v>2773.87</v>
      </c>
      <c r="Q239" s="32">
        <v>3625.97</v>
      </c>
      <c r="R239" s="32">
        <v>3711.39</v>
      </c>
      <c r="S239" s="32">
        <v>4587.09</v>
      </c>
      <c r="T239" s="32">
        <v>3878.24</v>
      </c>
      <c r="U239" s="32">
        <v>3326.62</v>
      </c>
      <c r="V239" s="32">
        <v>4180.45</v>
      </c>
      <c r="W239" s="32">
        <v>3915.5</v>
      </c>
      <c r="X239" s="32">
        <v>3995.38</v>
      </c>
      <c r="Y239" s="32">
        <v>3198</v>
      </c>
      <c r="Z239" s="32">
        <v>2387.2800000000002</v>
      </c>
      <c r="AA239" s="32">
        <v>2482.75</v>
      </c>
      <c r="AB239" s="32">
        <v>2835.81</v>
      </c>
      <c r="AC239" s="32">
        <v>3360.5</v>
      </c>
      <c r="AD239" s="32">
        <v>3747.79</v>
      </c>
      <c r="AE239" s="32">
        <v>4378.5</v>
      </c>
      <c r="AF239" s="32">
        <v>3443.74</v>
      </c>
      <c r="AG239" s="32">
        <v>3038.69</v>
      </c>
      <c r="AH239" s="32">
        <v>3483.42</v>
      </c>
      <c r="AI239" s="32">
        <v>3820.93</v>
      </c>
      <c r="AJ239" s="32">
        <v>4087.71</v>
      </c>
      <c r="AK239" s="32"/>
      <c r="AL239" s="32"/>
      <c r="AM239" s="32"/>
      <c r="AN239" s="32"/>
      <c r="AO239" s="32"/>
      <c r="AP239" s="32"/>
      <c r="AQ239" s="32"/>
    </row>
    <row r="240" spans="2:43" x14ac:dyDescent="0.25">
      <c r="B240" s="33" t="s">
        <v>238</v>
      </c>
      <c r="C240" s="33">
        <v>2563</v>
      </c>
      <c r="D240" s="33">
        <v>3021</v>
      </c>
      <c r="E240" s="33">
        <v>3837</v>
      </c>
      <c r="F240" s="33">
        <v>3758</v>
      </c>
      <c r="G240" s="33">
        <v>4468</v>
      </c>
      <c r="H240" s="33">
        <v>3997</v>
      </c>
      <c r="I240" s="33">
        <v>3560</v>
      </c>
      <c r="J240" s="33">
        <v>4107</v>
      </c>
      <c r="K240" s="33">
        <v>4101</v>
      </c>
      <c r="L240" s="34">
        <v>4341.423828125</v>
      </c>
      <c r="M240" s="34">
        <v>3102.01611328125</v>
      </c>
      <c r="N240" s="34">
        <v>2567.8200000000002</v>
      </c>
      <c r="O240" s="34">
        <v>2880.77</v>
      </c>
      <c r="P240" s="34">
        <v>2846.18</v>
      </c>
      <c r="Q240" s="34">
        <v>3714.64</v>
      </c>
      <c r="R240" s="34">
        <v>3661.97</v>
      </c>
      <c r="S240" s="34">
        <v>4289.47</v>
      </c>
      <c r="T240" s="34">
        <v>3752.38</v>
      </c>
      <c r="U240" s="34">
        <v>3231.06</v>
      </c>
      <c r="V240" s="34">
        <v>4053.09</v>
      </c>
      <c r="W240" s="34">
        <v>3834.05</v>
      </c>
      <c r="X240" s="34">
        <v>4464.3500000000004</v>
      </c>
      <c r="Y240" s="34">
        <v>3116.19</v>
      </c>
      <c r="Z240" s="34">
        <v>2306.5</v>
      </c>
      <c r="AA240" s="34">
        <v>2807.07</v>
      </c>
      <c r="AB240" s="34">
        <v>3312.51</v>
      </c>
      <c r="AC240" s="34">
        <v>3885.15</v>
      </c>
      <c r="AD240" s="34">
        <v>4027.97</v>
      </c>
      <c r="AE240" s="34">
        <v>4596.29</v>
      </c>
      <c r="AF240" s="34">
        <v>3761.15</v>
      </c>
      <c r="AG240" s="34">
        <v>3384.06</v>
      </c>
      <c r="AH240" s="34">
        <v>4078.72</v>
      </c>
      <c r="AI240" s="34">
        <v>4066.02</v>
      </c>
      <c r="AJ240" s="34">
        <v>4569.1499999999996</v>
      </c>
      <c r="AK240" s="34"/>
      <c r="AL240" s="34"/>
      <c r="AM240" s="34"/>
      <c r="AN240" s="34"/>
      <c r="AO240" s="34"/>
      <c r="AP240" s="34"/>
      <c r="AQ240" s="34"/>
    </row>
    <row r="241" spans="1:43" s="2" customFormat="1" x14ac:dyDescent="0.25">
      <c r="B241" s="35" t="s">
        <v>239</v>
      </c>
      <c r="C241" s="35">
        <v>67415</v>
      </c>
      <c r="D241" s="35">
        <v>66056</v>
      </c>
      <c r="E241" s="35">
        <v>79632</v>
      </c>
      <c r="F241" s="35">
        <v>73150</v>
      </c>
      <c r="G241" s="35">
        <v>77485</v>
      </c>
      <c r="H241" s="35">
        <v>65926</v>
      </c>
      <c r="I241" s="35">
        <v>75629</v>
      </c>
      <c r="J241" s="35">
        <v>83256</v>
      </c>
      <c r="K241" s="35">
        <v>77640</v>
      </c>
      <c r="L241" s="36">
        <v>82713.6015625</v>
      </c>
      <c r="M241" s="36">
        <v>67924.9921875</v>
      </c>
      <c r="N241" s="36">
        <v>56032.26</v>
      </c>
      <c r="O241" s="36">
        <v>69399.55</v>
      </c>
      <c r="P241" s="36">
        <v>69150.720000000001</v>
      </c>
      <c r="Q241" s="36">
        <v>78668.800000000003</v>
      </c>
      <c r="R241" s="36">
        <v>71229.440000000002</v>
      </c>
      <c r="S241" s="36">
        <v>81840.13</v>
      </c>
      <c r="T241" s="36">
        <v>74998.78</v>
      </c>
      <c r="U241" s="36">
        <v>77108.23</v>
      </c>
      <c r="V241" s="36">
        <v>76828.67</v>
      </c>
      <c r="W241" s="36">
        <v>72892.41</v>
      </c>
      <c r="X241" s="36">
        <v>71126.02</v>
      </c>
      <c r="Y241" s="36">
        <v>64583.68</v>
      </c>
      <c r="Z241" s="36">
        <v>54615.040000000001</v>
      </c>
      <c r="AA241" s="36">
        <v>62146.559999999998</v>
      </c>
      <c r="AB241" s="36">
        <v>62659.59</v>
      </c>
      <c r="AC241" s="36">
        <v>74797.05</v>
      </c>
      <c r="AD241" s="36">
        <v>68229.119999999995</v>
      </c>
      <c r="AE241" s="36">
        <v>69748.73</v>
      </c>
      <c r="AF241" s="36">
        <v>61980.67</v>
      </c>
      <c r="AG241" s="36">
        <v>65738.75</v>
      </c>
      <c r="AH241" s="36">
        <v>74898.429999999993</v>
      </c>
      <c r="AI241" s="36">
        <v>71747.59</v>
      </c>
      <c r="AJ241" s="36">
        <v>72336.38</v>
      </c>
      <c r="AK241" s="36"/>
      <c r="AL241" s="36"/>
      <c r="AM241" s="36"/>
      <c r="AN241" s="36"/>
      <c r="AO241" s="36"/>
      <c r="AP241" s="36"/>
      <c r="AQ241" s="36"/>
    </row>
    <row r="242" spans="1:43" s="70" customFormat="1" x14ac:dyDescent="0.25">
      <c r="B242" s="72" t="s">
        <v>240</v>
      </c>
      <c r="C242" s="72">
        <v>2713</v>
      </c>
      <c r="D242" s="72">
        <v>4225</v>
      </c>
      <c r="E242" s="72">
        <v>5191</v>
      </c>
      <c r="F242" s="72">
        <v>4062</v>
      </c>
      <c r="G242" s="72">
        <v>3783</v>
      </c>
      <c r="H242" s="72">
        <v>3408</v>
      </c>
      <c r="I242" s="72">
        <v>4212</v>
      </c>
      <c r="J242" s="72">
        <v>3886</v>
      </c>
      <c r="K242" s="72">
        <v>3856</v>
      </c>
      <c r="L242" s="73">
        <v>4271</v>
      </c>
      <c r="M242" s="73">
        <v>3844.706298828125</v>
      </c>
      <c r="N242" s="73">
        <v>3265.16</v>
      </c>
      <c r="O242" s="73">
        <v>4316.4799999999996</v>
      </c>
      <c r="P242" s="73">
        <v>3795.88</v>
      </c>
      <c r="Q242" s="73">
        <v>4381.91</v>
      </c>
      <c r="R242" s="73">
        <v>3839.9</v>
      </c>
      <c r="S242" s="73">
        <v>4326.71</v>
      </c>
      <c r="T242" s="73">
        <v>3678.7</v>
      </c>
      <c r="U242" s="73">
        <v>3805.68</v>
      </c>
      <c r="V242" s="73">
        <v>4240.08</v>
      </c>
      <c r="W242" s="73">
        <v>4179.8100000000004</v>
      </c>
      <c r="X242" s="73">
        <v>4345.43</v>
      </c>
      <c r="Y242" s="73">
        <v>4144.72</v>
      </c>
      <c r="Z242" s="73">
        <v>3819.37</v>
      </c>
      <c r="AA242" s="73">
        <v>4203.76</v>
      </c>
      <c r="AB242" s="73">
        <v>4294.92</v>
      </c>
      <c r="AC242" s="73">
        <v>4144.8</v>
      </c>
      <c r="AD242" s="73">
        <v>3923.22</v>
      </c>
      <c r="AE242" s="73">
        <v>3953.75</v>
      </c>
      <c r="AF242" s="73">
        <v>3346.78</v>
      </c>
      <c r="AG242" s="73">
        <v>3318.23</v>
      </c>
      <c r="AH242" s="73">
        <v>3458.13</v>
      </c>
      <c r="AI242" s="73">
        <v>3366.78</v>
      </c>
      <c r="AJ242" s="73">
        <v>3729.89</v>
      </c>
      <c r="AK242" s="73"/>
      <c r="AL242" s="73"/>
      <c r="AM242" s="73"/>
      <c r="AN242" s="73"/>
      <c r="AO242" s="73"/>
      <c r="AP242" s="73"/>
      <c r="AQ242" s="73"/>
    </row>
    <row r="243" spans="1:43" s="70" customFormat="1" ht="39.6" x14ac:dyDescent="0.25">
      <c r="A243" s="71" t="s">
        <v>241</v>
      </c>
      <c r="B243" s="74" t="s">
        <v>242</v>
      </c>
      <c r="C243" s="74">
        <v>41</v>
      </c>
      <c r="D243" s="74">
        <v>228</v>
      </c>
      <c r="E243" s="74">
        <v>1220</v>
      </c>
      <c r="F243" s="74">
        <v>1015</v>
      </c>
      <c r="G243" s="74">
        <v>1116</v>
      </c>
      <c r="H243" s="74">
        <v>310</v>
      </c>
      <c r="I243" s="74">
        <v>650</v>
      </c>
      <c r="J243" s="74">
        <v>548</v>
      </c>
      <c r="K243" s="74">
        <v>687</v>
      </c>
      <c r="L243" s="75">
        <v>675</v>
      </c>
      <c r="M243" s="75">
        <v>202.12678527832031</v>
      </c>
      <c r="N243" s="75">
        <v>213.72</v>
      </c>
      <c r="O243" s="75">
        <v>210.83</v>
      </c>
      <c r="P243" s="75">
        <v>272.42</v>
      </c>
      <c r="Q243" s="75">
        <v>555.72</v>
      </c>
      <c r="R243" s="75">
        <v>550.62</v>
      </c>
      <c r="S243" s="75">
        <v>793.13</v>
      </c>
      <c r="T243" s="75">
        <v>327.82</v>
      </c>
      <c r="U243" s="75">
        <v>467.99</v>
      </c>
      <c r="V243" s="75">
        <v>563.44000000000005</v>
      </c>
      <c r="W243" s="75">
        <v>711.96</v>
      </c>
      <c r="X243" s="75">
        <v>620.26</v>
      </c>
      <c r="Y243" s="75">
        <v>272.69</v>
      </c>
      <c r="Z243" s="75">
        <v>235.52</v>
      </c>
      <c r="AA243" s="75">
        <v>260.89999999999998</v>
      </c>
      <c r="AB243" s="75">
        <v>250.33</v>
      </c>
      <c r="AC243" s="75">
        <v>990.63</v>
      </c>
      <c r="AD243" s="75">
        <v>652.41</v>
      </c>
      <c r="AE243" s="75">
        <v>810.45</v>
      </c>
      <c r="AF243" s="75">
        <v>199.48</v>
      </c>
      <c r="AG243" s="75">
        <v>232.53</v>
      </c>
      <c r="AH243" s="75">
        <v>967.61</v>
      </c>
      <c r="AI243" s="75">
        <v>818.14</v>
      </c>
      <c r="AJ243" s="75">
        <v>559.73</v>
      </c>
      <c r="AK243" s="75"/>
      <c r="AL243" s="75"/>
      <c r="AM243" s="75"/>
      <c r="AN243" s="75"/>
      <c r="AO243" s="75"/>
      <c r="AP243" s="75"/>
      <c r="AQ243" s="75"/>
    </row>
    <row r="244" spans="1:43" s="70" customFormat="1" x14ac:dyDescent="0.25">
      <c r="B244" s="72" t="s">
        <v>243</v>
      </c>
      <c r="C244" s="72">
        <v>1743</v>
      </c>
      <c r="D244" s="72">
        <v>1842</v>
      </c>
      <c r="E244" s="72">
        <v>2116</v>
      </c>
      <c r="F244" s="72">
        <v>1928</v>
      </c>
      <c r="G244" s="72">
        <v>2067</v>
      </c>
      <c r="H244" s="72">
        <v>1825</v>
      </c>
      <c r="I244" s="72">
        <v>2111</v>
      </c>
      <c r="J244" s="72">
        <v>2108</v>
      </c>
      <c r="K244" s="72">
        <v>2160</v>
      </c>
      <c r="L244" s="73">
        <v>2473</v>
      </c>
      <c r="M244" s="73">
        <v>2054.921875</v>
      </c>
      <c r="N244" s="73">
        <v>1755.49</v>
      </c>
      <c r="O244" s="73">
        <v>1810.44</v>
      </c>
      <c r="P244" s="73">
        <v>1897.98</v>
      </c>
      <c r="Q244" s="73">
        <v>2285.46</v>
      </c>
      <c r="R244" s="73">
        <v>1935</v>
      </c>
      <c r="S244" s="73">
        <v>2228.31</v>
      </c>
      <c r="T244" s="73">
        <v>1987.76</v>
      </c>
      <c r="U244" s="73">
        <v>1973.9</v>
      </c>
      <c r="V244" s="73">
        <v>2081.67</v>
      </c>
      <c r="W244" s="73">
        <v>2022.47</v>
      </c>
      <c r="X244" s="73">
        <v>2098.85</v>
      </c>
      <c r="Y244" s="73">
        <v>1981.07</v>
      </c>
      <c r="Z244" s="73">
        <v>1592.05</v>
      </c>
      <c r="AA244" s="73">
        <v>1838.91</v>
      </c>
      <c r="AB244" s="73">
        <v>1916.41</v>
      </c>
      <c r="AC244" s="73">
        <v>2110.3000000000002</v>
      </c>
      <c r="AD244" s="73">
        <v>2064.62</v>
      </c>
      <c r="AE244" s="73">
        <v>2330.39</v>
      </c>
      <c r="AF244" s="73">
        <v>1984.57</v>
      </c>
      <c r="AG244" s="73">
        <v>2110.41</v>
      </c>
      <c r="AH244" s="73">
        <v>2096.7800000000002</v>
      </c>
      <c r="AI244" s="73">
        <v>1874.44</v>
      </c>
      <c r="AJ244" s="73">
        <v>2055.3200000000002</v>
      </c>
      <c r="AK244" s="73"/>
      <c r="AL244" s="73"/>
      <c r="AM244" s="73"/>
      <c r="AN244" s="73"/>
      <c r="AO244" s="73"/>
      <c r="AP244" s="73"/>
      <c r="AQ244" s="73"/>
    </row>
    <row r="245" spans="1:43" s="70" customFormat="1" ht="13.95" customHeight="1" x14ac:dyDescent="0.25">
      <c r="B245" s="74" t="s">
        <v>244</v>
      </c>
      <c r="C245" s="74">
        <v>526</v>
      </c>
      <c r="D245" s="74">
        <v>893</v>
      </c>
      <c r="E245" s="74">
        <v>1038</v>
      </c>
      <c r="F245" s="74">
        <v>1168</v>
      </c>
      <c r="G245" s="74">
        <v>1068</v>
      </c>
      <c r="H245" s="74">
        <v>713</v>
      </c>
      <c r="I245" s="74">
        <v>1254</v>
      </c>
      <c r="J245" s="74">
        <v>1152</v>
      </c>
      <c r="K245" s="74">
        <v>1023</v>
      </c>
      <c r="L245" s="75">
        <v>126.42234039306641</v>
      </c>
      <c r="M245" s="75">
        <v>134.23281860351563</v>
      </c>
      <c r="N245" s="75">
        <v>148.05000000000001</v>
      </c>
      <c r="O245" s="75">
        <v>151.66999999999999</v>
      </c>
      <c r="P245" s="75">
        <v>142.69999999999999</v>
      </c>
      <c r="Q245" s="75">
        <v>134.30000000000001</v>
      </c>
      <c r="R245" s="75">
        <v>105.9</v>
      </c>
      <c r="S245" s="75">
        <v>106.97</v>
      </c>
      <c r="T245" s="75">
        <v>101.7</v>
      </c>
      <c r="U245" s="75">
        <v>109.58</v>
      </c>
      <c r="V245" s="75">
        <v>103.91</v>
      </c>
      <c r="W245" s="75">
        <v>39.43</v>
      </c>
      <c r="X245" s="75">
        <v>26.17</v>
      </c>
      <c r="Y245" s="75">
        <v>25.28</v>
      </c>
      <c r="Z245" s="75">
        <v>26.32</v>
      </c>
      <c r="AA245" s="75">
        <v>26.55</v>
      </c>
      <c r="AB245" s="75">
        <v>24.86</v>
      </c>
      <c r="AC245" s="75">
        <v>26.19</v>
      </c>
      <c r="AD245" s="75">
        <v>25.17</v>
      </c>
      <c r="AE245" s="75">
        <v>15.37</v>
      </c>
      <c r="AF245" s="75">
        <v>14.53</v>
      </c>
      <c r="AG245" s="75">
        <v>15</v>
      </c>
      <c r="AH245" s="75">
        <v>15.02</v>
      </c>
      <c r="AI245" s="75">
        <v>14.88</v>
      </c>
      <c r="AJ245" s="75">
        <v>15.72</v>
      </c>
      <c r="AK245" s="75"/>
      <c r="AL245" s="75"/>
      <c r="AM245" s="75"/>
      <c r="AN245" s="75"/>
      <c r="AO245" s="75"/>
      <c r="AP245" s="75"/>
      <c r="AQ245" s="75"/>
    </row>
    <row r="246" spans="1:43" x14ac:dyDescent="0.25">
      <c r="B246" s="33" t="s">
        <v>245</v>
      </c>
      <c r="C246" s="33">
        <v>925</v>
      </c>
      <c r="D246" s="33">
        <v>1003</v>
      </c>
      <c r="E246" s="33">
        <v>1110</v>
      </c>
      <c r="F246" s="33">
        <v>1067</v>
      </c>
      <c r="G246" s="33">
        <v>1220</v>
      </c>
      <c r="H246" s="33">
        <v>1152</v>
      </c>
      <c r="I246" s="33">
        <v>1142</v>
      </c>
      <c r="J246" s="33">
        <v>1293</v>
      </c>
      <c r="K246" s="33">
        <v>1157</v>
      </c>
      <c r="L246" s="34">
        <v>1136.4200439453125</v>
      </c>
      <c r="M246" s="34">
        <v>1168.6800537109375</v>
      </c>
      <c r="N246" s="34">
        <v>906.78</v>
      </c>
      <c r="O246" s="34">
        <v>913.67</v>
      </c>
      <c r="P246" s="34">
        <v>1040.1199999999999</v>
      </c>
      <c r="Q246" s="34">
        <v>1230.25</v>
      </c>
      <c r="R246" s="34">
        <v>920.83</v>
      </c>
      <c r="S246" s="34">
        <v>1104.3499999999999</v>
      </c>
      <c r="T246" s="34">
        <v>1024.48</v>
      </c>
      <c r="U246" s="34">
        <v>1065.5899999999999</v>
      </c>
      <c r="V246" s="34">
        <v>1084.73</v>
      </c>
      <c r="W246" s="34">
        <v>993.9</v>
      </c>
      <c r="X246" s="34">
        <v>923.99</v>
      </c>
      <c r="Y246" s="34">
        <v>1011.98</v>
      </c>
      <c r="Z246" s="34">
        <v>822.56</v>
      </c>
      <c r="AA246" s="34">
        <v>761.43</v>
      </c>
      <c r="AB246" s="34">
        <v>925.83</v>
      </c>
      <c r="AC246" s="34">
        <v>1138.4100000000001</v>
      </c>
      <c r="AD246" s="34">
        <v>1049.58</v>
      </c>
      <c r="AE246" s="34">
        <v>1262.02</v>
      </c>
      <c r="AF246" s="34">
        <v>976.21</v>
      </c>
      <c r="AG246" s="34">
        <v>1046.92</v>
      </c>
      <c r="AH246" s="34">
        <v>1066.82</v>
      </c>
      <c r="AI246" s="34">
        <v>1063.3699999999999</v>
      </c>
      <c r="AJ246" s="34">
        <v>1124.53</v>
      </c>
      <c r="AK246" s="34"/>
      <c r="AL246" s="34"/>
      <c r="AM246" s="34"/>
      <c r="AN246" s="34"/>
      <c r="AO246" s="34"/>
      <c r="AP246" s="34"/>
      <c r="AQ246" s="34"/>
    </row>
    <row r="247" spans="1:43" x14ac:dyDescent="0.25">
      <c r="B247" s="31" t="s">
        <v>246</v>
      </c>
      <c r="C247" s="31">
        <v>0</v>
      </c>
      <c r="D247" s="31">
        <v>0</v>
      </c>
      <c r="E247" s="31">
        <v>0</v>
      </c>
      <c r="F247" s="3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2">
        <v>0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0</v>
      </c>
      <c r="S247" s="32">
        <v>0</v>
      </c>
      <c r="T247" s="32">
        <v>0</v>
      </c>
      <c r="U247" s="32">
        <v>0</v>
      </c>
      <c r="V247" s="32">
        <v>0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0</v>
      </c>
      <c r="AC247" s="32">
        <v>0</v>
      </c>
      <c r="AD247" s="32">
        <v>0</v>
      </c>
      <c r="AE247" s="32">
        <v>0</v>
      </c>
      <c r="AF247" s="32">
        <v>0</v>
      </c>
      <c r="AG247" s="32">
        <v>0</v>
      </c>
      <c r="AH247" s="32">
        <v>0</v>
      </c>
      <c r="AI247" s="32">
        <v>0</v>
      </c>
      <c r="AJ247" s="32">
        <v>0</v>
      </c>
      <c r="AK247" s="32"/>
      <c r="AL247" s="32"/>
      <c r="AM247" s="32"/>
      <c r="AN247" s="32"/>
      <c r="AO247" s="32"/>
      <c r="AP247" s="32"/>
      <c r="AQ247" s="32"/>
    </row>
    <row r="248" spans="1:43" x14ac:dyDescent="0.25">
      <c r="B248" s="33" t="s">
        <v>247</v>
      </c>
      <c r="C248" s="33">
        <v>3167</v>
      </c>
      <c r="D248" s="33">
        <v>3698</v>
      </c>
      <c r="E248" s="33">
        <v>4276</v>
      </c>
      <c r="F248" s="33">
        <v>4768</v>
      </c>
      <c r="G248" s="33">
        <v>5548</v>
      </c>
      <c r="H248" s="33">
        <v>7376</v>
      </c>
      <c r="I248" s="33">
        <v>7382</v>
      </c>
      <c r="J248" s="33">
        <v>6981</v>
      </c>
      <c r="K248" s="33">
        <v>5509</v>
      </c>
      <c r="L248" s="34">
        <v>4342.27197265625</v>
      </c>
      <c r="M248" s="34">
        <v>3785.18408203125</v>
      </c>
      <c r="N248" s="34">
        <v>3841.18</v>
      </c>
      <c r="O248" s="34">
        <v>4049.95</v>
      </c>
      <c r="P248" s="34">
        <v>3828.83</v>
      </c>
      <c r="Q248" s="34">
        <v>4289.5</v>
      </c>
      <c r="R248" s="34">
        <v>4555.3900000000003</v>
      </c>
      <c r="S248" s="34">
        <v>4871.2</v>
      </c>
      <c r="T248" s="34">
        <v>5876.06</v>
      </c>
      <c r="U248" s="34">
        <v>6939.33</v>
      </c>
      <c r="V248" s="34">
        <v>7294.91</v>
      </c>
      <c r="W248" s="34">
        <v>6466.72</v>
      </c>
      <c r="X248" s="34">
        <v>6163.23</v>
      </c>
      <c r="Y248" s="34">
        <v>5134.5</v>
      </c>
      <c r="Z248" s="34">
        <v>4383.58</v>
      </c>
      <c r="AA248" s="34">
        <v>4174.05</v>
      </c>
      <c r="AB248" s="34">
        <v>3730.18</v>
      </c>
      <c r="AC248" s="34">
        <v>4863.55</v>
      </c>
      <c r="AD248" s="34">
        <v>4008.67</v>
      </c>
      <c r="AE248" s="34">
        <v>4185.66</v>
      </c>
      <c r="AF248" s="34">
        <v>4931.46</v>
      </c>
      <c r="AG248" s="34">
        <v>6629.57</v>
      </c>
      <c r="AH248" s="34">
        <v>6963.49</v>
      </c>
      <c r="AI248" s="34">
        <v>6923.74</v>
      </c>
      <c r="AJ248" s="34">
        <v>5305.12</v>
      </c>
      <c r="AK248" s="34"/>
      <c r="AL248" s="34"/>
      <c r="AM248" s="34"/>
      <c r="AN248" s="34"/>
      <c r="AO248" s="34"/>
      <c r="AP248" s="34"/>
      <c r="AQ248" s="34"/>
    </row>
    <row r="249" spans="1:43" x14ac:dyDescent="0.25">
      <c r="B249" s="31" t="s">
        <v>248</v>
      </c>
      <c r="C249" s="31">
        <v>620</v>
      </c>
      <c r="D249" s="31">
        <v>581</v>
      </c>
      <c r="E249" s="31">
        <v>588</v>
      </c>
      <c r="F249" s="31">
        <v>442</v>
      </c>
      <c r="G249" s="31">
        <v>440</v>
      </c>
      <c r="H249" s="31">
        <v>329</v>
      </c>
      <c r="I249" s="31">
        <v>320</v>
      </c>
      <c r="J249" s="31">
        <v>402</v>
      </c>
      <c r="K249" s="31">
        <v>377</v>
      </c>
      <c r="L249" s="32">
        <v>428.4639892578125</v>
      </c>
      <c r="M249" s="32">
        <v>451.72799682617188</v>
      </c>
      <c r="N249" s="32">
        <v>277.04000000000002</v>
      </c>
      <c r="O249" s="32">
        <v>639.54999999999995</v>
      </c>
      <c r="P249" s="32">
        <v>682.67</v>
      </c>
      <c r="Q249" s="32">
        <v>565.14</v>
      </c>
      <c r="R249" s="32">
        <v>407.14</v>
      </c>
      <c r="S249" s="32">
        <v>432.27</v>
      </c>
      <c r="T249" s="32">
        <v>340.5</v>
      </c>
      <c r="U249" s="32">
        <v>360.58</v>
      </c>
      <c r="V249" s="32">
        <v>416.62</v>
      </c>
      <c r="W249" s="32">
        <v>438.06</v>
      </c>
      <c r="X249" s="32">
        <v>471.55</v>
      </c>
      <c r="Y249" s="32">
        <v>442.66</v>
      </c>
      <c r="Z249" s="32">
        <v>415.81</v>
      </c>
      <c r="AA249" s="32">
        <v>580.27</v>
      </c>
      <c r="AB249" s="32">
        <v>498.75</v>
      </c>
      <c r="AC249" s="32">
        <v>454.56</v>
      </c>
      <c r="AD249" s="32">
        <v>407.07</v>
      </c>
      <c r="AE249" s="32">
        <v>356.42</v>
      </c>
      <c r="AF249" s="32">
        <v>344.22</v>
      </c>
      <c r="AG249" s="32">
        <v>382.61</v>
      </c>
      <c r="AH249" s="32">
        <v>422.8</v>
      </c>
      <c r="AI249" s="32">
        <v>408.06</v>
      </c>
      <c r="AJ249" s="32">
        <v>443.39</v>
      </c>
      <c r="AK249" s="32"/>
      <c r="AL249" s="32"/>
      <c r="AM249" s="32"/>
      <c r="AN249" s="32"/>
      <c r="AO249" s="32"/>
      <c r="AP249" s="32"/>
      <c r="AQ249" s="32"/>
    </row>
    <row r="250" spans="1:43" x14ac:dyDescent="0.25">
      <c r="B250" s="33" t="s">
        <v>249</v>
      </c>
      <c r="C250" s="33">
        <v>5258</v>
      </c>
      <c r="D250" s="33">
        <v>5798</v>
      </c>
      <c r="E250" s="33">
        <v>6035</v>
      </c>
      <c r="F250" s="33">
        <v>5846</v>
      </c>
      <c r="G250" s="33">
        <v>5980</v>
      </c>
      <c r="H250" s="33">
        <v>5766</v>
      </c>
      <c r="I250" s="33">
        <v>11035</v>
      </c>
      <c r="J250" s="33">
        <v>12476</v>
      </c>
      <c r="K250" s="33">
        <v>8941</v>
      </c>
      <c r="L250" s="34">
        <v>10228.736328125</v>
      </c>
      <c r="M250" s="34">
        <v>10048.6083984375</v>
      </c>
      <c r="N250" s="34">
        <v>7347.2</v>
      </c>
      <c r="O250" s="34">
        <v>7379.52</v>
      </c>
      <c r="P250" s="34">
        <v>7101.79</v>
      </c>
      <c r="Q250" s="34">
        <v>11537.54</v>
      </c>
      <c r="R250" s="34">
        <v>11455.78</v>
      </c>
      <c r="S250" s="34">
        <v>13548.61</v>
      </c>
      <c r="T250" s="34">
        <v>9761.3799999999992</v>
      </c>
      <c r="U250" s="34">
        <v>11035.07</v>
      </c>
      <c r="V250" s="34">
        <v>5358.75</v>
      </c>
      <c r="W250" s="34">
        <v>4647.71</v>
      </c>
      <c r="X250" s="34">
        <v>4881.4399999999996</v>
      </c>
      <c r="Y250" s="34">
        <v>5065.79</v>
      </c>
      <c r="Z250" s="34">
        <v>4253.95</v>
      </c>
      <c r="AA250" s="34">
        <v>5249.73</v>
      </c>
      <c r="AB250" s="34">
        <v>7137.63</v>
      </c>
      <c r="AC250" s="34">
        <v>12388.7</v>
      </c>
      <c r="AD250" s="34">
        <v>8520.9</v>
      </c>
      <c r="AE250" s="34">
        <v>5320.93</v>
      </c>
      <c r="AF250" s="34">
        <v>4630.08</v>
      </c>
      <c r="AG250" s="34">
        <v>5206.78</v>
      </c>
      <c r="AH250" s="34">
        <v>8506.94</v>
      </c>
      <c r="AI250" s="34">
        <v>9571.68</v>
      </c>
      <c r="AJ250" s="34">
        <v>9103.01</v>
      </c>
      <c r="AK250" s="34"/>
      <c r="AL250" s="34"/>
      <c r="AM250" s="34"/>
      <c r="AN250" s="34"/>
      <c r="AO250" s="34"/>
      <c r="AP250" s="34"/>
      <c r="AQ250" s="34"/>
    </row>
    <row r="251" spans="1:43" x14ac:dyDescent="0.25">
      <c r="B251" s="31" t="s">
        <v>250</v>
      </c>
      <c r="C251" s="31">
        <v>13852</v>
      </c>
      <c r="D251" s="31">
        <v>14319</v>
      </c>
      <c r="E251" s="31">
        <v>17199</v>
      </c>
      <c r="F251" s="31">
        <v>16766</v>
      </c>
      <c r="G251" s="31">
        <v>18651</v>
      </c>
      <c r="H251" s="31">
        <v>16847</v>
      </c>
      <c r="I251" s="31">
        <v>16093</v>
      </c>
      <c r="J251" s="31">
        <v>17956</v>
      </c>
      <c r="K251" s="31">
        <v>17159</v>
      </c>
      <c r="L251" s="32">
        <v>18266.048828125</v>
      </c>
      <c r="M251" s="32">
        <v>14062.591796875</v>
      </c>
      <c r="N251" s="32">
        <v>12210.75</v>
      </c>
      <c r="O251" s="32">
        <v>13677.76</v>
      </c>
      <c r="P251" s="32">
        <v>13364.29</v>
      </c>
      <c r="Q251" s="32">
        <v>16423.169999999998</v>
      </c>
      <c r="R251" s="32">
        <v>15619.46</v>
      </c>
      <c r="S251" s="32">
        <v>17114.689999999999</v>
      </c>
      <c r="T251" s="32">
        <v>15177.09</v>
      </c>
      <c r="U251" s="32">
        <v>14896</v>
      </c>
      <c r="V251" s="32">
        <v>17621.25</v>
      </c>
      <c r="W251" s="32">
        <v>17310.849999999999</v>
      </c>
      <c r="X251" s="32">
        <v>17529.919999999998</v>
      </c>
      <c r="Y251" s="32">
        <v>13859.84</v>
      </c>
      <c r="Z251" s="32">
        <v>10859.46</v>
      </c>
      <c r="AA251" s="32">
        <v>12389.12</v>
      </c>
      <c r="AB251" s="32">
        <v>14093.25</v>
      </c>
      <c r="AC251" s="32">
        <v>16372.1</v>
      </c>
      <c r="AD251" s="32">
        <v>16552.77</v>
      </c>
      <c r="AE251" s="32">
        <v>18155.330000000002</v>
      </c>
      <c r="AF251" s="32">
        <v>15521.22</v>
      </c>
      <c r="AG251" s="32">
        <v>14596.16</v>
      </c>
      <c r="AH251" s="32">
        <v>17256.38</v>
      </c>
      <c r="AI251" s="32">
        <v>16758.59</v>
      </c>
      <c r="AJ251" s="32">
        <v>18341.57</v>
      </c>
      <c r="AK251" s="32"/>
      <c r="AL251" s="32"/>
      <c r="AM251" s="32"/>
      <c r="AN251" s="32"/>
      <c r="AO251" s="32"/>
      <c r="AP251" s="32"/>
      <c r="AQ251" s="32"/>
    </row>
    <row r="252" spans="1:43" x14ac:dyDescent="0.25">
      <c r="B252" s="33" t="s">
        <v>251</v>
      </c>
      <c r="C252" s="33">
        <v>17489</v>
      </c>
      <c r="D252" s="33">
        <v>16631</v>
      </c>
      <c r="E252" s="33">
        <v>20693</v>
      </c>
      <c r="F252" s="33">
        <v>18569</v>
      </c>
      <c r="G252" s="33">
        <v>21369</v>
      </c>
      <c r="H252" s="33">
        <v>18899</v>
      </c>
      <c r="I252" s="33">
        <v>19160</v>
      </c>
      <c r="J252" s="33">
        <v>20604</v>
      </c>
      <c r="K252" s="33">
        <v>19705</v>
      </c>
      <c r="L252" s="34">
        <v>20203.455078125</v>
      </c>
      <c r="M252" s="34">
        <v>17351.744140625</v>
      </c>
      <c r="N252" s="34">
        <v>14004.99</v>
      </c>
      <c r="O252" s="34">
        <v>16792.64</v>
      </c>
      <c r="P252" s="34">
        <v>16205.57</v>
      </c>
      <c r="Q252" s="34">
        <v>18834.3</v>
      </c>
      <c r="R252" s="34">
        <v>17156.22</v>
      </c>
      <c r="S252" s="34">
        <v>19463.36</v>
      </c>
      <c r="T252" s="34">
        <v>17452.86</v>
      </c>
      <c r="U252" s="34">
        <v>17966.080000000002</v>
      </c>
      <c r="V252" s="34">
        <v>19182.21</v>
      </c>
      <c r="W252" s="34">
        <v>18257.28</v>
      </c>
      <c r="X252" s="34">
        <v>18917.439999999999</v>
      </c>
      <c r="Y252" s="34">
        <v>16465.47</v>
      </c>
      <c r="Z252" s="34">
        <v>13903.36</v>
      </c>
      <c r="AA252" s="34">
        <v>15801.73</v>
      </c>
      <c r="AB252" s="34">
        <v>15863.3</v>
      </c>
      <c r="AC252" s="34">
        <v>18153.66</v>
      </c>
      <c r="AD252" s="34">
        <v>17563.52</v>
      </c>
      <c r="AE252" s="34">
        <v>18863.23</v>
      </c>
      <c r="AF252" s="34">
        <v>15741.82</v>
      </c>
      <c r="AG252" s="34">
        <v>16093.12</v>
      </c>
      <c r="AH252" s="34">
        <v>17635.900000000001</v>
      </c>
      <c r="AI252" s="34">
        <v>16793.73</v>
      </c>
      <c r="AJ252" s="34">
        <v>17984.509999999998</v>
      </c>
      <c r="AK252" s="34"/>
      <c r="AL252" s="34"/>
      <c r="AM252" s="34"/>
      <c r="AN252" s="34"/>
      <c r="AO252" s="34"/>
      <c r="AP252" s="34"/>
      <c r="AQ252" s="34"/>
    </row>
    <row r="253" spans="1:43" x14ac:dyDescent="0.25">
      <c r="B253" s="31" t="s">
        <v>252</v>
      </c>
      <c r="C253" s="31">
        <v>7669</v>
      </c>
      <c r="D253" s="31">
        <v>6827</v>
      </c>
      <c r="E253" s="31">
        <v>7667</v>
      </c>
      <c r="F253" s="31">
        <v>7691</v>
      </c>
      <c r="G253" s="31">
        <v>7843</v>
      </c>
      <c r="H253" s="31">
        <v>7604</v>
      </c>
      <c r="I253" s="31">
        <v>7542</v>
      </c>
      <c r="J253" s="31">
        <v>7571</v>
      </c>
      <c r="K253" s="31">
        <v>7171</v>
      </c>
      <c r="L253" s="32">
        <v>7159.80810546875</v>
      </c>
      <c r="M253" s="32">
        <v>6457.248046875</v>
      </c>
      <c r="N253" s="32">
        <v>6068.96</v>
      </c>
      <c r="O253" s="32">
        <v>6016.32</v>
      </c>
      <c r="P253" s="32">
        <v>5805.54</v>
      </c>
      <c r="Q253" s="32">
        <v>6204.32</v>
      </c>
      <c r="R253" s="32">
        <v>5893.92</v>
      </c>
      <c r="S253" s="32">
        <v>7878.85</v>
      </c>
      <c r="T253" s="32">
        <v>7695.71</v>
      </c>
      <c r="U253" s="32">
        <v>7806.69</v>
      </c>
      <c r="V253" s="32">
        <v>7507.36</v>
      </c>
      <c r="W253" s="32">
        <v>7101.38</v>
      </c>
      <c r="X253" s="32">
        <v>7234.62</v>
      </c>
      <c r="Y253" s="32">
        <v>7162.18</v>
      </c>
      <c r="Z253" s="32">
        <v>6868.64</v>
      </c>
      <c r="AA253" s="32">
        <v>6870.56</v>
      </c>
      <c r="AB253" s="32">
        <v>6354.18</v>
      </c>
      <c r="AC253" s="32">
        <v>6726.66</v>
      </c>
      <c r="AD253" s="32">
        <v>6389.34</v>
      </c>
      <c r="AE253" s="32">
        <v>6524.54</v>
      </c>
      <c r="AF253" s="32">
        <v>5961.18</v>
      </c>
      <c r="AG253" s="32">
        <v>6178.24</v>
      </c>
      <c r="AH253" s="32">
        <v>6606.88</v>
      </c>
      <c r="AI253" s="32">
        <v>6571.2</v>
      </c>
      <c r="AJ253" s="32">
        <v>6131.97</v>
      </c>
      <c r="AK253" s="32"/>
      <c r="AL253" s="32"/>
      <c r="AM253" s="32"/>
      <c r="AN253" s="32"/>
      <c r="AO253" s="32"/>
      <c r="AP253" s="32"/>
      <c r="AQ253" s="32"/>
    </row>
    <row r="254" spans="1:43" s="2" customFormat="1" x14ac:dyDescent="0.25">
      <c r="B254" s="37" t="s">
        <v>253</v>
      </c>
      <c r="C254" s="37">
        <v>42196</v>
      </c>
      <c r="D254" s="37">
        <v>45182</v>
      </c>
      <c r="E254" s="37">
        <v>63029</v>
      </c>
      <c r="F254" s="37">
        <v>57916</v>
      </c>
      <c r="G254" s="37">
        <v>71804</v>
      </c>
      <c r="H254" s="37">
        <v>66601</v>
      </c>
      <c r="I254" s="37">
        <v>70282</v>
      </c>
      <c r="J254" s="37">
        <v>74224</v>
      </c>
      <c r="K254" s="37">
        <v>69644</v>
      </c>
      <c r="L254" s="38">
        <v>66495.6171875</v>
      </c>
      <c r="M254" s="38">
        <v>55495.6796875</v>
      </c>
      <c r="N254" s="38">
        <v>45352.19</v>
      </c>
      <c r="O254" s="38">
        <v>44661.5</v>
      </c>
      <c r="P254" s="38">
        <v>47564.800000000003</v>
      </c>
      <c r="Q254" s="38">
        <v>66122.490000000005</v>
      </c>
      <c r="R254" s="38">
        <v>58931.71</v>
      </c>
      <c r="S254" s="38">
        <v>71376.13</v>
      </c>
      <c r="T254" s="38">
        <v>66795.77</v>
      </c>
      <c r="U254" s="38">
        <v>64429.05</v>
      </c>
      <c r="V254" s="38">
        <v>72911.62</v>
      </c>
      <c r="W254" s="38">
        <v>68458.75</v>
      </c>
      <c r="X254" s="38">
        <v>70875.13</v>
      </c>
      <c r="Y254" s="38">
        <v>58141.18</v>
      </c>
      <c r="Z254" s="38">
        <v>47395.59</v>
      </c>
      <c r="AA254" s="38">
        <v>47764.22</v>
      </c>
      <c r="AB254" s="38">
        <v>54753.02</v>
      </c>
      <c r="AC254" s="38">
        <v>65436.41</v>
      </c>
      <c r="AD254" s="38">
        <v>62444.29</v>
      </c>
      <c r="AE254" s="38">
        <v>74567.679999999993</v>
      </c>
      <c r="AF254" s="38">
        <v>65186.559999999998</v>
      </c>
      <c r="AG254" s="38">
        <v>66982.399999999994</v>
      </c>
      <c r="AH254" s="38">
        <v>70731.009999999995</v>
      </c>
      <c r="AI254" s="38">
        <v>63757.57</v>
      </c>
      <c r="AJ254" s="38">
        <v>70908.929999999993</v>
      </c>
      <c r="AK254" s="38"/>
      <c r="AL254" s="38"/>
      <c r="AM254" s="38"/>
      <c r="AN254" s="38"/>
      <c r="AO254" s="38"/>
      <c r="AP254" s="38"/>
      <c r="AQ254" s="38"/>
    </row>
    <row r="255" spans="1:43" x14ac:dyDescent="0.25">
      <c r="B255" s="31" t="s">
        <v>254</v>
      </c>
      <c r="C255" s="31">
        <v>8359</v>
      </c>
      <c r="D255" s="31">
        <v>8545</v>
      </c>
      <c r="E255" s="31">
        <v>11000</v>
      </c>
      <c r="F255" s="31">
        <v>10113</v>
      </c>
      <c r="G255" s="31">
        <v>13919</v>
      </c>
      <c r="H255" s="31">
        <v>14447</v>
      </c>
      <c r="I255" s="31">
        <v>13287</v>
      </c>
      <c r="J255" s="31">
        <v>14562</v>
      </c>
      <c r="K255" s="31">
        <v>14071</v>
      </c>
      <c r="L255" s="32">
        <v>14336.767578125</v>
      </c>
      <c r="M255" s="32">
        <v>11752</v>
      </c>
      <c r="N255" s="32">
        <v>7411.01</v>
      </c>
      <c r="O255" s="32">
        <v>7289.41</v>
      </c>
      <c r="P255" s="32">
        <v>8286.7199999999993</v>
      </c>
      <c r="Q255" s="32">
        <v>13136</v>
      </c>
      <c r="R255" s="32">
        <v>11275.84</v>
      </c>
      <c r="S255" s="32">
        <v>14034.24</v>
      </c>
      <c r="T255" s="32">
        <v>13642.24</v>
      </c>
      <c r="U255" s="32">
        <v>12685.7</v>
      </c>
      <c r="V255" s="32">
        <v>14319.94</v>
      </c>
      <c r="W255" s="32">
        <v>14025.54</v>
      </c>
      <c r="X255" s="32">
        <v>15176.77</v>
      </c>
      <c r="Y255" s="32">
        <v>12795.07</v>
      </c>
      <c r="Z255" s="32">
        <v>12192.58</v>
      </c>
      <c r="AA255" s="32">
        <v>11862.78</v>
      </c>
      <c r="AB255" s="32">
        <v>14886.66</v>
      </c>
      <c r="AC255" s="32">
        <v>15977.54</v>
      </c>
      <c r="AD255" s="32">
        <v>14687.62</v>
      </c>
      <c r="AE255" s="32">
        <v>17745.150000000001</v>
      </c>
      <c r="AF255" s="32">
        <v>14918.91</v>
      </c>
      <c r="AG255" s="32">
        <v>15665.41</v>
      </c>
      <c r="AH255" s="32">
        <v>16211.65</v>
      </c>
      <c r="AI255" s="32">
        <v>13410.5</v>
      </c>
      <c r="AJ255" s="32">
        <v>15365.18</v>
      </c>
      <c r="AK255" s="32"/>
      <c r="AL255" s="32"/>
      <c r="AM255" s="32"/>
      <c r="AN255" s="32"/>
      <c r="AO255" s="32"/>
      <c r="AP255" s="32"/>
      <c r="AQ255" s="32"/>
    </row>
    <row r="256" spans="1:43" x14ac:dyDescent="0.25">
      <c r="B256" s="33" t="s">
        <v>255</v>
      </c>
      <c r="C256" s="33">
        <v>8373</v>
      </c>
      <c r="D256" s="33">
        <v>8558</v>
      </c>
      <c r="E256" s="33">
        <v>11020</v>
      </c>
      <c r="F256" s="33">
        <v>10131</v>
      </c>
      <c r="G256" s="33">
        <v>13953</v>
      </c>
      <c r="H256" s="33">
        <v>14483</v>
      </c>
      <c r="I256" s="33">
        <v>13319</v>
      </c>
      <c r="J256" s="33">
        <v>14595</v>
      </c>
      <c r="K256" s="33">
        <v>14100</v>
      </c>
      <c r="L256" s="34">
        <v>14373.18359375</v>
      </c>
      <c r="M256" s="34">
        <v>11782.1435546875</v>
      </c>
      <c r="N256" s="34">
        <v>7430.53</v>
      </c>
      <c r="O256" s="34">
        <v>7308.8</v>
      </c>
      <c r="P256" s="34">
        <v>8312.16</v>
      </c>
      <c r="Q256" s="34">
        <v>13170.3</v>
      </c>
      <c r="R256" s="34">
        <v>11304.42</v>
      </c>
      <c r="S256" s="34">
        <v>14074.82</v>
      </c>
      <c r="T256" s="34">
        <v>13685.54</v>
      </c>
      <c r="U256" s="34">
        <v>12720.45</v>
      </c>
      <c r="V256" s="34">
        <v>14359.14</v>
      </c>
      <c r="W256" s="34">
        <v>14062.78</v>
      </c>
      <c r="X256" s="34">
        <v>15229.54</v>
      </c>
      <c r="Y256" s="34">
        <v>12835.81</v>
      </c>
      <c r="Z256" s="34">
        <v>12217.44</v>
      </c>
      <c r="AA256" s="34">
        <v>11887.39</v>
      </c>
      <c r="AB256" s="34">
        <v>14923.84</v>
      </c>
      <c r="AC256" s="34">
        <v>16023.36</v>
      </c>
      <c r="AD256" s="34">
        <v>14730.82</v>
      </c>
      <c r="AE256" s="34">
        <v>17801.54</v>
      </c>
      <c r="AF256" s="34">
        <v>14967.81</v>
      </c>
      <c r="AG256" s="34">
        <v>15709.57</v>
      </c>
      <c r="AH256" s="34">
        <v>16259.14</v>
      </c>
      <c r="AI256" s="34">
        <v>13308.35</v>
      </c>
      <c r="AJ256" s="34">
        <v>3945.6</v>
      </c>
      <c r="AK256" s="34"/>
      <c r="AL256" s="34"/>
      <c r="AM256" s="34"/>
      <c r="AN256" s="34"/>
      <c r="AO256" s="34"/>
      <c r="AP256" s="34"/>
      <c r="AQ256" s="34"/>
    </row>
    <row r="257" spans="2:43" x14ac:dyDescent="0.25">
      <c r="B257" s="31" t="s">
        <v>256</v>
      </c>
      <c r="C257" s="31">
        <v>2106</v>
      </c>
      <c r="D257" s="31">
        <v>12343</v>
      </c>
      <c r="E257" s="31">
        <v>15329</v>
      </c>
      <c r="F257" s="31">
        <v>13890</v>
      </c>
      <c r="G257" s="31">
        <v>18899</v>
      </c>
      <c r="H257" s="31">
        <v>16085</v>
      </c>
      <c r="I257" s="31">
        <v>17519</v>
      </c>
      <c r="J257" s="31">
        <v>17689</v>
      </c>
      <c r="K257" s="31">
        <v>17120</v>
      </c>
      <c r="L257" s="32">
        <v>15721.6640625</v>
      </c>
      <c r="M257" s="32">
        <v>14420.2080078125</v>
      </c>
      <c r="N257" s="32">
        <v>12669.39</v>
      </c>
      <c r="O257" s="32">
        <v>13526.27</v>
      </c>
      <c r="P257" s="32">
        <v>14266.02</v>
      </c>
      <c r="Q257" s="32">
        <v>18228.98</v>
      </c>
      <c r="R257" s="32">
        <v>15987.36</v>
      </c>
      <c r="S257" s="32">
        <v>19265.34</v>
      </c>
      <c r="T257" s="32">
        <v>17325.36</v>
      </c>
      <c r="U257" s="32">
        <v>17479.939999999999</v>
      </c>
      <c r="V257" s="32">
        <v>19102.27</v>
      </c>
      <c r="W257" s="32">
        <v>18140.419999999998</v>
      </c>
      <c r="X257" s="32">
        <v>19515.52</v>
      </c>
      <c r="Y257" s="32">
        <v>16021.06</v>
      </c>
      <c r="Z257" s="32">
        <v>13422.37</v>
      </c>
      <c r="AA257" s="32">
        <v>13519.46</v>
      </c>
      <c r="AB257" s="32">
        <v>14623.33</v>
      </c>
      <c r="AC257" s="32">
        <v>18576.349999999999</v>
      </c>
      <c r="AD257" s="32">
        <v>17263.04</v>
      </c>
      <c r="AE257" s="32">
        <v>20196.349999999999</v>
      </c>
      <c r="AF257" s="32">
        <v>17772.7</v>
      </c>
      <c r="AG257" s="32">
        <v>19312.16</v>
      </c>
      <c r="AH257" s="32">
        <v>18873.599999999999</v>
      </c>
      <c r="AI257" s="32">
        <v>17564.349999999999</v>
      </c>
      <c r="AJ257" s="32">
        <v>4608.13</v>
      </c>
      <c r="AK257" s="32"/>
      <c r="AL257" s="32"/>
      <c r="AM257" s="32"/>
      <c r="AN257" s="32"/>
      <c r="AO257" s="32"/>
      <c r="AP257" s="32"/>
      <c r="AQ257" s="32"/>
    </row>
    <row r="258" spans="2:43" x14ac:dyDescent="0.25">
      <c r="B258" s="33" t="s">
        <v>257</v>
      </c>
      <c r="C258" s="33">
        <v>991</v>
      </c>
      <c r="D258" s="33">
        <v>6284</v>
      </c>
      <c r="E258" s="33">
        <v>12660</v>
      </c>
      <c r="F258" s="33">
        <v>11132</v>
      </c>
      <c r="G258" s="33">
        <v>14117</v>
      </c>
      <c r="H258" s="33">
        <v>12784</v>
      </c>
      <c r="I258" s="33">
        <v>13775</v>
      </c>
      <c r="J258" s="33">
        <v>15491</v>
      </c>
      <c r="K258" s="33">
        <v>13671</v>
      </c>
      <c r="L258" s="34">
        <v>12990.51953125</v>
      </c>
      <c r="M258" s="34">
        <v>9759.064453125</v>
      </c>
      <c r="N258" s="34">
        <v>7102.2</v>
      </c>
      <c r="O258" s="34">
        <v>6525.37</v>
      </c>
      <c r="P258" s="34">
        <v>6671.54</v>
      </c>
      <c r="Q258" s="34">
        <v>13250.5</v>
      </c>
      <c r="R258" s="34">
        <v>12007.07</v>
      </c>
      <c r="S258" s="34">
        <v>15011.97</v>
      </c>
      <c r="T258" s="34">
        <v>14172.85</v>
      </c>
      <c r="U258" s="34">
        <v>12645.97</v>
      </c>
      <c r="V258" s="34">
        <v>15174.93</v>
      </c>
      <c r="W258" s="34">
        <v>14360.27</v>
      </c>
      <c r="X258" s="34">
        <v>14325.63</v>
      </c>
      <c r="Y258" s="34">
        <v>11266.37</v>
      </c>
      <c r="Z258" s="34">
        <v>6586.27</v>
      </c>
      <c r="AA258" s="34">
        <v>6313.95</v>
      </c>
      <c r="AB258" s="34">
        <v>7613.73</v>
      </c>
      <c r="AC258" s="34">
        <v>11014.46</v>
      </c>
      <c r="AD258" s="34">
        <v>11562.37</v>
      </c>
      <c r="AE258" s="34">
        <v>13822.85</v>
      </c>
      <c r="AF258" s="34">
        <v>11023.78</v>
      </c>
      <c r="AG258" s="34">
        <v>10917.12</v>
      </c>
      <c r="AH258" s="34">
        <v>12528.96</v>
      </c>
      <c r="AI258" s="34">
        <v>11271.33</v>
      </c>
      <c r="AJ258" s="34">
        <v>3435.04</v>
      </c>
      <c r="AK258" s="34"/>
      <c r="AL258" s="34"/>
      <c r="AM258" s="34"/>
      <c r="AN258" s="34"/>
      <c r="AO258" s="34"/>
      <c r="AP258" s="34"/>
      <c r="AQ258" s="34"/>
    </row>
    <row r="259" spans="2:43" x14ac:dyDescent="0.25">
      <c r="B259" s="31" t="s">
        <v>258</v>
      </c>
      <c r="C259" s="31">
        <v>1390</v>
      </c>
      <c r="D259" s="31">
        <v>5869</v>
      </c>
      <c r="E259" s="31">
        <v>7368</v>
      </c>
      <c r="F259" s="31">
        <v>6889</v>
      </c>
      <c r="G259" s="31">
        <v>8132</v>
      </c>
      <c r="H259" s="31">
        <v>7534</v>
      </c>
      <c r="I259" s="31">
        <v>8729</v>
      </c>
      <c r="J259" s="31">
        <v>9388</v>
      </c>
      <c r="K259" s="31">
        <v>8698</v>
      </c>
      <c r="L259" s="32">
        <v>8648.8603515625</v>
      </c>
      <c r="M259" s="32">
        <v>7761.51220703125</v>
      </c>
      <c r="N259" s="32">
        <v>6417.98</v>
      </c>
      <c r="O259" s="32">
        <v>6542.74</v>
      </c>
      <c r="P259" s="32">
        <v>6756.5</v>
      </c>
      <c r="Q259" s="32">
        <v>9012.61</v>
      </c>
      <c r="R259" s="32">
        <v>8289.15</v>
      </c>
      <c r="S259" s="32">
        <v>9083.9599999999991</v>
      </c>
      <c r="T259" s="32">
        <v>8465.43</v>
      </c>
      <c r="U259" s="32">
        <v>8166.74</v>
      </c>
      <c r="V259" s="32">
        <v>8286.3700000000008</v>
      </c>
      <c r="W259" s="32">
        <v>7899.65</v>
      </c>
      <c r="X259" s="32">
        <v>8529.4699999999993</v>
      </c>
      <c r="Y259" s="32">
        <v>7118.34</v>
      </c>
      <c r="Z259" s="32">
        <v>5972.8</v>
      </c>
      <c r="AA259" s="32">
        <v>6059.81</v>
      </c>
      <c r="AB259" s="32">
        <v>6798.21</v>
      </c>
      <c r="AC259" s="32">
        <v>8202.42</v>
      </c>
      <c r="AD259" s="32">
        <v>7752.69</v>
      </c>
      <c r="AE259" s="32">
        <v>8653.57</v>
      </c>
      <c r="AF259" s="32">
        <v>8316.16</v>
      </c>
      <c r="AG259" s="32">
        <v>7787.95</v>
      </c>
      <c r="AH259" s="32">
        <v>8616.9</v>
      </c>
      <c r="AI259" s="32">
        <v>7832.96</v>
      </c>
      <c r="AJ259" s="32">
        <v>2256.29</v>
      </c>
      <c r="AK259" s="32"/>
      <c r="AL259" s="32"/>
      <c r="AM259" s="32"/>
      <c r="AN259" s="32"/>
      <c r="AO259" s="32"/>
      <c r="AP259" s="32"/>
      <c r="AQ259" s="32"/>
    </row>
    <row r="260" spans="2:43" s="2" customFormat="1" x14ac:dyDescent="0.25">
      <c r="B260" s="37" t="s">
        <v>259</v>
      </c>
      <c r="C260" s="37">
        <v>64658</v>
      </c>
      <c r="D260" s="37">
        <v>55883</v>
      </c>
      <c r="E260" s="37">
        <v>60869</v>
      </c>
      <c r="F260" s="37">
        <v>60244</v>
      </c>
      <c r="G260" s="37">
        <v>68401</v>
      </c>
      <c r="H260" s="37">
        <v>70394</v>
      </c>
      <c r="I260" s="37">
        <v>78622</v>
      </c>
      <c r="J260" s="37">
        <v>75705</v>
      </c>
      <c r="K260" s="37">
        <v>69088</v>
      </c>
      <c r="L260" s="38">
        <v>65721.34375</v>
      </c>
      <c r="M260" s="38">
        <v>49899.0078125</v>
      </c>
      <c r="N260" s="38">
        <v>42282.5</v>
      </c>
      <c r="O260" s="38">
        <v>42954.239999999998</v>
      </c>
      <c r="P260" s="38">
        <v>46019.07</v>
      </c>
      <c r="Q260" s="38">
        <v>63485.440000000002</v>
      </c>
      <c r="R260" s="38">
        <v>59393.54</v>
      </c>
      <c r="S260" s="38">
        <v>75973.63</v>
      </c>
      <c r="T260" s="38">
        <v>77335.039999999994</v>
      </c>
      <c r="U260" s="38">
        <v>82413.570000000007</v>
      </c>
      <c r="V260" s="38">
        <v>86464</v>
      </c>
      <c r="W260" s="38">
        <v>70950.399999999994</v>
      </c>
      <c r="X260" s="38">
        <v>70077.95</v>
      </c>
      <c r="Y260" s="38">
        <v>60879.360000000001</v>
      </c>
      <c r="Z260" s="38">
        <v>46409.21</v>
      </c>
      <c r="AA260" s="38">
        <v>45349.38</v>
      </c>
      <c r="AB260" s="38">
        <v>48733.7</v>
      </c>
      <c r="AC260" s="38">
        <v>62504.959999999999</v>
      </c>
      <c r="AD260" s="38">
        <v>63364.1</v>
      </c>
      <c r="AE260" s="38">
        <v>82024.45</v>
      </c>
      <c r="AF260" s="38">
        <v>75386.880000000005</v>
      </c>
      <c r="AG260" s="38">
        <v>85308.93</v>
      </c>
      <c r="AH260" s="38">
        <v>75644.41</v>
      </c>
      <c r="AI260" s="38">
        <v>60437.5</v>
      </c>
      <c r="AJ260" s="38">
        <v>18971.650000000001</v>
      </c>
      <c r="AK260" s="38"/>
      <c r="AL260" s="38"/>
      <c r="AM260" s="38"/>
      <c r="AN260" s="38"/>
      <c r="AO260" s="38"/>
      <c r="AP260" s="38"/>
      <c r="AQ260" s="38"/>
    </row>
    <row r="261" spans="2:43" x14ac:dyDescent="0.25">
      <c r="B261" s="31" t="s">
        <v>260</v>
      </c>
      <c r="C261" s="31">
        <v>9498</v>
      </c>
      <c r="D261" s="31">
        <v>12009</v>
      </c>
      <c r="E261" s="31">
        <v>8734</v>
      </c>
      <c r="F261" s="31">
        <v>8572</v>
      </c>
      <c r="G261" s="31">
        <v>3837</v>
      </c>
      <c r="H261" s="31">
        <v>2217</v>
      </c>
      <c r="I261" s="31">
        <v>4204</v>
      </c>
      <c r="J261" s="31">
        <v>5171</v>
      </c>
      <c r="K261" s="31">
        <v>3813</v>
      </c>
      <c r="L261" s="32">
        <v>4762</v>
      </c>
      <c r="M261" s="32">
        <v>1663</v>
      </c>
      <c r="N261" s="32" t="s">
        <v>0</v>
      </c>
      <c r="O261" s="32" t="s">
        <v>0</v>
      </c>
      <c r="P261" s="32" t="s">
        <v>0</v>
      </c>
      <c r="Q261" s="32" t="s">
        <v>0</v>
      </c>
      <c r="R261" s="32" t="s">
        <v>0</v>
      </c>
      <c r="S261" s="32" t="s">
        <v>0</v>
      </c>
      <c r="T261" s="32" t="s">
        <v>0</v>
      </c>
      <c r="U261" s="32" t="s">
        <v>0</v>
      </c>
      <c r="V261" s="32" t="s">
        <v>0</v>
      </c>
      <c r="W261" s="32" t="s">
        <v>0</v>
      </c>
      <c r="X261" s="32" t="s">
        <v>0</v>
      </c>
      <c r="Y261" s="32" t="s">
        <v>0</v>
      </c>
      <c r="Z261" s="32" t="s">
        <v>0</v>
      </c>
      <c r="AA261" s="32" t="s">
        <v>0</v>
      </c>
      <c r="AB261" s="32" t="s">
        <v>0</v>
      </c>
      <c r="AC261" s="32" t="s">
        <v>0</v>
      </c>
      <c r="AD261" s="32" t="s">
        <v>0</v>
      </c>
      <c r="AE261" s="32" t="s">
        <v>0</v>
      </c>
      <c r="AF261" s="32" t="s">
        <v>0</v>
      </c>
      <c r="AG261" s="32" t="s">
        <v>0</v>
      </c>
      <c r="AH261" s="32" t="s">
        <v>0</v>
      </c>
      <c r="AI261" s="32" t="s">
        <v>0</v>
      </c>
      <c r="AJ261" s="32" t="s">
        <v>0</v>
      </c>
      <c r="AK261" s="32"/>
      <c r="AL261" s="32"/>
      <c r="AM261" s="32"/>
      <c r="AN261" s="32"/>
      <c r="AO261" s="32"/>
      <c r="AP261" s="32"/>
      <c r="AQ261" s="32"/>
    </row>
    <row r="262" spans="2:43" x14ac:dyDescent="0.25">
      <c r="B262" s="33" t="s">
        <v>261</v>
      </c>
      <c r="C262" s="33">
        <v>24409</v>
      </c>
      <c r="D262" s="33">
        <v>18815</v>
      </c>
      <c r="E262" s="33">
        <v>12531</v>
      </c>
      <c r="F262" s="33">
        <v>11650</v>
      </c>
      <c r="G262" s="33">
        <v>4573</v>
      </c>
      <c r="H262" s="33">
        <v>2217</v>
      </c>
      <c r="I262" s="33">
        <v>4204</v>
      </c>
      <c r="J262" s="33">
        <v>5171</v>
      </c>
      <c r="K262" s="33">
        <v>3813</v>
      </c>
      <c r="L262" s="34">
        <v>4761.98388671875</v>
      </c>
      <c r="M262" s="34">
        <v>1662.592041015625</v>
      </c>
      <c r="N262" s="34">
        <v>1767.94</v>
      </c>
      <c r="O262" s="34">
        <v>2028.29</v>
      </c>
      <c r="P262" s="34">
        <v>4389.12</v>
      </c>
      <c r="Q262" s="34">
        <v>5787.26</v>
      </c>
      <c r="R262" s="34">
        <v>6258.3</v>
      </c>
      <c r="S262" s="34">
        <v>7464.19</v>
      </c>
      <c r="T262" s="34">
        <v>9266.94</v>
      </c>
      <c r="U262" s="34">
        <v>8491.39</v>
      </c>
      <c r="V262" s="34">
        <v>9432.4500000000007</v>
      </c>
      <c r="W262" s="34">
        <v>8642.82</v>
      </c>
      <c r="X262" s="34">
        <v>8657.02</v>
      </c>
      <c r="Y262" s="34">
        <v>7422.98</v>
      </c>
      <c r="Z262" s="34">
        <v>5461.38</v>
      </c>
      <c r="AA262" s="34">
        <v>5417.22</v>
      </c>
      <c r="AB262" s="34">
        <v>6315.01</v>
      </c>
      <c r="AC262" s="34">
        <v>8296.4500000000007</v>
      </c>
      <c r="AD262" s="34">
        <v>8019.46</v>
      </c>
      <c r="AE262" s="34">
        <v>9064.83</v>
      </c>
      <c r="AF262" s="34">
        <v>7568.26</v>
      </c>
      <c r="AG262" s="34">
        <v>6684.29</v>
      </c>
      <c r="AH262" s="34">
        <v>2031.1</v>
      </c>
      <c r="AI262" s="34">
        <v>177.28</v>
      </c>
      <c r="AJ262" s="34">
        <v>116.74</v>
      </c>
      <c r="AK262" s="34"/>
      <c r="AL262" s="34"/>
      <c r="AM262" s="34"/>
      <c r="AN262" s="34"/>
      <c r="AO262" s="34"/>
      <c r="AP262" s="34"/>
      <c r="AQ262" s="34"/>
    </row>
    <row r="263" spans="2:43" x14ac:dyDescent="0.25">
      <c r="B263" s="31" t="s">
        <v>262</v>
      </c>
      <c r="C263" s="31">
        <v>4899</v>
      </c>
      <c r="D263" s="31">
        <v>4998</v>
      </c>
      <c r="E263" s="31">
        <v>7633</v>
      </c>
      <c r="F263" s="31">
        <v>5553</v>
      </c>
      <c r="G263" s="31">
        <v>6892</v>
      </c>
      <c r="H263" s="31">
        <v>5131</v>
      </c>
      <c r="I263" s="31">
        <v>6231</v>
      </c>
      <c r="J263" s="31">
        <v>6654</v>
      </c>
      <c r="K263" s="31">
        <v>6369</v>
      </c>
      <c r="L263" s="32">
        <v>6869.6318359375</v>
      </c>
      <c r="M263" s="32">
        <v>6037.69580078125</v>
      </c>
      <c r="N263" s="32">
        <v>3597.38</v>
      </c>
      <c r="O263" s="32">
        <v>3481.86</v>
      </c>
      <c r="P263" s="32">
        <v>4778.88</v>
      </c>
      <c r="Q263" s="32">
        <v>7829.63</v>
      </c>
      <c r="R263" s="32">
        <v>5654.08</v>
      </c>
      <c r="S263" s="32">
        <v>7244.74</v>
      </c>
      <c r="T263" s="32">
        <v>6684.74</v>
      </c>
      <c r="U263" s="32">
        <v>6180.1</v>
      </c>
      <c r="V263" s="32">
        <v>7001.02</v>
      </c>
      <c r="W263" s="32">
        <v>8875.52</v>
      </c>
      <c r="X263" s="32">
        <v>10146.5</v>
      </c>
      <c r="Y263" s="32">
        <v>8451.2000000000007</v>
      </c>
      <c r="Z263" s="32">
        <v>7197.18</v>
      </c>
      <c r="AA263" s="32">
        <v>7733.38</v>
      </c>
      <c r="AB263" s="32">
        <v>8492.5400000000009</v>
      </c>
      <c r="AC263" s="32">
        <v>9660.0300000000007</v>
      </c>
      <c r="AD263" s="32">
        <v>9106.69</v>
      </c>
      <c r="AE263" s="32">
        <v>10010.82</v>
      </c>
      <c r="AF263" s="32">
        <v>9833.02</v>
      </c>
      <c r="AG263" s="32">
        <v>9308.99</v>
      </c>
      <c r="AH263" s="32">
        <v>9649.2199999999993</v>
      </c>
      <c r="AI263" s="32">
        <v>8745.7900000000009</v>
      </c>
      <c r="AJ263" s="32">
        <v>2644.35</v>
      </c>
      <c r="AK263" s="32"/>
      <c r="AL263" s="32"/>
      <c r="AM263" s="32"/>
      <c r="AN263" s="32"/>
      <c r="AO263" s="32"/>
      <c r="AP263" s="32"/>
      <c r="AQ263" s="32"/>
    </row>
    <row r="264" spans="2:43" x14ac:dyDescent="0.25">
      <c r="B264" s="33" t="s">
        <v>263</v>
      </c>
      <c r="C264" s="33">
        <v>14911</v>
      </c>
      <c r="D264" s="33">
        <v>6806</v>
      </c>
      <c r="E264" s="33">
        <v>3797</v>
      </c>
      <c r="F264" s="33">
        <v>3078</v>
      </c>
      <c r="G264" s="33">
        <v>736</v>
      </c>
      <c r="H264" s="33">
        <v>0</v>
      </c>
      <c r="I264" s="33">
        <v>0</v>
      </c>
      <c r="J264" s="33">
        <v>0</v>
      </c>
      <c r="K264" s="33">
        <v>0</v>
      </c>
      <c r="L264" s="34">
        <v>0</v>
      </c>
      <c r="M264" s="34">
        <v>0</v>
      </c>
      <c r="N264" s="34" t="s">
        <v>0</v>
      </c>
      <c r="O264" s="34" t="s">
        <v>0</v>
      </c>
      <c r="P264" s="34" t="s">
        <v>0</v>
      </c>
      <c r="Q264" s="34" t="s">
        <v>0</v>
      </c>
      <c r="R264" s="34" t="s">
        <v>0</v>
      </c>
      <c r="S264" s="34" t="s">
        <v>0</v>
      </c>
      <c r="T264" s="34" t="s">
        <v>0</v>
      </c>
      <c r="U264" s="34" t="s">
        <v>0</v>
      </c>
      <c r="V264" s="34" t="s">
        <v>0</v>
      </c>
      <c r="W264" s="34" t="s">
        <v>0</v>
      </c>
      <c r="X264" s="34" t="s">
        <v>0</v>
      </c>
      <c r="Y264" s="34" t="s">
        <v>0</v>
      </c>
      <c r="Z264" s="34" t="s">
        <v>0</v>
      </c>
      <c r="AA264" s="34" t="s">
        <v>0</v>
      </c>
      <c r="AB264" s="34" t="s">
        <v>0</v>
      </c>
      <c r="AC264" s="34" t="s">
        <v>0</v>
      </c>
      <c r="AD264" s="34" t="s">
        <v>0</v>
      </c>
      <c r="AE264" s="34" t="s">
        <v>0</v>
      </c>
      <c r="AF264" s="34" t="s">
        <v>0</v>
      </c>
      <c r="AG264" s="34" t="s">
        <v>0</v>
      </c>
      <c r="AH264" s="34" t="s">
        <v>0</v>
      </c>
      <c r="AI264" s="34" t="s">
        <v>0</v>
      </c>
      <c r="AJ264" s="34" t="s">
        <v>0</v>
      </c>
      <c r="AK264" s="34"/>
      <c r="AL264" s="34"/>
      <c r="AM264" s="34"/>
      <c r="AN264" s="34"/>
      <c r="AO264" s="34"/>
      <c r="AP264" s="34"/>
      <c r="AQ264" s="34"/>
    </row>
    <row r="265" spans="2:43" s="2" customFormat="1" x14ac:dyDescent="0.25">
      <c r="B265" s="35" t="s">
        <v>264</v>
      </c>
      <c r="C265" s="35">
        <v>0</v>
      </c>
      <c r="D265" s="35">
        <v>0</v>
      </c>
      <c r="E265" s="35">
        <v>0</v>
      </c>
      <c r="F265" s="35">
        <v>0</v>
      </c>
      <c r="G265" s="35">
        <v>0</v>
      </c>
      <c r="H265" s="35">
        <v>0</v>
      </c>
      <c r="I265" s="35">
        <v>0</v>
      </c>
      <c r="J265" s="35">
        <v>0</v>
      </c>
      <c r="K265" s="35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6">
        <v>0</v>
      </c>
      <c r="AJ265" s="36">
        <v>0</v>
      </c>
      <c r="AK265" s="36"/>
      <c r="AL265" s="36"/>
      <c r="AM265" s="36"/>
      <c r="AN265" s="36"/>
      <c r="AO265" s="36"/>
      <c r="AP265" s="36"/>
      <c r="AQ265" s="36"/>
    </row>
    <row r="266" spans="2:43" x14ac:dyDescent="0.25">
      <c r="B266" s="33" t="s">
        <v>265</v>
      </c>
      <c r="C266" s="33">
        <v>0</v>
      </c>
      <c r="D266" s="33">
        <v>0</v>
      </c>
      <c r="E266" s="33">
        <v>0</v>
      </c>
      <c r="F266" s="33">
        <v>0</v>
      </c>
      <c r="G266" s="33">
        <v>0</v>
      </c>
      <c r="H266" s="33">
        <v>0</v>
      </c>
      <c r="I266" s="33">
        <v>0</v>
      </c>
      <c r="J266" s="33">
        <v>0</v>
      </c>
      <c r="K266" s="33"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122.3</v>
      </c>
      <c r="T266" s="34">
        <v>139.02000000000001</v>
      </c>
      <c r="U266" s="34">
        <v>46.99</v>
      </c>
      <c r="V266" s="34">
        <v>159.86000000000001</v>
      </c>
      <c r="W266" s="34">
        <v>234.82</v>
      </c>
      <c r="X266" s="34">
        <v>204.78</v>
      </c>
      <c r="Y266" s="34">
        <v>481.13</v>
      </c>
      <c r="Z266" s="34">
        <v>387.99</v>
      </c>
      <c r="AA266" s="34">
        <v>325.66000000000003</v>
      </c>
      <c r="AB266" s="34">
        <v>480.1</v>
      </c>
      <c r="AC266" s="34">
        <v>417.72</v>
      </c>
      <c r="AD266" s="34">
        <v>408.3</v>
      </c>
      <c r="AE266" s="34">
        <v>564.44000000000005</v>
      </c>
      <c r="AF266" s="34">
        <v>208.72</v>
      </c>
      <c r="AG266" s="34">
        <v>337.86</v>
      </c>
      <c r="AH266" s="34">
        <v>413.31</v>
      </c>
      <c r="AI266" s="34">
        <v>352.54</v>
      </c>
      <c r="AJ266" s="34">
        <v>63.56</v>
      </c>
      <c r="AK266" s="34"/>
      <c r="AL266" s="34"/>
      <c r="AM266" s="34"/>
      <c r="AN266" s="34"/>
      <c r="AO266" s="34"/>
      <c r="AP266" s="34"/>
      <c r="AQ266" s="34"/>
    </row>
    <row r="267" spans="2:43" x14ac:dyDescent="0.25">
      <c r="B267" s="31" t="s">
        <v>266</v>
      </c>
      <c r="C267" s="31">
        <v>8925</v>
      </c>
      <c r="D267" s="31">
        <v>8601</v>
      </c>
      <c r="E267" s="31">
        <v>8384</v>
      </c>
      <c r="F267" s="31">
        <v>9325</v>
      </c>
      <c r="G267" s="31">
        <v>10612</v>
      </c>
      <c r="H267" s="31">
        <v>11454</v>
      </c>
      <c r="I267" s="31">
        <v>11788</v>
      </c>
      <c r="J267" s="31">
        <v>12001</v>
      </c>
      <c r="K267" s="31">
        <v>10843</v>
      </c>
      <c r="L267" s="32">
        <v>9768.1923828125</v>
      </c>
      <c r="M267" s="32">
        <v>8450.0478515625</v>
      </c>
      <c r="N267" s="32">
        <v>7751.3</v>
      </c>
      <c r="O267" s="32">
        <v>7671.68</v>
      </c>
      <c r="P267" s="32">
        <v>7719.17</v>
      </c>
      <c r="Q267" s="32">
        <v>9321.98</v>
      </c>
      <c r="R267" s="32">
        <v>8925.57</v>
      </c>
      <c r="S267" s="32">
        <v>11371.01</v>
      </c>
      <c r="T267" s="32">
        <v>11525.5</v>
      </c>
      <c r="U267" s="32">
        <v>11780.22</v>
      </c>
      <c r="V267" s="32">
        <v>11873.54</v>
      </c>
      <c r="W267" s="32">
        <v>10135.81</v>
      </c>
      <c r="X267" s="32">
        <v>9876.61</v>
      </c>
      <c r="Y267" s="32">
        <v>9826.18</v>
      </c>
      <c r="Z267" s="32">
        <v>8429.44</v>
      </c>
      <c r="AA267" s="32">
        <v>8487.68</v>
      </c>
      <c r="AB267" s="32">
        <v>8558.2099999999991</v>
      </c>
      <c r="AC267" s="32">
        <v>9200.51</v>
      </c>
      <c r="AD267" s="32">
        <v>9395.7099999999991</v>
      </c>
      <c r="AE267" s="32">
        <v>12193.41</v>
      </c>
      <c r="AF267" s="32">
        <v>10942.59</v>
      </c>
      <c r="AG267" s="32">
        <v>12135.17</v>
      </c>
      <c r="AH267" s="32">
        <v>12339.71</v>
      </c>
      <c r="AI267" s="32">
        <v>9947.7800000000007</v>
      </c>
      <c r="AJ267" s="32">
        <v>10444.799999999999</v>
      </c>
      <c r="AK267" s="32"/>
      <c r="AL267" s="32"/>
      <c r="AM267" s="32"/>
      <c r="AN267" s="32"/>
      <c r="AO267" s="32"/>
      <c r="AP267" s="32"/>
      <c r="AQ267" s="32"/>
    </row>
    <row r="268" spans="2:43" x14ac:dyDescent="0.25">
      <c r="B268" s="33" t="s">
        <v>267</v>
      </c>
      <c r="C268" s="33">
        <v>8859</v>
      </c>
      <c r="D268" s="33">
        <v>8557</v>
      </c>
      <c r="E268" s="33">
        <v>8462</v>
      </c>
      <c r="F268" s="33">
        <v>9265</v>
      </c>
      <c r="G268" s="33">
        <v>10694</v>
      </c>
      <c r="H268" s="33">
        <v>11457</v>
      </c>
      <c r="I268" s="33">
        <v>11892</v>
      </c>
      <c r="J268" s="33">
        <v>11976</v>
      </c>
      <c r="K268" s="33">
        <v>10882</v>
      </c>
      <c r="L268" s="34">
        <v>9810.9443359375</v>
      </c>
      <c r="M268" s="34">
        <v>8533.3759765625</v>
      </c>
      <c r="N268" s="34">
        <v>7771.14</v>
      </c>
      <c r="O268" s="34">
        <v>7647.94</v>
      </c>
      <c r="P268" s="34">
        <v>7790.21</v>
      </c>
      <c r="Q268" s="34">
        <v>9347.01</v>
      </c>
      <c r="R268" s="34">
        <v>8968.64</v>
      </c>
      <c r="S268" s="34">
        <v>11355.58</v>
      </c>
      <c r="T268" s="34">
        <v>11567.94</v>
      </c>
      <c r="U268" s="34">
        <v>11785.09</v>
      </c>
      <c r="V268" s="34">
        <v>12094.21</v>
      </c>
      <c r="W268" s="34">
        <v>10137.219999999999</v>
      </c>
      <c r="X268" s="34">
        <v>9889.02</v>
      </c>
      <c r="Y268" s="34">
        <v>9829.76</v>
      </c>
      <c r="Z268" s="34">
        <v>8455.42</v>
      </c>
      <c r="AA268" s="34">
        <v>8498.11</v>
      </c>
      <c r="AB268" s="34">
        <v>8560.19</v>
      </c>
      <c r="AC268" s="34">
        <v>9217.66</v>
      </c>
      <c r="AD268" s="34">
        <v>9415.8700000000008</v>
      </c>
      <c r="AE268" s="34">
        <v>12253.82</v>
      </c>
      <c r="AF268" s="34">
        <v>10970.5</v>
      </c>
      <c r="AG268" s="34">
        <v>12178.75</v>
      </c>
      <c r="AH268" s="34">
        <v>12376.83</v>
      </c>
      <c r="AI268" s="34">
        <v>9948.42</v>
      </c>
      <c r="AJ268" s="34">
        <v>10476.16</v>
      </c>
      <c r="AK268" s="34"/>
      <c r="AL268" s="34"/>
      <c r="AM268" s="34"/>
      <c r="AN268" s="34"/>
      <c r="AO268" s="34"/>
      <c r="AP268" s="34"/>
      <c r="AQ268" s="34"/>
    </row>
    <row r="269" spans="2:43" x14ac:dyDescent="0.25">
      <c r="B269" s="31" t="s">
        <v>268</v>
      </c>
      <c r="C269" s="31">
        <v>1442</v>
      </c>
      <c r="D269" s="31">
        <v>1420</v>
      </c>
      <c r="E269" s="31">
        <v>1624</v>
      </c>
      <c r="F269" s="31">
        <v>1752</v>
      </c>
      <c r="G269" s="31">
        <v>2704</v>
      </c>
      <c r="H269" s="31">
        <v>3403</v>
      </c>
      <c r="I269" s="31">
        <v>3595</v>
      </c>
      <c r="J269" s="31">
        <v>3815</v>
      </c>
      <c r="K269" s="31">
        <v>3040</v>
      </c>
      <c r="L269" s="32">
        <v>2163.280029296875</v>
      </c>
      <c r="M269" s="32">
        <v>1105.72802734375</v>
      </c>
      <c r="N269" s="32">
        <v>1358.19</v>
      </c>
      <c r="O269" s="32">
        <v>816.88</v>
      </c>
      <c r="P269" s="32">
        <v>821.36</v>
      </c>
      <c r="Q269" s="32">
        <v>1530.34</v>
      </c>
      <c r="R269" s="32">
        <v>2040.94</v>
      </c>
      <c r="S269" s="32">
        <v>2507.66</v>
      </c>
      <c r="T269" s="32">
        <v>2819.33</v>
      </c>
      <c r="U269" s="32">
        <v>2937.6</v>
      </c>
      <c r="V269" s="32">
        <v>2830.11</v>
      </c>
      <c r="W269" s="32">
        <v>2041.44</v>
      </c>
      <c r="X269" s="32">
        <v>2138.46</v>
      </c>
      <c r="Y269" s="32">
        <v>1342.98</v>
      </c>
      <c r="Z269" s="32">
        <v>906.98</v>
      </c>
      <c r="AA269" s="32">
        <v>749.68</v>
      </c>
      <c r="AB269" s="32">
        <v>674.8</v>
      </c>
      <c r="AC269" s="32">
        <v>739.36</v>
      </c>
      <c r="AD269" s="32">
        <v>774</v>
      </c>
      <c r="AE269" s="32">
        <v>769.6</v>
      </c>
      <c r="AF269" s="32">
        <v>878.05</v>
      </c>
      <c r="AG269" s="32">
        <v>4558.1099999999997</v>
      </c>
      <c r="AH269" s="32">
        <v>4973.25</v>
      </c>
      <c r="AI269" s="32">
        <v>3683.2</v>
      </c>
      <c r="AJ269" s="32">
        <v>3430.02</v>
      </c>
      <c r="AK269" s="32"/>
      <c r="AL269" s="32"/>
      <c r="AM269" s="32"/>
      <c r="AN269" s="32"/>
      <c r="AO269" s="32"/>
      <c r="AP269" s="32"/>
      <c r="AQ269" s="32"/>
    </row>
    <row r="270" spans="2:43" x14ac:dyDescent="0.25">
      <c r="B270" s="33" t="s">
        <v>269</v>
      </c>
      <c r="C270" s="33">
        <v>14960</v>
      </c>
      <c r="D270" s="33">
        <v>14374</v>
      </c>
      <c r="E270" s="33">
        <v>17839</v>
      </c>
      <c r="F270" s="33">
        <v>18857</v>
      </c>
      <c r="G270" s="33">
        <v>24552</v>
      </c>
      <c r="H270" s="33">
        <v>23107</v>
      </c>
      <c r="I270" s="33">
        <v>26447</v>
      </c>
      <c r="J270" s="33">
        <v>25929</v>
      </c>
      <c r="K270" s="33">
        <v>24463</v>
      </c>
      <c r="L270" s="34">
        <v>25156.720703125</v>
      </c>
      <c r="M270" s="34">
        <v>21770.767578125</v>
      </c>
      <c r="N270" s="34">
        <v>16056.58</v>
      </c>
      <c r="O270" s="34">
        <v>18610.099999999999</v>
      </c>
      <c r="P270" s="34">
        <v>18506.53</v>
      </c>
      <c r="Q270" s="34">
        <v>25238.78</v>
      </c>
      <c r="R270" s="34">
        <v>22181.7</v>
      </c>
      <c r="S270" s="34">
        <v>28210.91</v>
      </c>
      <c r="T270" s="34">
        <v>27693.47</v>
      </c>
      <c r="U270" s="34">
        <v>28881.02</v>
      </c>
      <c r="V270" s="34">
        <v>29567.9</v>
      </c>
      <c r="W270" s="34">
        <v>25602.53</v>
      </c>
      <c r="X270" s="34">
        <v>26680.1</v>
      </c>
      <c r="Y270" s="34">
        <v>22550.14</v>
      </c>
      <c r="Z270" s="34">
        <v>17165.63</v>
      </c>
      <c r="AA270" s="34">
        <v>16609.09</v>
      </c>
      <c r="AB270" s="34">
        <v>18652.740000000002</v>
      </c>
      <c r="AC270" s="34">
        <v>24431.68</v>
      </c>
      <c r="AD270" s="34">
        <v>24194.37</v>
      </c>
      <c r="AE270" s="34">
        <v>29080.7</v>
      </c>
      <c r="AF270" s="34">
        <v>28928.58</v>
      </c>
      <c r="AG270" s="34">
        <v>29561.66</v>
      </c>
      <c r="AH270" s="34">
        <v>29324.35</v>
      </c>
      <c r="AI270" s="34">
        <v>25865.919999999998</v>
      </c>
      <c r="AJ270" s="34">
        <v>28894.98</v>
      </c>
      <c r="AK270" s="34"/>
      <c r="AL270" s="34"/>
      <c r="AM270" s="34"/>
      <c r="AN270" s="34"/>
      <c r="AO270" s="34"/>
      <c r="AP270" s="34"/>
      <c r="AQ270" s="34"/>
    </row>
    <row r="271" spans="2:43" x14ac:dyDescent="0.25">
      <c r="B271" s="31" t="s">
        <v>270</v>
      </c>
      <c r="C271" s="31">
        <v>8377</v>
      </c>
      <c r="D271" s="31">
        <v>8673</v>
      </c>
      <c r="E271" s="31">
        <v>11000</v>
      </c>
      <c r="F271" s="31">
        <v>9675</v>
      </c>
      <c r="G271" s="31">
        <v>13479</v>
      </c>
      <c r="H271" s="31">
        <v>13380</v>
      </c>
      <c r="I271" s="31">
        <v>13937</v>
      </c>
      <c r="J271" s="31">
        <v>13077</v>
      </c>
      <c r="K271" s="31">
        <v>13644</v>
      </c>
      <c r="L271" s="32">
        <v>14232.51953125</v>
      </c>
      <c r="M271" s="32">
        <v>11884.232421875</v>
      </c>
      <c r="N271" s="32">
        <v>8756.98</v>
      </c>
      <c r="O271" s="32">
        <v>9650.93</v>
      </c>
      <c r="P271" s="32">
        <v>9710.5</v>
      </c>
      <c r="Q271" s="32">
        <v>13221.52</v>
      </c>
      <c r="R271" s="32">
        <v>11915.87</v>
      </c>
      <c r="S271" s="32">
        <v>14914.14</v>
      </c>
      <c r="T271" s="32">
        <v>16057.68</v>
      </c>
      <c r="U271" s="32">
        <v>15611.57</v>
      </c>
      <c r="V271" s="32">
        <v>16209.63</v>
      </c>
      <c r="W271" s="32">
        <v>13266.48</v>
      </c>
      <c r="X271" s="32">
        <v>14547.18</v>
      </c>
      <c r="Y271" s="32">
        <v>12228.45</v>
      </c>
      <c r="Z271" s="32">
        <v>8941.31</v>
      </c>
      <c r="AA271" s="32">
        <v>8822.66</v>
      </c>
      <c r="AB271" s="32">
        <v>9685.4699999999993</v>
      </c>
      <c r="AC271" s="32">
        <v>12618.91</v>
      </c>
      <c r="AD271" s="32">
        <v>12068.48</v>
      </c>
      <c r="AE271" s="32">
        <v>14475.65</v>
      </c>
      <c r="AF271" s="32">
        <v>15353.18</v>
      </c>
      <c r="AG271" s="32">
        <v>15435.68</v>
      </c>
      <c r="AH271" s="32">
        <v>14934.37</v>
      </c>
      <c r="AI271" s="32">
        <v>11454.56</v>
      </c>
      <c r="AJ271" s="32">
        <v>15139.58</v>
      </c>
      <c r="AK271" s="32"/>
      <c r="AL271" s="32"/>
      <c r="AM271" s="32"/>
      <c r="AN271" s="32"/>
      <c r="AO271" s="32"/>
      <c r="AP271" s="32"/>
      <c r="AQ271" s="32"/>
    </row>
    <row r="272" spans="2:43" x14ac:dyDescent="0.25">
      <c r="B272" s="33" t="s">
        <v>271</v>
      </c>
      <c r="C272" s="33">
        <v>4820</v>
      </c>
      <c r="D272" s="33">
        <v>5070</v>
      </c>
      <c r="E272" s="33">
        <v>6839</v>
      </c>
      <c r="F272" s="33">
        <v>6573</v>
      </c>
      <c r="G272" s="33">
        <v>7971</v>
      </c>
      <c r="H272" s="33">
        <v>6892</v>
      </c>
      <c r="I272" s="33">
        <v>7605</v>
      </c>
      <c r="J272" s="33">
        <v>7256</v>
      </c>
      <c r="K272" s="33">
        <v>7491</v>
      </c>
      <c r="L272" s="34">
        <v>7598.80419921875</v>
      </c>
      <c r="M272" s="34">
        <v>6474.912109375</v>
      </c>
      <c r="N272" s="34">
        <v>5008.16</v>
      </c>
      <c r="O272" s="34">
        <v>5311.74</v>
      </c>
      <c r="P272" s="34">
        <v>5724.48</v>
      </c>
      <c r="Q272" s="34">
        <v>7559.79</v>
      </c>
      <c r="R272" s="34">
        <v>6261.25</v>
      </c>
      <c r="S272" s="34">
        <v>8469.83</v>
      </c>
      <c r="T272" s="34">
        <v>7787.22</v>
      </c>
      <c r="U272" s="34">
        <v>8973.61</v>
      </c>
      <c r="V272" s="34">
        <v>8177.25</v>
      </c>
      <c r="W272" s="34">
        <v>7567.71</v>
      </c>
      <c r="X272" s="34">
        <v>7430.42</v>
      </c>
      <c r="Y272" s="34">
        <v>6572.48</v>
      </c>
      <c r="Z272" s="34">
        <v>5185.4399999999996</v>
      </c>
      <c r="AA272" s="34">
        <v>4903.34</v>
      </c>
      <c r="AB272" s="34">
        <v>5703.74</v>
      </c>
      <c r="AC272" s="34">
        <v>7423.52</v>
      </c>
      <c r="AD272" s="34">
        <v>7482.16</v>
      </c>
      <c r="AE272" s="34">
        <v>8893.14</v>
      </c>
      <c r="AF272" s="34">
        <v>8523.41</v>
      </c>
      <c r="AG272" s="34">
        <v>8854.2900000000009</v>
      </c>
      <c r="AH272" s="34">
        <v>8729.84</v>
      </c>
      <c r="AI272" s="34">
        <v>6643.39</v>
      </c>
      <c r="AJ272" s="34">
        <v>8154.9</v>
      </c>
      <c r="AK272" s="34"/>
      <c r="AL272" s="34"/>
      <c r="AM272" s="34"/>
      <c r="AN272" s="34"/>
      <c r="AO272" s="34"/>
      <c r="AP272" s="34"/>
      <c r="AQ272" s="34"/>
    </row>
    <row r="273" spans="2:43" x14ac:dyDescent="0.25">
      <c r="B273" s="31" t="s">
        <v>272</v>
      </c>
      <c r="C273" s="31">
        <v>15010</v>
      </c>
      <c r="D273" s="31">
        <v>15576</v>
      </c>
      <c r="E273" s="31">
        <v>20140</v>
      </c>
      <c r="F273" s="31">
        <v>18985</v>
      </c>
      <c r="G273" s="31">
        <v>24770</v>
      </c>
      <c r="H273" s="31">
        <v>23266</v>
      </c>
      <c r="I273" s="31">
        <v>26674</v>
      </c>
      <c r="J273" s="31">
        <v>26168</v>
      </c>
      <c r="K273" s="31">
        <v>24665</v>
      </c>
      <c r="L273" s="32">
        <v>25358.9765625</v>
      </c>
      <c r="M273" s="32">
        <v>21948.16015625</v>
      </c>
      <c r="N273" s="32">
        <v>16164.1</v>
      </c>
      <c r="O273" s="32">
        <v>18730.37</v>
      </c>
      <c r="P273" s="32">
        <v>18657.28</v>
      </c>
      <c r="Q273" s="32">
        <v>25466.880000000001</v>
      </c>
      <c r="R273" s="32">
        <v>22370.3</v>
      </c>
      <c r="S273" s="32">
        <v>28472.7</v>
      </c>
      <c r="T273" s="32">
        <v>27943.81</v>
      </c>
      <c r="U273" s="32">
        <v>29148.93</v>
      </c>
      <c r="V273" s="32">
        <v>29842.18</v>
      </c>
      <c r="W273" s="32">
        <v>25832.45</v>
      </c>
      <c r="X273" s="32">
        <v>26910.85</v>
      </c>
      <c r="Y273" s="32">
        <v>22734.85</v>
      </c>
      <c r="Z273" s="32">
        <v>17265.919999999998</v>
      </c>
      <c r="AA273" s="32">
        <v>16705.150000000001</v>
      </c>
      <c r="AB273" s="32">
        <v>18801.79</v>
      </c>
      <c r="AC273" s="32">
        <v>24628.74</v>
      </c>
      <c r="AD273" s="32">
        <v>24371.200000000001</v>
      </c>
      <c r="AE273" s="32">
        <v>29312.51</v>
      </c>
      <c r="AF273" s="32">
        <v>29158.78</v>
      </c>
      <c r="AG273" s="32">
        <v>29791.23</v>
      </c>
      <c r="AH273" s="32">
        <v>29594.880000000001</v>
      </c>
      <c r="AI273" s="32">
        <v>25797.89</v>
      </c>
      <c r="AJ273" s="32">
        <v>8177.28</v>
      </c>
      <c r="AK273" s="32"/>
      <c r="AL273" s="32"/>
      <c r="AM273" s="32"/>
      <c r="AN273" s="32"/>
      <c r="AO273" s="32"/>
      <c r="AP273" s="32"/>
      <c r="AQ273" s="32"/>
    </row>
    <row r="274" spans="2:43" x14ac:dyDescent="0.25">
      <c r="B274" s="33" t="s">
        <v>273</v>
      </c>
      <c r="C274" s="33">
        <v>1358</v>
      </c>
      <c r="D274" s="33">
        <v>1418</v>
      </c>
      <c r="E274" s="33">
        <v>1729</v>
      </c>
      <c r="F274" s="33">
        <v>1970</v>
      </c>
      <c r="G274" s="33">
        <v>2236</v>
      </c>
      <c r="H274" s="33">
        <v>2298</v>
      </c>
      <c r="I274" s="33">
        <v>2366</v>
      </c>
      <c r="J274" s="33">
        <v>2206</v>
      </c>
      <c r="K274" s="33">
        <v>1985</v>
      </c>
      <c r="L274" s="34">
        <v>1863.095947265625</v>
      </c>
      <c r="M274" s="34">
        <v>1512.5040283203125</v>
      </c>
      <c r="N274" s="34">
        <v>1432.22</v>
      </c>
      <c r="O274" s="34">
        <v>1318.56</v>
      </c>
      <c r="P274" s="34">
        <v>1315.75</v>
      </c>
      <c r="Q274" s="34">
        <v>1789.47</v>
      </c>
      <c r="R274" s="34">
        <v>2041.34</v>
      </c>
      <c r="S274" s="34">
        <v>2305.8200000000002</v>
      </c>
      <c r="T274" s="34">
        <v>2328.64</v>
      </c>
      <c r="U274" s="34">
        <v>2384.54</v>
      </c>
      <c r="V274" s="34">
        <v>2152.84</v>
      </c>
      <c r="W274" s="34">
        <v>1807.01</v>
      </c>
      <c r="X274" s="34">
        <v>1686.69</v>
      </c>
      <c r="Y274" s="34">
        <v>1313.86</v>
      </c>
      <c r="Z274" s="34">
        <v>939.09</v>
      </c>
      <c r="AA274" s="34">
        <v>950.58</v>
      </c>
      <c r="AB274" s="34">
        <v>989.73</v>
      </c>
      <c r="AC274" s="34">
        <v>1223.22</v>
      </c>
      <c r="AD274" s="34">
        <v>1342.9</v>
      </c>
      <c r="AE274" s="34">
        <v>1610.53</v>
      </c>
      <c r="AF274" s="34">
        <v>2048.27</v>
      </c>
      <c r="AG274" s="34">
        <v>2080.7199999999998</v>
      </c>
      <c r="AH274" s="34">
        <v>1994.62</v>
      </c>
      <c r="AI274" s="34">
        <v>1725.25</v>
      </c>
      <c r="AJ274" s="34">
        <v>1609.36</v>
      </c>
      <c r="AK274" s="34"/>
      <c r="AL274" s="34"/>
      <c r="AM274" s="34"/>
      <c r="AN274" s="34"/>
      <c r="AO274" s="34"/>
      <c r="AP274" s="34"/>
      <c r="AQ274" s="34"/>
    </row>
    <row r="275" spans="2:43" x14ac:dyDescent="0.25">
      <c r="B275" s="31" t="s">
        <v>274</v>
      </c>
      <c r="C275" s="31">
        <v>1893</v>
      </c>
      <c r="D275" s="31">
        <v>2108</v>
      </c>
      <c r="E275" s="31">
        <v>2450</v>
      </c>
      <c r="F275" s="31">
        <v>3415</v>
      </c>
      <c r="G275" s="31">
        <v>5207</v>
      </c>
      <c r="H275" s="31">
        <v>7292</v>
      </c>
      <c r="I275" s="31">
        <v>6982</v>
      </c>
      <c r="J275" s="31">
        <v>6318</v>
      </c>
      <c r="K275" s="31">
        <v>5694</v>
      </c>
      <c r="L275" s="32">
        <v>4524.576171875</v>
      </c>
      <c r="M275" s="32">
        <v>2547.60009765625</v>
      </c>
      <c r="N275" s="32">
        <v>2727.65</v>
      </c>
      <c r="O275" s="32">
        <v>1726.66</v>
      </c>
      <c r="P275" s="32">
        <v>1766.53</v>
      </c>
      <c r="Q275" s="32">
        <v>3924.58</v>
      </c>
      <c r="R275" s="32">
        <v>4417.1499999999996</v>
      </c>
      <c r="S275" s="32">
        <v>5700.22</v>
      </c>
      <c r="T275" s="32">
        <v>6213.41</v>
      </c>
      <c r="U275" s="32">
        <v>6225.47</v>
      </c>
      <c r="V275" s="32">
        <v>6771.26</v>
      </c>
      <c r="W275" s="32">
        <v>4667.74</v>
      </c>
      <c r="X275" s="32">
        <v>4161.8599999999997</v>
      </c>
      <c r="Y275" s="32">
        <v>3351.97</v>
      </c>
      <c r="Z275" s="32">
        <v>2452.8000000000002</v>
      </c>
      <c r="AA275" s="32">
        <v>2028.7</v>
      </c>
      <c r="AB275" s="32">
        <v>1989.12</v>
      </c>
      <c r="AC275" s="32">
        <v>3735.94</v>
      </c>
      <c r="AD275" s="32">
        <v>4375.74</v>
      </c>
      <c r="AE275" s="32">
        <v>6409.76</v>
      </c>
      <c r="AF275" s="32">
        <v>5394.75</v>
      </c>
      <c r="AG275" s="32">
        <v>6444.61</v>
      </c>
      <c r="AH275" s="32">
        <v>6903.68</v>
      </c>
      <c r="AI275" s="32">
        <v>4202.72</v>
      </c>
      <c r="AJ275" s="32">
        <v>3674.3</v>
      </c>
      <c r="AK275" s="32"/>
      <c r="AL275" s="32"/>
      <c r="AM275" s="32"/>
      <c r="AN275" s="32"/>
      <c r="AO275" s="32"/>
      <c r="AP275" s="32"/>
      <c r="AQ275" s="32"/>
    </row>
    <row r="276" spans="2:43" x14ac:dyDescent="0.25">
      <c r="B276" s="33" t="s">
        <v>275</v>
      </c>
      <c r="C276" s="33">
        <v>337</v>
      </c>
      <c r="D276" s="33">
        <v>1341</v>
      </c>
      <c r="E276" s="33">
        <v>1714</v>
      </c>
      <c r="F276" s="33">
        <v>1877</v>
      </c>
      <c r="G276" s="33">
        <v>2732</v>
      </c>
      <c r="H276" s="33">
        <v>2461</v>
      </c>
      <c r="I276" s="33">
        <v>3480</v>
      </c>
      <c r="J276" s="33">
        <v>3118</v>
      </c>
      <c r="K276" s="33">
        <v>2912</v>
      </c>
      <c r="L276" s="34">
        <v>2637.39990234375</v>
      </c>
      <c r="M276" s="34">
        <v>612.0159912109375</v>
      </c>
      <c r="N276" s="34">
        <v>75.42</v>
      </c>
      <c r="O276" s="34">
        <v>84.91</v>
      </c>
      <c r="P276" s="34">
        <v>287.14999999999998</v>
      </c>
      <c r="Q276" s="34">
        <v>899.2</v>
      </c>
      <c r="R276" s="34">
        <v>1226.75</v>
      </c>
      <c r="S276" s="34">
        <v>1559.28</v>
      </c>
      <c r="T276" s="34">
        <v>1275.52</v>
      </c>
      <c r="U276" s="34">
        <v>2541.1999999999998</v>
      </c>
      <c r="V276" s="34">
        <v>2914.06</v>
      </c>
      <c r="W276" s="34">
        <v>2267.6</v>
      </c>
      <c r="X276" s="34">
        <v>2008.4</v>
      </c>
      <c r="Y276" s="34">
        <v>1106.46</v>
      </c>
      <c r="Z276" s="34">
        <v>508.74</v>
      </c>
      <c r="AA276" s="34">
        <v>85.41</v>
      </c>
      <c r="AB276" s="34">
        <v>193.94</v>
      </c>
      <c r="AC276" s="34">
        <v>1485.57</v>
      </c>
      <c r="AD276" s="34">
        <v>1740.46</v>
      </c>
      <c r="AE276" s="34">
        <v>2738.5</v>
      </c>
      <c r="AF276" s="34">
        <v>1804.64</v>
      </c>
      <c r="AG276" s="34">
        <v>2435.7800000000002</v>
      </c>
      <c r="AH276" s="34">
        <v>2551.79</v>
      </c>
      <c r="AI276" s="34">
        <v>2118.77</v>
      </c>
      <c r="AJ276" s="34">
        <v>518.29999999999995</v>
      </c>
      <c r="AK276" s="34"/>
      <c r="AL276" s="34"/>
      <c r="AM276" s="34"/>
      <c r="AN276" s="34"/>
      <c r="AO276" s="34"/>
      <c r="AP276" s="34"/>
      <c r="AQ276" s="34"/>
    </row>
    <row r="277" spans="2:43" x14ac:dyDescent="0.25">
      <c r="B277" s="31" t="s">
        <v>276</v>
      </c>
      <c r="C277" s="31">
        <v>11048</v>
      </c>
      <c r="D277" s="31">
        <v>11084</v>
      </c>
      <c r="E277" s="31">
        <v>13227</v>
      </c>
      <c r="F277" s="31">
        <v>12487</v>
      </c>
      <c r="G277" s="31">
        <v>16919</v>
      </c>
      <c r="H277" s="31">
        <v>18958</v>
      </c>
      <c r="I277" s="31">
        <v>21226</v>
      </c>
      <c r="J277" s="31">
        <v>18932</v>
      </c>
      <c r="K277" s="31">
        <v>17569</v>
      </c>
      <c r="L277" s="32">
        <v>16241.408203125</v>
      </c>
      <c r="M277" s="32">
        <v>12175.6162109375</v>
      </c>
      <c r="N277" s="32">
        <v>10394.620000000001</v>
      </c>
      <c r="O277" s="32">
        <v>10430.719999999999</v>
      </c>
      <c r="P277" s="32">
        <v>10886.66</v>
      </c>
      <c r="Q277" s="32">
        <v>15039.36</v>
      </c>
      <c r="R277" s="32">
        <v>12305.92</v>
      </c>
      <c r="S277" s="32">
        <v>17015.169999999998</v>
      </c>
      <c r="T277" s="32">
        <v>17297.54</v>
      </c>
      <c r="U277" s="32">
        <v>20066.18</v>
      </c>
      <c r="V277" s="32">
        <v>21996.03</v>
      </c>
      <c r="W277" s="32">
        <v>16686.98</v>
      </c>
      <c r="X277" s="32">
        <v>15477.12</v>
      </c>
      <c r="Y277" s="32">
        <v>13941.38</v>
      </c>
      <c r="Z277" s="32">
        <v>10205.44</v>
      </c>
      <c r="AA277" s="32">
        <v>10414.08</v>
      </c>
      <c r="AB277" s="32">
        <v>8337.15</v>
      </c>
      <c r="AC277" s="32">
        <v>13967.26</v>
      </c>
      <c r="AD277" s="32">
        <v>14429.33</v>
      </c>
      <c r="AE277" s="32">
        <v>21846.11</v>
      </c>
      <c r="AF277" s="32">
        <v>18883.12</v>
      </c>
      <c r="AG277" s="32">
        <v>21129.22</v>
      </c>
      <c r="AH277" s="32">
        <v>15028.6</v>
      </c>
      <c r="AI277" s="32">
        <v>13101.85</v>
      </c>
      <c r="AJ277" s="32">
        <v>12213.45</v>
      </c>
      <c r="AK277" s="32"/>
      <c r="AL277" s="32"/>
      <c r="AM277" s="32"/>
      <c r="AN277" s="32"/>
      <c r="AO277" s="32"/>
      <c r="AP277" s="32"/>
      <c r="AQ277" s="32"/>
    </row>
    <row r="278" spans="2:43" x14ac:dyDescent="0.25">
      <c r="B278" s="33" t="s">
        <v>277</v>
      </c>
      <c r="C278" s="33">
        <v>11042</v>
      </c>
      <c r="D278" s="33">
        <v>11034</v>
      </c>
      <c r="E278" s="33">
        <v>13249</v>
      </c>
      <c r="F278" s="33">
        <v>12447</v>
      </c>
      <c r="G278" s="33">
        <v>16998</v>
      </c>
      <c r="H278" s="33">
        <v>18932</v>
      </c>
      <c r="I278" s="33">
        <v>21304</v>
      </c>
      <c r="J278" s="33">
        <v>18891</v>
      </c>
      <c r="K278" s="33">
        <v>17655</v>
      </c>
      <c r="L278" s="34">
        <v>16305.919921875</v>
      </c>
      <c r="M278" s="34">
        <v>12126.4638671875</v>
      </c>
      <c r="N278" s="34">
        <v>10453.25</v>
      </c>
      <c r="O278" s="34">
        <v>10371.33</v>
      </c>
      <c r="P278" s="34">
        <v>10945.02</v>
      </c>
      <c r="Q278" s="34">
        <v>15004.67</v>
      </c>
      <c r="R278" s="34">
        <v>12361.47</v>
      </c>
      <c r="S278" s="34">
        <v>16950.02</v>
      </c>
      <c r="T278" s="34">
        <v>17369.599999999999</v>
      </c>
      <c r="U278" s="34">
        <v>20095.23</v>
      </c>
      <c r="V278" s="34">
        <v>21949.18</v>
      </c>
      <c r="W278" s="34">
        <v>16705.79</v>
      </c>
      <c r="X278" s="34">
        <v>15501.31</v>
      </c>
      <c r="Y278" s="34">
        <v>13838.08</v>
      </c>
      <c r="Z278" s="34">
        <v>10203.14</v>
      </c>
      <c r="AA278" s="34">
        <v>10400.26</v>
      </c>
      <c r="AB278" s="34">
        <v>10660.86</v>
      </c>
      <c r="AC278" s="34">
        <v>13974.02</v>
      </c>
      <c r="AD278" s="34">
        <v>14436.86</v>
      </c>
      <c r="AE278" s="34">
        <v>21875.200000000001</v>
      </c>
      <c r="AF278" s="34">
        <v>18903.55</v>
      </c>
      <c r="AG278" s="34">
        <v>21159.94</v>
      </c>
      <c r="AH278" s="34">
        <v>15041.02</v>
      </c>
      <c r="AI278" s="34">
        <v>13106.69</v>
      </c>
      <c r="AJ278" s="34">
        <v>12218.88</v>
      </c>
      <c r="AK278" s="34"/>
      <c r="AL278" s="34"/>
      <c r="AM278" s="34"/>
      <c r="AN278" s="34"/>
      <c r="AO278" s="34"/>
      <c r="AP278" s="34"/>
      <c r="AQ278" s="34"/>
    </row>
    <row r="279" spans="2:43" x14ac:dyDescent="0.25">
      <c r="B279" s="31" t="s">
        <v>278</v>
      </c>
      <c r="C279" s="31">
        <v>758</v>
      </c>
      <c r="D279" s="31">
        <v>845</v>
      </c>
      <c r="E279" s="31">
        <v>961</v>
      </c>
      <c r="F279" s="31">
        <v>1131</v>
      </c>
      <c r="G279" s="31">
        <v>1885</v>
      </c>
      <c r="H279" s="31">
        <v>2511</v>
      </c>
      <c r="I279" s="31">
        <v>2481</v>
      </c>
      <c r="J279" s="31">
        <v>2366</v>
      </c>
      <c r="K279" s="31">
        <v>1893</v>
      </c>
      <c r="L279" s="32">
        <v>1445.3599853515625</v>
      </c>
      <c r="M279" s="32">
        <v>798.072021484375</v>
      </c>
      <c r="N279" s="32">
        <v>808.62</v>
      </c>
      <c r="O279" s="32">
        <v>600.17999999999995</v>
      </c>
      <c r="P279" s="32">
        <v>632.22</v>
      </c>
      <c r="Q279" s="32">
        <v>1114.01</v>
      </c>
      <c r="R279" s="32">
        <v>1038.99</v>
      </c>
      <c r="S279" s="32">
        <v>1844.94</v>
      </c>
      <c r="T279" s="32">
        <v>2174.81</v>
      </c>
      <c r="U279" s="32">
        <v>2294.7399999999998</v>
      </c>
      <c r="V279" s="32">
        <v>2447.4899999999998</v>
      </c>
      <c r="W279" s="32">
        <v>1584.54</v>
      </c>
      <c r="X279" s="32">
        <v>1408.72</v>
      </c>
      <c r="Y279" s="32">
        <v>1044.43</v>
      </c>
      <c r="Z279" s="32">
        <v>714.1</v>
      </c>
      <c r="AA279" s="32">
        <v>613.01</v>
      </c>
      <c r="AB279" s="32">
        <v>419.95</v>
      </c>
      <c r="AC279" s="32">
        <v>1001.7</v>
      </c>
      <c r="AD279" s="32">
        <v>1304.8</v>
      </c>
      <c r="AE279" s="32">
        <v>2294.88</v>
      </c>
      <c r="AF279" s="32">
        <v>2138.9</v>
      </c>
      <c r="AG279" s="32">
        <v>2339.9499999999998</v>
      </c>
      <c r="AH279" s="32">
        <v>2400.94</v>
      </c>
      <c r="AI279" s="32">
        <v>1686.3</v>
      </c>
      <c r="AJ279" s="32">
        <v>431.63</v>
      </c>
      <c r="AK279" s="32"/>
      <c r="AL279" s="32"/>
      <c r="AM279" s="32"/>
      <c r="AN279" s="32"/>
      <c r="AO279" s="32"/>
      <c r="AP279" s="32"/>
      <c r="AQ279" s="32"/>
    </row>
    <row r="280" spans="2:43" x14ac:dyDescent="0.25">
      <c r="B280" s="33" t="s">
        <v>279</v>
      </c>
      <c r="C280" s="33">
        <v>48411</v>
      </c>
      <c r="D280" s="33">
        <v>49618</v>
      </c>
      <c r="E280" s="33">
        <v>57196</v>
      </c>
      <c r="F280" s="33">
        <v>57539</v>
      </c>
      <c r="G280" s="33">
        <v>70147</v>
      </c>
      <c r="H280" s="33">
        <v>70875</v>
      </c>
      <c r="I280" s="33">
        <v>76809</v>
      </c>
      <c r="J280" s="33">
        <v>74135</v>
      </c>
      <c r="K280" s="33">
        <v>69071</v>
      </c>
      <c r="L280" s="34">
        <v>70300.15625</v>
      </c>
      <c r="M280" s="34">
        <v>58430.9765625</v>
      </c>
      <c r="N280" s="34">
        <v>53123.07</v>
      </c>
      <c r="O280" s="34">
        <v>47486.46</v>
      </c>
      <c r="P280" s="34">
        <v>48112.13</v>
      </c>
      <c r="Q280" s="34">
        <v>61686.79</v>
      </c>
      <c r="R280" s="34">
        <v>55425.02</v>
      </c>
      <c r="S280" s="34">
        <v>65879.55</v>
      </c>
      <c r="T280" s="34">
        <v>66482.179999999993</v>
      </c>
      <c r="U280" s="34">
        <v>68857.34</v>
      </c>
      <c r="V280" s="34">
        <v>73185.279999999999</v>
      </c>
      <c r="W280" s="34">
        <v>58049.54</v>
      </c>
      <c r="X280" s="34">
        <v>54295.040000000001</v>
      </c>
      <c r="Y280" s="34">
        <v>47420.41</v>
      </c>
      <c r="Z280" s="34">
        <v>43467.27</v>
      </c>
      <c r="AA280" s="34">
        <v>45851.14</v>
      </c>
      <c r="AB280" s="34">
        <v>45396.99</v>
      </c>
      <c r="AC280" s="34">
        <v>56550.400000000001</v>
      </c>
      <c r="AD280" s="34">
        <v>70272.52</v>
      </c>
      <c r="AE280" s="34">
        <v>86793.22</v>
      </c>
      <c r="AF280" s="34">
        <v>70441.98</v>
      </c>
      <c r="AG280" s="34">
        <v>76777.98</v>
      </c>
      <c r="AH280" s="34">
        <v>77723.13</v>
      </c>
      <c r="AI280" s="34">
        <v>70376.960000000006</v>
      </c>
      <c r="AJ280" s="34">
        <v>69843.97</v>
      </c>
      <c r="AK280" s="34"/>
      <c r="AL280" s="34"/>
      <c r="AM280" s="34"/>
      <c r="AN280" s="34"/>
      <c r="AO280" s="34"/>
      <c r="AP280" s="34"/>
      <c r="AQ280" s="34"/>
    </row>
    <row r="281" spans="2:43" x14ac:dyDescent="0.25">
      <c r="B281" s="31" t="s">
        <v>280</v>
      </c>
      <c r="C281" s="31">
        <v>14693</v>
      </c>
      <c r="D281" s="31">
        <v>16974</v>
      </c>
      <c r="E281" s="31">
        <v>24041</v>
      </c>
      <c r="F281" s="31">
        <v>29151</v>
      </c>
      <c r="G281" s="31">
        <v>42569</v>
      </c>
      <c r="H281" s="31">
        <v>54060</v>
      </c>
      <c r="I281" s="31">
        <v>63677</v>
      </c>
      <c r="J281" s="31">
        <v>56549</v>
      </c>
      <c r="K281" s="31">
        <v>49924</v>
      </c>
      <c r="L281" s="32">
        <v>44551.6796875</v>
      </c>
      <c r="M281" s="32">
        <v>24031.744140625</v>
      </c>
      <c r="N281" s="32">
        <v>24773.63</v>
      </c>
      <c r="O281" s="32">
        <v>15986.18</v>
      </c>
      <c r="P281" s="32">
        <v>16455.169999999998</v>
      </c>
      <c r="Q281" s="32">
        <v>29668.86</v>
      </c>
      <c r="R281" s="32">
        <v>34327.040000000001</v>
      </c>
      <c r="S281" s="32">
        <v>46530.559999999998</v>
      </c>
      <c r="T281" s="32">
        <v>53007.360000000001</v>
      </c>
      <c r="U281" s="32">
        <v>62631.43</v>
      </c>
      <c r="V281" s="32">
        <v>71435.27</v>
      </c>
      <c r="W281" s="32">
        <v>50806.27</v>
      </c>
      <c r="X281" s="32">
        <v>44785.15</v>
      </c>
      <c r="Y281" s="32">
        <v>36296.699999999997</v>
      </c>
      <c r="Z281" s="32">
        <v>27548.67</v>
      </c>
      <c r="AA281" s="32">
        <v>22679.040000000001</v>
      </c>
      <c r="AB281" s="32">
        <v>25709.06</v>
      </c>
      <c r="AC281" s="32">
        <v>32000</v>
      </c>
      <c r="AD281" s="32">
        <v>39407.11</v>
      </c>
      <c r="AE281" s="32">
        <v>74491.91</v>
      </c>
      <c r="AF281" s="32">
        <v>59953.15</v>
      </c>
      <c r="AG281" s="32">
        <v>67025.919999999998</v>
      </c>
      <c r="AH281" s="32">
        <v>65711.62</v>
      </c>
      <c r="AI281" s="32">
        <v>54946.82</v>
      </c>
      <c r="AJ281" s="32">
        <v>14749.7</v>
      </c>
      <c r="AK281" s="32"/>
      <c r="AL281" s="32"/>
      <c r="AM281" s="32"/>
      <c r="AN281" s="32"/>
      <c r="AO281" s="32"/>
      <c r="AP281" s="32"/>
      <c r="AQ281" s="32"/>
    </row>
    <row r="282" spans="2:43" x14ac:dyDescent="0.25">
      <c r="B282" s="33" t="s">
        <v>281</v>
      </c>
      <c r="C282" s="33">
        <v>0</v>
      </c>
      <c r="D282" s="33">
        <v>0</v>
      </c>
      <c r="E282" s="33">
        <v>0</v>
      </c>
      <c r="F282" s="33">
        <v>0</v>
      </c>
      <c r="G282" s="33">
        <v>0</v>
      </c>
      <c r="H282" s="33">
        <v>0</v>
      </c>
      <c r="I282" s="33">
        <v>0</v>
      </c>
      <c r="J282" s="33">
        <v>0</v>
      </c>
      <c r="K282" s="33">
        <v>0</v>
      </c>
      <c r="L282" s="33">
        <v>0</v>
      </c>
      <c r="M282" s="34">
        <v>1065.8062744140625</v>
      </c>
      <c r="N282" s="33">
        <v>3563.95</v>
      </c>
      <c r="O282" s="34">
        <v>3572.72</v>
      </c>
      <c r="P282" s="66">
        <v>3375.47</v>
      </c>
      <c r="Q282" s="34">
        <v>4054.48</v>
      </c>
      <c r="R282" s="66">
        <v>3678.35</v>
      </c>
      <c r="S282" s="34">
        <v>4169.84</v>
      </c>
      <c r="T282" s="66">
        <v>3911.37</v>
      </c>
      <c r="U282" s="34">
        <v>3904.68</v>
      </c>
      <c r="V282" s="66">
        <v>3695.59</v>
      </c>
      <c r="W282" s="34">
        <v>3628.47</v>
      </c>
      <c r="X282" s="66">
        <v>3839.89</v>
      </c>
      <c r="Y282" s="34">
        <v>3709.09</v>
      </c>
      <c r="Z282" s="66">
        <v>3654.04</v>
      </c>
      <c r="AA282" s="34">
        <v>3566.53</v>
      </c>
      <c r="AB282" s="66">
        <v>3599.27</v>
      </c>
      <c r="AC282" s="34">
        <v>4166.58</v>
      </c>
      <c r="AD282" s="66">
        <v>4022.04</v>
      </c>
      <c r="AE282" s="34">
        <v>4117.28</v>
      </c>
      <c r="AF282" s="66">
        <v>3567.81</v>
      </c>
      <c r="AG282" s="34">
        <v>3868.13</v>
      </c>
      <c r="AH282" s="66">
        <v>4075.49</v>
      </c>
      <c r="AI282" s="34">
        <v>3918.36</v>
      </c>
      <c r="AJ282" s="66">
        <v>4078.4</v>
      </c>
      <c r="AK282" s="34"/>
      <c r="AL282" s="33"/>
      <c r="AM282" s="34"/>
      <c r="AN282" s="33"/>
      <c r="AO282" s="34"/>
      <c r="AP282" s="33"/>
      <c r="AQ282" s="34"/>
    </row>
    <row r="283" spans="2:43" x14ac:dyDescent="0.25">
      <c r="B283" s="31" t="s">
        <v>282</v>
      </c>
      <c r="C283" s="31">
        <v>0</v>
      </c>
      <c r="D283" s="31">
        <v>0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2">
        <v>1459.8951416015625</v>
      </c>
      <c r="N283" s="31">
        <v>4533.78</v>
      </c>
      <c r="O283" s="32">
        <v>4477.2</v>
      </c>
      <c r="P283" s="67">
        <v>4418.93</v>
      </c>
      <c r="Q283" s="32">
        <v>5058.18</v>
      </c>
      <c r="R283" s="67">
        <v>4584.75</v>
      </c>
      <c r="S283" s="32">
        <v>5146.54</v>
      </c>
      <c r="T283" s="67">
        <v>4910.46</v>
      </c>
      <c r="U283" s="32">
        <v>4919.82</v>
      </c>
      <c r="V283" s="67">
        <v>5098.34</v>
      </c>
      <c r="W283" s="32">
        <v>5009.3500000000004</v>
      </c>
      <c r="X283" s="67">
        <v>5159.67</v>
      </c>
      <c r="Y283" s="32">
        <v>4984.5</v>
      </c>
      <c r="Z283" s="67">
        <v>4456.59</v>
      </c>
      <c r="AA283" s="32">
        <v>4828.6899999999996</v>
      </c>
      <c r="AB283" s="67">
        <v>4794.12</v>
      </c>
      <c r="AC283" s="32">
        <v>5233.45</v>
      </c>
      <c r="AD283" s="67">
        <v>5258.02</v>
      </c>
      <c r="AE283" s="32">
        <v>5431.38</v>
      </c>
      <c r="AF283" s="67">
        <v>4928.0600000000004</v>
      </c>
      <c r="AG283" s="32">
        <v>5091.7700000000004</v>
      </c>
      <c r="AH283" s="67">
        <v>5166.87</v>
      </c>
      <c r="AI283" s="32">
        <v>5030.58</v>
      </c>
      <c r="AJ283" s="67">
        <v>5350.11</v>
      </c>
      <c r="AK283" s="32"/>
      <c r="AL283" s="31"/>
      <c r="AM283" s="32"/>
      <c r="AN283" s="31"/>
      <c r="AO283" s="32"/>
      <c r="AP283" s="31"/>
      <c r="AQ283" s="32"/>
    </row>
    <row r="284" spans="2:43" x14ac:dyDescent="0.25">
      <c r="B284" s="33" t="s">
        <v>283</v>
      </c>
      <c r="C284" s="33">
        <v>0</v>
      </c>
      <c r="D284" s="33">
        <v>0</v>
      </c>
      <c r="E284" s="33">
        <v>0</v>
      </c>
      <c r="F284" s="33">
        <v>0</v>
      </c>
      <c r="G284" s="33">
        <v>0</v>
      </c>
      <c r="H284" s="33">
        <v>0</v>
      </c>
      <c r="I284" s="33">
        <v>0</v>
      </c>
      <c r="J284" s="33">
        <v>0</v>
      </c>
      <c r="K284" s="33">
        <v>0</v>
      </c>
      <c r="L284" s="33">
        <v>0</v>
      </c>
      <c r="M284" s="34">
        <v>2903.829345703125</v>
      </c>
      <c r="N284" s="33">
        <v>9963.69</v>
      </c>
      <c r="O284" s="34">
        <v>9034.84</v>
      </c>
      <c r="P284" s="66">
        <v>9191.43</v>
      </c>
      <c r="Q284" s="34">
        <v>10287.43</v>
      </c>
      <c r="R284" s="66">
        <v>7434.67</v>
      </c>
      <c r="S284" s="34">
        <v>9791.44</v>
      </c>
      <c r="T284" s="66">
        <v>8876.98</v>
      </c>
      <c r="U284" s="34">
        <v>11182.18</v>
      </c>
      <c r="V284" s="33">
        <v>12716.7</v>
      </c>
      <c r="W284" s="34">
        <v>6745.38</v>
      </c>
      <c r="X284" s="66">
        <v>4485.84</v>
      </c>
      <c r="Y284" s="34">
        <v>4217.09</v>
      </c>
      <c r="Z284" s="66">
        <v>3348.07</v>
      </c>
      <c r="AA284" s="34">
        <v>4142.5200000000004</v>
      </c>
      <c r="AB284" s="66">
        <v>3891.11</v>
      </c>
      <c r="AC284" s="34">
        <v>5153.88</v>
      </c>
      <c r="AD284" s="66">
        <v>4474.49</v>
      </c>
      <c r="AE284" s="34">
        <v>8011.24</v>
      </c>
      <c r="AF284" s="66">
        <v>8167.04</v>
      </c>
      <c r="AG284" s="34">
        <v>8571.31</v>
      </c>
      <c r="AH284" s="66">
        <v>8747.6</v>
      </c>
      <c r="AI284" s="34">
        <v>6535.15</v>
      </c>
      <c r="AJ284" s="66">
        <v>5628.42</v>
      </c>
      <c r="AK284" s="34"/>
      <c r="AL284" s="33"/>
      <c r="AM284" s="34"/>
      <c r="AN284" s="33"/>
      <c r="AO284" s="34"/>
      <c r="AP284" s="33"/>
      <c r="AQ284" s="34"/>
    </row>
    <row r="285" spans="2:43" x14ac:dyDescent="0.25">
      <c r="B285" s="31" t="s">
        <v>284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32">
        <v>4.9775552749633789</v>
      </c>
      <c r="N285" s="31">
        <v>14.07</v>
      </c>
      <c r="O285" s="32">
        <v>13.03</v>
      </c>
      <c r="P285" s="31">
        <v>13.34</v>
      </c>
      <c r="Q285" s="32">
        <v>15.47</v>
      </c>
      <c r="R285" s="31">
        <v>19.739999999999998</v>
      </c>
      <c r="S285" s="32">
        <v>10.62</v>
      </c>
      <c r="T285" s="31">
        <v>9.69</v>
      </c>
      <c r="U285" s="32">
        <v>23.95</v>
      </c>
      <c r="V285" s="67">
        <v>75.400000000000006</v>
      </c>
      <c r="W285" s="32">
        <v>74.47</v>
      </c>
      <c r="X285" s="31">
        <v>76.88</v>
      </c>
      <c r="Y285" s="32">
        <v>74.540000000000006</v>
      </c>
      <c r="Z285" s="31">
        <v>75.97</v>
      </c>
      <c r="AA285" s="32">
        <v>76.290000000000006</v>
      </c>
      <c r="AB285" s="31">
        <v>69.989999999999995</v>
      </c>
      <c r="AC285" s="32">
        <v>77.34</v>
      </c>
      <c r="AD285" s="31">
        <v>74.25</v>
      </c>
      <c r="AE285" s="32">
        <v>77.11</v>
      </c>
      <c r="AF285" s="31">
        <v>89.66</v>
      </c>
      <c r="AG285" s="32">
        <v>85.89</v>
      </c>
      <c r="AH285" s="31">
        <v>77.290000000000006</v>
      </c>
      <c r="AI285" s="32">
        <v>74.180000000000007</v>
      </c>
      <c r="AJ285" s="31">
        <v>77.98</v>
      </c>
      <c r="AK285" s="32"/>
      <c r="AL285" s="31"/>
      <c r="AM285" s="32"/>
      <c r="AN285" s="31"/>
      <c r="AO285" s="32"/>
      <c r="AP285" s="31"/>
      <c r="AQ285" s="32"/>
    </row>
    <row r="286" spans="2:43" x14ac:dyDescent="0.25">
      <c r="B286" s="33" t="s">
        <v>285</v>
      </c>
      <c r="C286" s="33">
        <v>0</v>
      </c>
      <c r="D286" s="33">
        <v>0</v>
      </c>
      <c r="E286" s="33">
        <v>0</v>
      </c>
      <c r="F286" s="33">
        <v>0</v>
      </c>
      <c r="G286" s="33">
        <v>0</v>
      </c>
      <c r="H286" s="33">
        <v>0</v>
      </c>
      <c r="I286" s="33">
        <v>0</v>
      </c>
      <c r="J286" s="33">
        <v>0</v>
      </c>
      <c r="K286" s="33">
        <v>0</v>
      </c>
      <c r="L286" s="33">
        <v>0</v>
      </c>
      <c r="M286" s="34">
        <v>643.31744384765625</v>
      </c>
      <c r="N286" s="33">
        <v>1892.49</v>
      </c>
      <c r="O286" s="34">
        <v>1377.45</v>
      </c>
      <c r="P286" s="66">
        <v>1550.87</v>
      </c>
      <c r="Q286" s="34">
        <v>3279.85</v>
      </c>
      <c r="R286" s="66">
        <v>3264.65</v>
      </c>
      <c r="S286" s="34">
        <v>4876.9399999999996</v>
      </c>
      <c r="T286" s="66">
        <v>4770.4799999999996</v>
      </c>
      <c r="U286" s="34">
        <v>5654.09</v>
      </c>
      <c r="V286" s="33">
        <v>7339.86</v>
      </c>
      <c r="W286" s="34">
        <v>3959.24</v>
      </c>
      <c r="X286" s="66">
        <v>3219.7</v>
      </c>
      <c r="Y286" s="34">
        <v>2346.71</v>
      </c>
      <c r="Z286" s="66">
        <v>1887.02</v>
      </c>
      <c r="AA286" s="34">
        <v>1821.9</v>
      </c>
      <c r="AB286" s="66">
        <v>1501.88</v>
      </c>
      <c r="AC286" s="34">
        <v>3288.09</v>
      </c>
      <c r="AD286" s="66">
        <v>3132.69</v>
      </c>
      <c r="AE286" s="34">
        <v>5079.1400000000003</v>
      </c>
      <c r="AF286" s="66">
        <v>4832.04</v>
      </c>
      <c r="AG286" s="34">
        <v>5769.78</v>
      </c>
      <c r="AH286" s="66">
        <v>5422.78</v>
      </c>
      <c r="AI286" s="34">
        <v>3838.73</v>
      </c>
      <c r="AJ286" s="66">
        <v>3240.12</v>
      </c>
      <c r="AK286" s="34"/>
      <c r="AL286" s="33"/>
      <c r="AM286" s="34"/>
      <c r="AN286" s="33"/>
      <c r="AO286" s="34"/>
      <c r="AP286" s="33"/>
      <c r="AQ286" s="34"/>
    </row>
    <row r="287" spans="2:43" x14ac:dyDescent="0.25">
      <c r="B287" s="31" t="s">
        <v>286</v>
      </c>
      <c r="C287" s="31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2">
        <v>415.41082763671875</v>
      </c>
      <c r="N287" s="31">
        <v>1084.26</v>
      </c>
      <c r="O287" s="32">
        <v>1116.02</v>
      </c>
      <c r="P287" s="67">
        <v>1209.7</v>
      </c>
      <c r="Q287" s="32">
        <v>1722.67</v>
      </c>
      <c r="R287" s="67">
        <v>1351.73</v>
      </c>
      <c r="S287" s="32">
        <v>1768.8</v>
      </c>
      <c r="T287" s="67">
        <v>2224.64</v>
      </c>
      <c r="U287" s="32">
        <v>2291.89</v>
      </c>
      <c r="V287" s="67">
        <v>1990.63</v>
      </c>
      <c r="W287" s="32">
        <v>1643.04</v>
      </c>
      <c r="X287" s="67">
        <v>1286.8699999999999</v>
      </c>
      <c r="Y287" s="32">
        <v>962.66</v>
      </c>
      <c r="Z287" s="67">
        <v>1184.58</v>
      </c>
      <c r="AA287" s="32">
        <v>1193.01</v>
      </c>
      <c r="AB287" s="67">
        <v>1143.18</v>
      </c>
      <c r="AC287" s="32">
        <v>1886.6</v>
      </c>
      <c r="AD287" s="67">
        <v>1737.86</v>
      </c>
      <c r="AE287" s="32">
        <v>1961.13</v>
      </c>
      <c r="AF287" s="67">
        <v>1594.71</v>
      </c>
      <c r="AG287" s="32">
        <v>1676.89</v>
      </c>
      <c r="AH287" s="67">
        <v>2119.0500000000002</v>
      </c>
      <c r="AI287" s="32">
        <v>1715.54</v>
      </c>
      <c r="AJ287" s="67">
        <v>1683.01</v>
      </c>
      <c r="AK287" s="32"/>
      <c r="AL287" s="31"/>
      <c r="AM287" s="32"/>
      <c r="AN287" s="31"/>
      <c r="AO287" s="32"/>
      <c r="AP287" s="31"/>
      <c r="AQ287" s="32"/>
    </row>
    <row r="288" spans="2:43" x14ac:dyDescent="0.25">
      <c r="B288" s="33" t="s">
        <v>287</v>
      </c>
      <c r="C288" s="33">
        <v>0</v>
      </c>
      <c r="D288" s="33">
        <v>0</v>
      </c>
      <c r="E288" s="33">
        <v>0</v>
      </c>
      <c r="F288" s="33">
        <v>0</v>
      </c>
      <c r="G288" s="33">
        <v>0</v>
      </c>
      <c r="H288" s="33">
        <v>0</v>
      </c>
      <c r="I288" s="33">
        <v>0</v>
      </c>
      <c r="J288" s="33">
        <v>0</v>
      </c>
      <c r="K288" s="33">
        <v>0</v>
      </c>
      <c r="L288" s="33">
        <v>0</v>
      </c>
      <c r="M288" s="34">
        <v>659.40850830078125</v>
      </c>
      <c r="N288" s="33">
        <v>1741.47</v>
      </c>
      <c r="O288" s="34">
        <v>1578.16</v>
      </c>
      <c r="P288" s="66">
        <v>1535.64</v>
      </c>
      <c r="Q288" s="34">
        <v>2118.35</v>
      </c>
      <c r="R288" s="66">
        <v>1803.87</v>
      </c>
      <c r="S288" s="34">
        <v>2005.28</v>
      </c>
      <c r="T288" s="66">
        <v>1924.9</v>
      </c>
      <c r="U288" s="34">
        <v>1885.23</v>
      </c>
      <c r="V288" s="66">
        <v>2141.9299999999998</v>
      </c>
      <c r="W288" s="34">
        <v>1867.15</v>
      </c>
      <c r="X288" s="66">
        <v>1854.49</v>
      </c>
      <c r="Y288" s="34">
        <v>1523.3</v>
      </c>
      <c r="Z288" s="66">
        <v>1420.21</v>
      </c>
      <c r="AA288" s="34">
        <v>1620.3</v>
      </c>
      <c r="AB288" s="66">
        <v>1645.28</v>
      </c>
      <c r="AC288" s="34">
        <v>2008.09</v>
      </c>
      <c r="AD288" s="66">
        <v>2278.59</v>
      </c>
      <c r="AE288" s="34">
        <v>2185.42</v>
      </c>
      <c r="AF288" s="66">
        <v>2056.65</v>
      </c>
      <c r="AG288" s="34">
        <v>1838.73</v>
      </c>
      <c r="AH288" s="66">
        <v>2241.66</v>
      </c>
      <c r="AI288" s="34">
        <v>2205.42</v>
      </c>
      <c r="AJ288" s="66">
        <v>2463.5300000000002</v>
      </c>
      <c r="AK288" s="34"/>
      <c r="AL288" s="33"/>
      <c r="AM288" s="34"/>
      <c r="AN288" s="33"/>
      <c r="AO288" s="34"/>
      <c r="AP288" s="33"/>
      <c r="AQ288" s="34"/>
    </row>
    <row r="289" spans="2:43" x14ac:dyDescent="0.25">
      <c r="B289" s="31" t="s">
        <v>288</v>
      </c>
      <c r="C289" s="31">
        <v>0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2">
        <v>1413.55908203125</v>
      </c>
      <c r="N289" s="31">
        <v>4096.46</v>
      </c>
      <c r="O289" s="32">
        <v>3062.88</v>
      </c>
      <c r="P289" s="67">
        <v>3349.61</v>
      </c>
      <c r="Q289" s="32">
        <v>4159.8999999999996</v>
      </c>
      <c r="R289" s="67">
        <v>3735.6</v>
      </c>
      <c r="S289" s="32">
        <v>3845.82</v>
      </c>
      <c r="T289" s="67">
        <v>4450.78</v>
      </c>
      <c r="U289" s="32">
        <v>3663.83</v>
      </c>
      <c r="V289" s="67">
        <v>4094.24</v>
      </c>
      <c r="W289" s="32">
        <v>3758.63</v>
      </c>
      <c r="X289" s="67">
        <v>4396.47</v>
      </c>
      <c r="Y289" s="32">
        <v>3428.61</v>
      </c>
      <c r="Z289" s="67">
        <v>3626.11</v>
      </c>
      <c r="AA289" s="32">
        <v>4032.76</v>
      </c>
      <c r="AB289" s="67">
        <v>3982.44</v>
      </c>
      <c r="AC289" s="32">
        <v>3773.45</v>
      </c>
      <c r="AD289" s="67">
        <v>5077.1899999999996</v>
      </c>
      <c r="AE289" s="32">
        <v>4293.79</v>
      </c>
      <c r="AF289" s="67">
        <v>3935.56</v>
      </c>
      <c r="AG289" s="32">
        <v>3852.1</v>
      </c>
      <c r="AH289" s="67">
        <v>4384.4399999999996</v>
      </c>
      <c r="AI289" s="32">
        <v>4061.3</v>
      </c>
      <c r="AJ289" s="67">
        <v>4872.37</v>
      </c>
      <c r="AK289" s="32"/>
      <c r="AL289" s="31"/>
      <c r="AM289" s="32"/>
      <c r="AN289" s="31"/>
      <c r="AO289" s="32"/>
      <c r="AP289" s="31"/>
      <c r="AQ289" s="32"/>
    </row>
    <row r="290" spans="2:43" x14ac:dyDescent="0.25">
      <c r="B290" s="33" t="s">
        <v>289</v>
      </c>
      <c r="C290" s="33">
        <v>0</v>
      </c>
      <c r="D290" s="33">
        <v>0</v>
      </c>
      <c r="E290" s="33">
        <v>0</v>
      </c>
      <c r="F290" s="33">
        <v>0</v>
      </c>
      <c r="G290" s="33">
        <v>0</v>
      </c>
      <c r="H290" s="33">
        <v>0</v>
      </c>
      <c r="I290" s="33">
        <v>0</v>
      </c>
      <c r="J290" s="33">
        <v>0</v>
      </c>
      <c r="K290" s="33">
        <v>0</v>
      </c>
      <c r="L290" s="33">
        <v>0</v>
      </c>
      <c r="M290" s="34">
        <v>67.723335266113281</v>
      </c>
      <c r="N290" s="33">
        <v>226.54</v>
      </c>
      <c r="O290" s="34">
        <v>246.66</v>
      </c>
      <c r="P290" s="33">
        <v>225.58</v>
      </c>
      <c r="Q290" s="34">
        <v>590.12</v>
      </c>
      <c r="R290" s="33">
        <v>504.43</v>
      </c>
      <c r="S290" s="34">
        <v>770.27</v>
      </c>
      <c r="T290" s="33">
        <v>591.16</v>
      </c>
      <c r="U290" s="34">
        <v>75.45</v>
      </c>
      <c r="V290" s="66">
        <v>57.88</v>
      </c>
      <c r="W290" s="34">
        <v>136.1</v>
      </c>
      <c r="X290" s="33">
        <v>147.28</v>
      </c>
      <c r="Y290" s="34">
        <v>134.77000000000001</v>
      </c>
      <c r="Z290" s="33">
        <v>121.15</v>
      </c>
      <c r="AA290" s="34">
        <v>100.33</v>
      </c>
      <c r="AB290" s="33">
        <v>288.23</v>
      </c>
      <c r="AC290" s="34">
        <v>252.21</v>
      </c>
      <c r="AD290" s="66">
        <v>2165.84</v>
      </c>
      <c r="AE290" s="34">
        <v>4553.63</v>
      </c>
      <c r="AF290" s="66">
        <v>1357.39</v>
      </c>
      <c r="AG290" s="34">
        <v>1711.2</v>
      </c>
      <c r="AH290" s="66">
        <v>1344.53</v>
      </c>
      <c r="AI290" s="34">
        <v>2065.92</v>
      </c>
      <c r="AJ290" s="66">
        <v>1698.73</v>
      </c>
      <c r="AK290" s="34"/>
      <c r="AL290" s="33"/>
      <c r="AM290" s="34"/>
      <c r="AN290" s="33"/>
      <c r="AO290" s="34"/>
      <c r="AP290" s="33"/>
      <c r="AQ290" s="34"/>
    </row>
    <row r="291" spans="2:43" x14ac:dyDescent="0.25">
      <c r="B291" s="31" t="s">
        <v>290</v>
      </c>
      <c r="C291" s="31">
        <v>0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2">
        <v>374.94247436523438</v>
      </c>
      <c r="N291" s="31">
        <v>1462.4</v>
      </c>
      <c r="O291" s="32">
        <v>1218.94</v>
      </c>
      <c r="P291" s="67">
        <v>1064.6199999999999</v>
      </c>
      <c r="Q291" s="32">
        <v>1580.15</v>
      </c>
      <c r="R291" s="67">
        <v>1769.13</v>
      </c>
      <c r="S291" s="32">
        <v>1917.81</v>
      </c>
      <c r="T291" s="67">
        <v>1670.63</v>
      </c>
      <c r="U291" s="32">
        <v>1126.7</v>
      </c>
      <c r="V291" s="67">
        <v>1141.9100000000001</v>
      </c>
      <c r="W291" s="32">
        <v>2253.0500000000002</v>
      </c>
      <c r="X291" s="67">
        <v>2502.11</v>
      </c>
      <c r="Y291" s="32">
        <v>1938.1</v>
      </c>
      <c r="Z291" s="67">
        <v>1225.72</v>
      </c>
      <c r="AA291" s="32">
        <v>1328.05</v>
      </c>
      <c r="AB291" s="67">
        <v>1014.35</v>
      </c>
      <c r="AC291" s="32">
        <v>1358.12</v>
      </c>
      <c r="AD291" s="67">
        <v>3021.81</v>
      </c>
      <c r="AE291" s="32">
        <v>3789.81</v>
      </c>
      <c r="AF291" s="67">
        <v>2863.34</v>
      </c>
      <c r="AG291" s="32">
        <v>3492.2</v>
      </c>
      <c r="AH291" s="67">
        <v>3088.17</v>
      </c>
      <c r="AI291" s="32">
        <v>2658</v>
      </c>
      <c r="AJ291" s="67">
        <v>2488.12</v>
      </c>
      <c r="AK291" s="32"/>
      <c r="AL291" s="31"/>
      <c r="AM291" s="32"/>
      <c r="AN291" s="31"/>
      <c r="AO291" s="32"/>
      <c r="AP291" s="31"/>
      <c r="AQ291" s="32"/>
    </row>
    <row r="292" spans="2:43" x14ac:dyDescent="0.25">
      <c r="B292" s="33" t="s">
        <v>291</v>
      </c>
      <c r="C292" s="33">
        <v>0</v>
      </c>
      <c r="D292" s="33">
        <v>0</v>
      </c>
      <c r="E292" s="33">
        <v>0</v>
      </c>
      <c r="F292" s="33">
        <v>0</v>
      </c>
      <c r="G292" s="33">
        <v>0</v>
      </c>
      <c r="H292" s="33">
        <v>0</v>
      </c>
      <c r="I292" s="33">
        <v>0</v>
      </c>
      <c r="J292" s="33">
        <v>0</v>
      </c>
      <c r="K292" s="33">
        <v>0</v>
      </c>
      <c r="L292" s="33">
        <v>0</v>
      </c>
      <c r="M292" s="34">
        <v>102.79906463623047</v>
      </c>
      <c r="N292" s="33">
        <v>425.02</v>
      </c>
      <c r="O292" s="34">
        <v>347.07</v>
      </c>
      <c r="P292" s="33">
        <v>371.48</v>
      </c>
      <c r="Q292" s="34">
        <v>665.43</v>
      </c>
      <c r="R292" s="33">
        <v>714.72</v>
      </c>
      <c r="S292" s="34">
        <v>1016.11</v>
      </c>
      <c r="T292" s="66">
        <v>1211.8599999999999</v>
      </c>
      <c r="U292" s="34">
        <v>204.42</v>
      </c>
      <c r="V292" s="66">
        <v>137.15</v>
      </c>
      <c r="W292" s="34">
        <v>83.34</v>
      </c>
      <c r="X292" s="33">
        <v>63.53</v>
      </c>
      <c r="Y292" s="34">
        <v>159.44</v>
      </c>
      <c r="Z292" s="33">
        <v>92.08</v>
      </c>
      <c r="AA292" s="34">
        <v>111.87</v>
      </c>
      <c r="AB292" s="33">
        <v>912.19</v>
      </c>
      <c r="AC292" s="34">
        <v>1130.8800000000001</v>
      </c>
      <c r="AD292" s="66">
        <v>4146.2700000000004</v>
      </c>
      <c r="AE292" s="34">
        <v>5068.4399999999996</v>
      </c>
      <c r="AF292" s="66">
        <v>2462.04</v>
      </c>
      <c r="AG292" s="34">
        <v>3034.03</v>
      </c>
      <c r="AH292" s="66">
        <v>2242.0700000000002</v>
      </c>
      <c r="AI292" s="34">
        <v>2340.4</v>
      </c>
      <c r="AJ292" s="66">
        <v>2210.14</v>
      </c>
      <c r="AK292" s="34"/>
      <c r="AL292" s="33"/>
      <c r="AM292" s="34"/>
      <c r="AN292" s="33"/>
      <c r="AO292" s="34"/>
      <c r="AP292" s="33"/>
      <c r="AQ292" s="34"/>
    </row>
    <row r="293" spans="2:43" x14ac:dyDescent="0.25">
      <c r="B293" s="31" t="s">
        <v>292</v>
      </c>
      <c r="C293" s="31">
        <v>0</v>
      </c>
      <c r="D293" s="31">
        <v>0</v>
      </c>
      <c r="E293" s="31">
        <v>0</v>
      </c>
      <c r="F293" s="31">
        <v>0</v>
      </c>
      <c r="G293" s="31">
        <v>0</v>
      </c>
      <c r="H293" s="31">
        <v>0</v>
      </c>
      <c r="I293" s="31">
        <v>0</v>
      </c>
      <c r="J293" s="31">
        <v>0</v>
      </c>
      <c r="K293" s="31">
        <v>0</v>
      </c>
      <c r="L293" s="31">
        <v>0</v>
      </c>
      <c r="M293" s="32">
        <v>1089.78857421875</v>
      </c>
      <c r="N293" s="31">
        <v>4021.55</v>
      </c>
      <c r="O293" s="32">
        <v>3837.13</v>
      </c>
      <c r="P293" s="67">
        <v>3615.55</v>
      </c>
      <c r="Q293" s="32">
        <v>4135.6499999999996</v>
      </c>
      <c r="R293" s="67">
        <v>3607.61</v>
      </c>
      <c r="S293" s="32">
        <v>4202.1400000000003</v>
      </c>
      <c r="T293" s="67">
        <v>3187.32</v>
      </c>
      <c r="U293" s="32">
        <v>3271.06</v>
      </c>
      <c r="V293" s="67">
        <v>3294.58</v>
      </c>
      <c r="W293" s="32">
        <v>2967.9</v>
      </c>
      <c r="X293" s="67">
        <v>2566.12</v>
      </c>
      <c r="Y293" s="32">
        <v>2452.86</v>
      </c>
      <c r="Z293" s="67">
        <v>2444.79</v>
      </c>
      <c r="AA293" s="32">
        <v>2747.62</v>
      </c>
      <c r="AB293" s="67">
        <v>2018.12</v>
      </c>
      <c r="AC293" s="32">
        <v>2485.7199999999998</v>
      </c>
      <c r="AD293" s="67">
        <v>6745.42</v>
      </c>
      <c r="AE293" s="32">
        <v>8552.6299999999992</v>
      </c>
      <c r="AF293" s="67">
        <v>5712.03</v>
      </c>
      <c r="AG293" s="32">
        <v>6652.49</v>
      </c>
      <c r="AH293" s="67">
        <v>6578.56</v>
      </c>
      <c r="AI293" s="32">
        <v>6357.07</v>
      </c>
      <c r="AJ293" s="67">
        <v>6453.12</v>
      </c>
      <c r="AK293" s="32"/>
      <c r="AL293" s="31"/>
      <c r="AM293" s="32"/>
      <c r="AN293" s="31"/>
      <c r="AO293" s="32"/>
      <c r="AP293" s="31"/>
      <c r="AQ293" s="32"/>
    </row>
    <row r="294" spans="2:43" x14ac:dyDescent="0.25">
      <c r="B294" s="33" t="s">
        <v>293</v>
      </c>
      <c r="C294" s="33">
        <v>0</v>
      </c>
      <c r="D294" s="33">
        <v>0</v>
      </c>
      <c r="E294" s="33">
        <v>0</v>
      </c>
      <c r="F294" s="33">
        <v>0</v>
      </c>
      <c r="G294" s="33">
        <v>0</v>
      </c>
      <c r="H294" s="33">
        <v>0</v>
      </c>
      <c r="I294" s="33">
        <v>0</v>
      </c>
      <c r="J294" s="33">
        <v>0</v>
      </c>
      <c r="K294" s="33">
        <v>0</v>
      </c>
      <c r="L294" s="33">
        <v>0</v>
      </c>
      <c r="M294" s="34">
        <v>1608.750732421875</v>
      </c>
      <c r="N294" s="33">
        <v>4096.6099999999997</v>
      </c>
      <c r="O294" s="34">
        <v>3435.13</v>
      </c>
      <c r="P294" s="66">
        <v>3469.34</v>
      </c>
      <c r="Q294" s="34">
        <v>5743.95</v>
      </c>
      <c r="R294" s="66">
        <v>6813.33</v>
      </c>
      <c r="S294" s="34">
        <v>8896.82</v>
      </c>
      <c r="T294" s="66">
        <v>9155.61</v>
      </c>
      <c r="U294" s="34">
        <v>10734.21</v>
      </c>
      <c r="V294" s="66">
        <v>11740.24</v>
      </c>
      <c r="W294" s="34">
        <v>8312.11</v>
      </c>
      <c r="X294" s="66">
        <v>7183.32</v>
      </c>
      <c r="Y294" s="34">
        <v>6021.53</v>
      </c>
      <c r="Z294" s="66">
        <v>3884.62</v>
      </c>
      <c r="AA294" s="34">
        <v>4215.8999999999996</v>
      </c>
      <c r="AB294" s="66">
        <v>5307.34</v>
      </c>
      <c r="AC294" s="34">
        <v>8409.42</v>
      </c>
      <c r="AD294" s="66">
        <v>8386.6200000000008</v>
      </c>
      <c r="AE294" s="34">
        <v>11656.26</v>
      </c>
      <c r="AF294" s="66">
        <v>10310.14</v>
      </c>
      <c r="AG294" s="34">
        <v>12247.44</v>
      </c>
      <c r="AH294" s="66">
        <v>11218.59</v>
      </c>
      <c r="AI294" s="34">
        <v>9896.77</v>
      </c>
      <c r="AJ294" s="66">
        <v>8841.09</v>
      </c>
      <c r="AK294" s="34"/>
      <c r="AL294" s="33"/>
      <c r="AM294" s="34"/>
      <c r="AN294" s="33"/>
      <c r="AO294" s="34"/>
      <c r="AP294" s="33"/>
      <c r="AQ294" s="34"/>
    </row>
    <row r="295" spans="2:43" x14ac:dyDescent="0.25">
      <c r="B295" s="31" t="s">
        <v>294</v>
      </c>
      <c r="C295" s="31">
        <v>0</v>
      </c>
      <c r="D295" s="31">
        <v>0</v>
      </c>
      <c r="E295" s="31">
        <v>0</v>
      </c>
      <c r="F295" s="31">
        <v>0</v>
      </c>
      <c r="G295" s="31">
        <v>0</v>
      </c>
      <c r="H295" s="31">
        <v>0</v>
      </c>
      <c r="I295" s="31">
        <v>0</v>
      </c>
      <c r="J295" s="31">
        <v>0</v>
      </c>
      <c r="K295" s="31">
        <v>0</v>
      </c>
      <c r="L295" s="31">
        <v>0</v>
      </c>
      <c r="M295" s="32">
        <v>2348.521240234375</v>
      </c>
      <c r="N295" s="31">
        <v>6961.17</v>
      </c>
      <c r="O295" s="32">
        <v>5307.94</v>
      </c>
      <c r="P295" s="67">
        <v>5889.32</v>
      </c>
      <c r="Q295" s="32">
        <v>7597.07</v>
      </c>
      <c r="R295" s="67">
        <v>6580.65</v>
      </c>
      <c r="S295" s="32">
        <v>7299.62</v>
      </c>
      <c r="T295" s="67">
        <v>7599.7</v>
      </c>
      <c r="U295" s="32">
        <v>6908.31</v>
      </c>
      <c r="V295" s="67">
        <v>7580.79</v>
      </c>
      <c r="W295" s="32">
        <v>7163.14</v>
      </c>
      <c r="X295" s="67">
        <v>6787.02</v>
      </c>
      <c r="Y295" s="32">
        <v>6292.23</v>
      </c>
      <c r="Z295" s="67">
        <v>6784.63</v>
      </c>
      <c r="AA295" s="32">
        <v>7301.44</v>
      </c>
      <c r="AB295" s="67">
        <v>7119.3</v>
      </c>
      <c r="AC295" s="32">
        <v>6908.2</v>
      </c>
      <c r="AD295" s="67">
        <v>7158.66</v>
      </c>
      <c r="AE295" s="32">
        <v>7050.45</v>
      </c>
      <c r="AF295" s="67">
        <v>6515.02</v>
      </c>
      <c r="AG295" s="32">
        <v>6614.32</v>
      </c>
      <c r="AH295" s="67">
        <v>7251.87</v>
      </c>
      <c r="AI295" s="32">
        <v>7042.29</v>
      </c>
      <c r="AJ295" s="67">
        <v>7615.41</v>
      </c>
      <c r="AK295" s="32"/>
      <c r="AL295" s="31"/>
      <c r="AM295" s="32"/>
      <c r="AN295" s="31"/>
      <c r="AO295" s="32"/>
      <c r="AP295" s="31"/>
      <c r="AQ295" s="32"/>
    </row>
    <row r="296" spans="2:43" x14ac:dyDescent="0.25">
      <c r="B296" s="33" t="s">
        <v>295</v>
      </c>
      <c r="C296" s="33">
        <v>0</v>
      </c>
      <c r="D296" s="33">
        <v>0</v>
      </c>
      <c r="E296" s="33">
        <v>0</v>
      </c>
      <c r="F296" s="33">
        <v>0</v>
      </c>
      <c r="G296" s="33">
        <v>0</v>
      </c>
      <c r="H296" s="33">
        <v>0</v>
      </c>
      <c r="I296" s="33">
        <v>0</v>
      </c>
      <c r="J296" s="33">
        <v>0</v>
      </c>
      <c r="K296" s="33">
        <v>0</v>
      </c>
      <c r="L296" s="33">
        <v>0</v>
      </c>
      <c r="M296" s="34">
        <v>1081.4986572265625</v>
      </c>
      <c r="N296" s="33">
        <v>4003.36</v>
      </c>
      <c r="O296" s="34">
        <v>3203.64</v>
      </c>
      <c r="P296" s="66">
        <v>3206.9</v>
      </c>
      <c r="Q296" s="34">
        <v>4097.66</v>
      </c>
      <c r="R296" s="66">
        <v>3614.71</v>
      </c>
      <c r="S296" s="34">
        <v>4176.18</v>
      </c>
      <c r="T296" s="66">
        <v>3895.64</v>
      </c>
      <c r="U296" s="34">
        <v>3821.16</v>
      </c>
      <c r="V296" s="66">
        <v>3713.03</v>
      </c>
      <c r="W296" s="34">
        <v>3478.43</v>
      </c>
      <c r="X296" s="66">
        <v>3411.22</v>
      </c>
      <c r="Y296" s="34">
        <v>3069.5</v>
      </c>
      <c r="Z296" s="66">
        <v>3414.33</v>
      </c>
      <c r="AA296" s="34">
        <v>3409.2</v>
      </c>
      <c r="AB296" s="66">
        <v>3261.2</v>
      </c>
      <c r="AC296" s="34">
        <v>3907.79</v>
      </c>
      <c r="AD296" s="66">
        <v>4009</v>
      </c>
      <c r="AE296" s="34">
        <v>4067.87</v>
      </c>
      <c r="AF296" s="66">
        <v>3888.33</v>
      </c>
      <c r="AG296" s="34">
        <v>3707.65</v>
      </c>
      <c r="AH296" s="66">
        <v>4148.1499999999996</v>
      </c>
      <c r="AI296" s="34">
        <v>3876.23</v>
      </c>
      <c r="AJ296" s="66">
        <v>4100.8900000000003</v>
      </c>
      <c r="AK296" s="34"/>
      <c r="AL296" s="33"/>
      <c r="AM296" s="34"/>
      <c r="AN296" s="33"/>
      <c r="AO296" s="34"/>
      <c r="AP296" s="33"/>
      <c r="AQ296" s="34"/>
    </row>
    <row r="297" spans="2:43" x14ac:dyDescent="0.25">
      <c r="B297" s="31" t="s">
        <v>296</v>
      </c>
      <c r="C297" s="31">
        <v>0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  <c r="L297" s="31">
        <v>0</v>
      </c>
      <c r="M297" s="32">
        <v>397.61306762695313</v>
      </c>
      <c r="N297" s="31">
        <v>1129.28</v>
      </c>
      <c r="O297" s="32">
        <v>1034.23</v>
      </c>
      <c r="P297" s="67">
        <v>1012.85</v>
      </c>
      <c r="Q297" s="32">
        <v>1630.59</v>
      </c>
      <c r="R297" s="67">
        <v>1577.78</v>
      </c>
      <c r="S297" s="32">
        <v>2471.34</v>
      </c>
      <c r="T297" s="67">
        <v>2800.87</v>
      </c>
      <c r="U297" s="32">
        <v>3924.4</v>
      </c>
      <c r="V297" s="67">
        <v>3538.29</v>
      </c>
      <c r="W297" s="32">
        <v>2684.52</v>
      </c>
      <c r="X297" s="67">
        <v>2062.42</v>
      </c>
      <c r="Y297" s="32">
        <v>1281.95</v>
      </c>
      <c r="Z297" s="67">
        <v>1433.44</v>
      </c>
      <c r="AA297" s="32">
        <v>1052.26</v>
      </c>
      <c r="AB297" s="67">
        <v>1000.83</v>
      </c>
      <c r="AC297" s="32">
        <v>1644.24</v>
      </c>
      <c r="AD297" s="67">
        <v>1664.06</v>
      </c>
      <c r="AE297" s="32">
        <v>3118.33</v>
      </c>
      <c r="AF297" s="67">
        <v>2228.94</v>
      </c>
      <c r="AG297" s="32">
        <v>2294.8200000000002</v>
      </c>
      <c r="AH297" s="67">
        <v>3484.64</v>
      </c>
      <c r="AI297" s="32">
        <v>2343.77</v>
      </c>
      <c r="AJ297" s="67">
        <v>2838.07</v>
      </c>
      <c r="AK297" s="32"/>
      <c r="AL297" s="31"/>
      <c r="AM297" s="32"/>
      <c r="AN297" s="31"/>
      <c r="AO297" s="32"/>
      <c r="AP297" s="31"/>
      <c r="AQ297" s="32"/>
    </row>
    <row r="298" spans="2:43" x14ac:dyDescent="0.25">
      <c r="B298" s="33" t="s">
        <v>297</v>
      </c>
      <c r="C298" s="33">
        <v>0</v>
      </c>
      <c r="D298" s="33">
        <v>0</v>
      </c>
      <c r="E298" s="33">
        <v>0</v>
      </c>
      <c r="F298" s="33">
        <v>0</v>
      </c>
      <c r="G298" s="33">
        <v>0</v>
      </c>
      <c r="H298" s="33">
        <v>0</v>
      </c>
      <c r="I298" s="33">
        <v>0</v>
      </c>
      <c r="J298" s="33">
        <v>0</v>
      </c>
      <c r="K298" s="33">
        <v>0</v>
      </c>
      <c r="L298" s="33">
        <v>0</v>
      </c>
      <c r="M298" s="34">
        <v>1130.2982177734375</v>
      </c>
      <c r="N298" s="33">
        <v>3779.75</v>
      </c>
      <c r="O298" s="34">
        <v>4085.65</v>
      </c>
      <c r="P298" s="66">
        <v>4018.57</v>
      </c>
      <c r="Q298" s="34">
        <v>4477.5600000000004</v>
      </c>
      <c r="R298" s="66">
        <v>3984.53</v>
      </c>
      <c r="S298" s="34">
        <v>4916.2700000000004</v>
      </c>
      <c r="T298" s="66">
        <v>4857.34</v>
      </c>
      <c r="U298" s="34">
        <v>4934.46</v>
      </c>
      <c r="V298" s="66">
        <v>4708.38</v>
      </c>
      <c r="W298" s="34">
        <v>4441.68</v>
      </c>
      <c r="X298" s="66">
        <v>4619.67</v>
      </c>
      <c r="Y298" s="34">
        <v>4316.5</v>
      </c>
      <c r="Z298" s="66">
        <v>4087.36</v>
      </c>
      <c r="AA298" s="34">
        <v>3958.92</v>
      </c>
      <c r="AB298" s="66">
        <v>3883.48</v>
      </c>
      <c r="AC298" s="34">
        <v>4367.05</v>
      </c>
      <c r="AD298" s="66">
        <v>4153.3999999999996</v>
      </c>
      <c r="AE298" s="34">
        <v>4827.4399999999996</v>
      </c>
      <c r="AF298" s="66">
        <v>4536.03</v>
      </c>
      <c r="AG298" s="34">
        <v>4690.04</v>
      </c>
      <c r="AH298" s="66">
        <v>4617.63</v>
      </c>
      <c r="AI298" s="34">
        <v>4541.25</v>
      </c>
      <c r="AJ298" s="66">
        <v>4500.71</v>
      </c>
      <c r="AK298" s="34"/>
      <c r="AL298" s="33"/>
      <c r="AM298" s="34"/>
      <c r="AN298" s="33"/>
      <c r="AO298" s="34"/>
      <c r="AP298" s="33"/>
      <c r="AQ298" s="34"/>
    </row>
    <row r="299" spans="2:43" s="2" customFormat="1" x14ac:dyDescent="0.25">
      <c r="B299" s="35" t="s">
        <v>298</v>
      </c>
      <c r="C299" s="35">
        <v>57577</v>
      </c>
      <c r="D299" s="35">
        <v>66046</v>
      </c>
      <c r="E299" s="35">
        <v>75304</v>
      </c>
      <c r="F299" s="35">
        <v>44891</v>
      </c>
      <c r="G299" s="35">
        <v>53599</v>
      </c>
      <c r="H299" s="35">
        <v>90860</v>
      </c>
      <c r="I299" s="35">
        <v>98211</v>
      </c>
      <c r="J299" s="35">
        <v>107876</v>
      </c>
      <c r="K299" s="35">
        <v>95473</v>
      </c>
      <c r="L299" s="36">
        <v>92428.2890625</v>
      </c>
      <c r="M299" s="36">
        <v>73483.265625</v>
      </c>
      <c r="N299" s="36">
        <v>64457.73</v>
      </c>
      <c r="O299" s="36">
        <v>67116.03</v>
      </c>
      <c r="P299" s="36">
        <v>85586.95</v>
      </c>
      <c r="Q299" s="36">
        <v>84045.82</v>
      </c>
      <c r="R299" s="36">
        <v>79712.259999999995</v>
      </c>
      <c r="S299" s="36">
        <v>98728.960000000006</v>
      </c>
      <c r="T299" s="36">
        <v>102009.86</v>
      </c>
      <c r="U299" s="36">
        <v>108556.29</v>
      </c>
      <c r="V299" s="36">
        <v>120033.28</v>
      </c>
      <c r="W299" s="36">
        <v>101186.56</v>
      </c>
      <c r="X299" s="36">
        <v>104367.1</v>
      </c>
      <c r="Y299" s="36">
        <v>98383.88</v>
      </c>
      <c r="Z299" s="36">
        <v>95669.25</v>
      </c>
      <c r="AA299" s="36">
        <v>95974.399999999994</v>
      </c>
      <c r="AB299" s="36">
        <v>83159.039999999994</v>
      </c>
      <c r="AC299" s="36">
        <v>90723.33</v>
      </c>
      <c r="AD299" s="36">
        <v>94680.06</v>
      </c>
      <c r="AE299" s="36">
        <v>120805.38</v>
      </c>
      <c r="AF299" s="36">
        <v>102550.53</v>
      </c>
      <c r="AG299" s="36">
        <v>116712.45</v>
      </c>
      <c r="AH299" s="36">
        <v>114256.9</v>
      </c>
      <c r="AI299" s="36">
        <v>98271.23</v>
      </c>
      <c r="AJ299" s="36">
        <v>90706.95</v>
      </c>
      <c r="AK299" s="36"/>
      <c r="AL299" s="36"/>
      <c r="AM299" s="36"/>
      <c r="AN299" s="36"/>
      <c r="AO299" s="36"/>
      <c r="AP299" s="36"/>
      <c r="AQ299" s="36"/>
    </row>
    <row r="300" spans="2:43" x14ac:dyDescent="0.25">
      <c r="B300" s="33" t="s">
        <v>299</v>
      </c>
      <c r="C300" s="33">
        <v>1728</v>
      </c>
      <c r="D300" s="33">
        <v>1596</v>
      </c>
      <c r="E300" s="33">
        <v>2192</v>
      </c>
      <c r="F300" s="33">
        <v>2335</v>
      </c>
      <c r="G300" s="33">
        <v>4766</v>
      </c>
      <c r="H300" s="33">
        <v>6535</v>
      </c>
      <c r="I300" s="33">
        <v>7336</v>
      </c>
      <c r="J300" s="33">
        <v>6447</v>
      </c>
      <c r="K300" s="33">
        <v>5368</v>
      </c>
      <c r="L300" s="34">
        <v>4766.97607421875</v>
      </c>
      <c r="M300" s="34">
        <v>2771.552001953125</v>
      </c>
      <c r="N300" s="34">
        <v>2708.45</v>
      </c>
      <c r="O300" s="34">
        <v>1731.2</v>
      </c>
      <c r="P300" s="34">
        <v>1977.06</v>
      </c>
      <c r="Q300" s="34">
        <v>3306.66</v>
      </c>
      <c r="R300" s="34">
        <v>3786.59</v>
      </c>
      <c r="S300" s="34">
        <v>5281.7</v>
      </c>
      <c r="T300" s="34">
        <v>5222.75</v>
      </c>
      <c r="U300" s="34">
        <v>4812.99</v>
      </c>
      <c r="V300" s="34">
        <v>5697.95</v>
      </c>
      <c r="W300" s="34">
        <v>3910.27</v>
      </c>
      <c r="X300" s="34">
        <v>2728.1</v>
      </c>
      <c r="Y300" s="34">
        <v>2347.3000000000002</v>
      </c>
      <c r="Z300" s="34">
        <v>1529.44</v>
      </c>
      <c r="AA300" s="34">
        <v>957.02</v>
      </c>
      <c r="AB300" s="34">
        <v>1414.46</v>
      </c>
      <c r="AC300" s="34">
        <v>2936.45</v>
      </c>
      <c r="AD300" s="34">
        <v>3317.95</v>
      </c>
      <c r="AE300" s="34">
        <v>5377.47</v>
      </c>
      <c r="AF300" s="34">
        <v>4216</v>
      </c>
      <c r="AG300" s="34">
        <v>6186.69</v>
      </c>
      <c r="AH300" s="34">
        <v>5640.83</v>
      </c>
      <c r="AI300" s="34">
        <v>4834.43</v>
      </c>
      <c r="AJ300" s="34">
        <v>1298.69</v>
      </c>
      <c r="AK300" s="34"/>
      <c r="AL300" s="34"/>
      <c r="AM300" s="34"/>
      <c r="AN300" s="34"/>
      <c r="AO300" s="34"/>
      <c r="AP300" s="34"/>
      <c r="AQ300" s="34"/>
    </row>
    <row r="301" spans="2:43" x14ac:dyDescent="0.25">
      <c r="B301" s="31" t="s">
        <v>300</v>
      </c>
      <c r="C301" s="31">
        <v>2592</v>
      </c>
      <c r="D301" s="31">
        <v>2568</v>
      </c>
      <c r="E301" s="31">
        <v>3074</v>
      </c>
      <c r="F301" s="31">
        <v>3802</v>
      </c>
      <c r="G301" s="31">
        <v>6220</v>
      </c>
      <c r="H301" s="31">
        <v>7432</v>
      </c>
      <c r="I301" s="31">
        <v>8971</v>
      </c>
      <c r="J301" s="31">
        <v>7828</v>
      </c>
      <c r="K301" s="31">
        <v>6731</v>
      </c>
      <c r="L301" s="32">
        <v>5665.2158203125</v>
      </c>
      <c r="M301" s="32">
        <v>4077.31201171875</v>
      </c>
      <c r="N301" s="32">
        <v>2929.15</v>
      </c>
      <c r="O301" s="32">
        <v>1223.17</v>
      </c>
      <c r="P301" s="32">
        <v>1603.07</v>
      </c>
      <c r="Q301" s="32">
        <v>4041.86</v>
      </c>
      <c r="R301" s="32">
        <v>3954.56</v>
      </c>
      <c r="S301" s="32">
        <v>7078.53</v>
      </c>
      <c r="T301" s="32">
        <v>6699.84</v>
      </c>
      <c r="U301" s="32">
        <v>7547.01</v>
      </c>
      <c r="V301" s="32">
        <v>8939.33</v>
      </c>
      <c r="W301" s="32">
        <v>6338.11</v>
      </c>
      <c r="X301" s="32">
        <v>5867.9</v>
      </c>
      <c r="Y301" s="32">
        <v>4320.6400000000003</v>
      </c>
      <c r="Z301" s="32">
        <v>3156.93</v>
      </c>
      <c r="AA301" s="32">
        <v>1790.34</v>
      </c>
      <c r="AB301" s="32">
        <v>1958.85</v>
      </c>
      <c r="AC301" s="32">
        <v>3763.39</v>
      </c>
      <c r="AD301" s="32">
        <v>5074.62</v>
      </c>
      <c r="AE301" s="32">
        <v>7646.02</v>
      </c>
      <c r="AF301" s="32">
        <v>5862.85</v>
      </c>
      <c r="AG301" s="32">
        <v>6146.24</v>
      </c>
      <c r="AH301" s="32">
        <v>9713.09</v>
      </c>
      <c r="AI301" s="32">
        <v>8466.3700000000008</v>
      </c>
      <c r="AJ301" s="32">
        <v>2173.12</v>
      </c>
      <c r="AK301" s="32"/>
      <c r="AL301" s="32"/>
      <c r="AM301" s="32"/>
      <c r="AN301" s="32"/>
      <c r="AO301" s="32"/>
      <c r="AP301" s="32"/>
      <c r="AQ301" s="32"/>
    </row>
    <row r="302" spans="2:43" x14ac:dyDescent="0.25">
      <c r="B302" s="33" t="s">
        <v>301</v>
      </c>
      <c r="C302" s="33">
        <v>10807</v>
      </c>
      <c r="D302" s="33">
        <v>13218</v>
      </c>
      <c r="E302" s="33">
        <v>16210</v>
      </c>
      <c r="F302" s="33">
        <v>12628</v>
      </c>
      <c r="G302" s="33">
        <v>9174</v>
      </c>
      <c r="H302" s="33">
        <v>19619</v>
      </c>
      <c r="I302" s="33">
        <v>29762</v>
      </c>
      <c r="J302" s="33">
        <v>28226</v>
      </c>
      <c r="K302" s="33">
        <v>25049</v>
      </c>
      <c r="L302" s="34">
        <v>23448.064453125</v>
      </c>
      <c r="M302" s="34">
        <v>12592.255859375</v>
      </c>
      <c r="N302" s="34">
        <v>12119.81</v>
      </c>
      <c r="O302" s="34">
        <v>13778.43</v>
      </c>
      <c r="P302" s="34">
        <v>17338.62</v>
      </c>
      <c r="Q302" s="34">
        <v>17220.349999999999</v>
      </c>
      <c r="R302" s="34">
        <v>16498.3</v>
      </c>
      <c r="S302" s="34">
        <v>22693.63</v>
      </c>
      <c r="T302" s="34">
        <v>26579.200000000001</v>
      </c>
      <c r="U302" s="34">
        <v>30450.05</v>
      </c>
      <c r="V302" s="34">
        <v>35184.89</v>
      </c>
      <c r="W302" s="34">
        <v>28660.86</v>
      </c>
      <c r="X302" s="34">
        <v>29397.38</v>
      </c>
      <c r="Y302" s="34">
        <v>33199.620000000003</v>
      </c>
      <c r="Z302" s="34">
        <v>35433.730000000003</v>
      </c>
      <c r="AA302" s="34">
        <v>36868.99</v>
      </c>
      <c r="AB302" s="34">
        <v>27040.26</v>
      </c>
      <c r="AC302" s="34">
        <v>25902.85</v>
      </c>
      <c r="AD302" s="34">
        <v>25903.62</v>
      </c>
      <c r="AE302" s="34">
        <v>34200.06</v>
      </c>
      <c r="AF302" s="34">
        <v>26844.799999999999</v>
      </c>
      <c r="AG302" s="34">
        <v>31633.41</v>
      </c>
      <c r="AH302" s="34">
        <v>28612.99</v>
      </c>
      <c r="AI302" s="34">
        <v>23501.06</v>
      </c>
      <c r="AJ302" s="34">
        <v>5851.65</v>
      </c>
      <c r="AK302" s="34"/>
      <c r="AL302" s="34"/>
      <c r="AM302" s="34"/>
      <c r="AN302" s="34"/>
      <c r="AO302" s="34"/>
      <c r="AP302" s="34"/>
      <c r="AQ302" s="34"/>
    </row>
    <row r="303" spans="2:43" x14ac:dyDescent="0.25">
      <c r="B303" s="31" t="s">
        <v>302</v>
      </c>
      <c r="C303" s="31">
        <v>9170</v>
      </c>
      <c r="D303" s="31">
        <v>9109</v>
      </c>
      <c r="E303" s="31">
        <v>9898</v>
      </c>
      <c r="F303" s="31">
        <v>12506</v>
      </c>
      <c r="G303" s="31">
        <v>14224</v>
      </c>
      <c r="H303" s="31">
        <v>18974</v>
      </c>
      <c r="I303" s="31">
        <v>21294</v>
      </c>
      <c r="J303" s="31">
        <v>21019</v>
      </c>
      <c r="K303" s="31">
        <v>20616</v>
      </c>
      <c r="L303" s="32">
        <v>19479.6796875</v>
      </c>
      <c r="M303" s="32">
        <v>13856</v>
      </c>
      <c r="N303" s="32">
        <v>11448.32</v>
      </c>
      <c r="O303" s="32">
        <v>9788.5400000000009</v>
      </c>
      <c r="P303" s="32">
        <v>11828.99</v>
      </c>
      <c r="Q303" s="32">
        <v>13244.29</v>
      </c>
      <c r="R303" s="32">
        <v>14508.67</v>
      </c>
      <c r="S303" s="32">
        <v>16765.439999999999</v>
      </c>
      <c r="T303" s="32">
        <v>17742.72</v>
      </c>
      <c r="U303" s="32">
        <v>18041.09</v>
      </c>
      <c r="V303" s="32">
        <v>19069.060000000001</v>
      </c>
      <c r="W303" s="32">
        <v>15911.04</v>
      </c>
      <c r="X303" s="32">
        <v>15683.84</v>
      </c>
      <c r="Y303" s="32">
        <v>13332.48</v>
      </c>
      <c r="Z303" s="32">
        <v>11686.91</v>
      </c>
      <c r="AA303" s="32">
        <v>10715.14</v>
      </c>
      <c r="AB303" s="32">
        <v>10419.200000000001</v>
      </c>
      <c r="AC303" s="32">
        <v>13104</v>
      </c>
      <c r="AD303" s="32">
        <v>14700.93</v>
      </c>
      <c r="AE303" s="32">
        <v>19636.61</v>
      </c>
      <c r="AF303" s="32">
        <v>19073.28</v>
      </c>
      <c r="AG303" s="32">
        <v>21407.1</v>
      </c>
      <c r="AH303" s="32">
        <v>19861.89</v>
      </c>
      <c r="AI303" s="32">
        <v>14955.78</v>
      </c>
      <c r="AJ303" s="32">
        <v>3699.07</v>
      </c>
      <c r="AK303" s="32"/>
      <c r="AL303" s="32"/>
      <c r="AM303" s="32"/>
      <c r="AN303" s="32"/>
      <c r="AO303" s="32"/>
      <c r="AP303" s="32"/>
      <c r="AQ303" s="32"/>
    </row>
    <row r="304" spans="2:43" x14ac:dyDescent="0.25">
      <c r="B304" s="33" t="s">
        <v>303</v>
      </c>
      <c r="C304" s="33">
        <v>4841</v>
      </c>
      <c r="D304" s="33">
        <v>4575</v>
      </c>
      <c r="E304" s="33">
        <v>4383</v>
      </c>
      <c r="F304" s="33">
        <v>2501</v>
      </c>
      <c r="G304" s="33">
        <v>2498</v>
      </c>
      <c r="H304" s="33">
        <v>1830</v>
      </c>
      <c r="I304" s="33">
        <v>2307</v>
      </c>
      <c r="J304" s="33">
        <v>2765</v>
      </c>
      <c r="K304" s="33">
        <v>2883</v>
      </c>
      <c r="L304" s="34">
        <v>3199.904052734375</v>
      </c>
      <c r="M304" s="34">
        <v>3768.35205078125</v>
      </c>
      <c r="N304" s="34">
        <v>3916.13</v>
      </c>
      <c r="O304" s="34">
        <v>6105.06</v>
      </c>
      <c r="P304" s="34">
        <v>7022.11</v>
      </c>
      <c r="Q304" s="34">
        <v>4961.0600000000004</v>
      </c>
      <c r="R304" s="34">
        <v>2669.95</v>
      </c>
      <c r="S304" s="34">
        <v>2956.93</v>
      </c>
      <c r="T304" s="34">
        <v>2261.5</v>
      </c>
      <c r="U304" s="34">
        <v>2042.72</v>
      </c>
      <c r="V304" s="34">
        <v>2265.31</v>
      </c>
      <c r="W304" s="34">
        <v>3310.59</v>
      </c>
      <c r="X304" s="34">
        <v>3203.97</v>
      </c>
      <c r="Y304" s="34">
        <v>3015.33</v>
      </c>
      <c r="Z304" s="34">
        <v>3345.7</v>
      </c>
      <c r="AA304" s="34">
        <v>4792.6099999999997</v>
      </c>
      <c r="AB304" s="34">
        <v>4468.29</v>
      </c>
      <c r="AC304" s="34">
        <v>4060.93</v>
      </c>
      <c r="AD304" s="34">
        <v>3721.6</v>
      </c>
      <c r="AE304" s="34">
        <v>3323.65</v>
      </c>
      <c r="AF304" s="34">
        <v>3194.05</v>
      </c>
      <c r="AG304" s="34">
        <v>3483.3</v>
      </c>
      <c r="AH304" s="34">
        <v>3548.54</v>
      </c>
      <c r="AI304" s="34">
        <v>3691.36</v>
      </c>
      <c r="AJ304" s="34">
        <v>1044.93</v>
      </c>
      <c r="AK304" s="34"/>
      <c r="AL304" s="34"/>
      <c r="AM304" s="34"/>
      <c r="AN304" s="34"/>
      <c r="AO304" s="34"/>
      <c r="AP304" s="34"/>
      <c r="AQ304" s="34"/>
    </row>
    <row r="305" spans="2:43" s="2" customFormat="1" x14ac:dyDescent="0.25">
      <c r="B305" s="35" t="s">
        <v>304</v>
      </c>
      <c r="C305" s="35">
        <v>14916</v>
      </c>
      <c r="D305" s="35">
        <v>2185</v>
      </c>
      <c r="E305" s="35">
        <v>285</v>
      </c>
      <c r="F305" s="35">
        <v>43154</v>
      </c>
      <c r="G305" s="35">
        <v>38917</v>
      </c>
      <c r="H305" s="35">
        <v>13019</v>
      </c>
      <c r="I305" s="35">
        <v>26514</v>
      </c>
      <c r="J305" s="35">
        <v>9625</v>
      </c>
      <c r="K305" s="35">
        <v>14254</v>
      </c>
      <c r="L305" s="36">
        <v>9528.576171875</v>
      </c>
      <c r="M305" s="36">
        <v>1574.7840576171875</v>
      </c>
      <c r="N305" s="36">
        <v>3198.34</v>
      </c>
      <c r="O305" s="36">
        <v>558.21</v>
      </c>
      <c r="P305" s="36">
        <v>0</v>
      </c>
      <c r="Q305" s="36">
        <v>16.13</v>
      </c>
      <c r="R305" s="36">
        <v>7.17</v>
      </c>
      <c r="S305" s="36">
        <v>112.77</v>
      </c>
      <c r="T305" s="36">
        <v>8.6999999999999993</v>
      </c>
      <c r="U305" s="36">
        <v>105.09</v>
      </c>
      <c r="V305" s="36">
        <v>54.27</v>
      </c>
      <c r="W305" s="36">
        <v>52.22</v>
      </c>
      <c r="X305" s="36">
        <v>59.9</v>
      </c>
      <c r="Y305" s="36">
        <v>649.34</v>
      </c>
      <c r="Z305" s="36">
        <v>0</v>
      </c>
      <c r="AA305" s="36">
        <v>0</v>
      </c>
      <c r="AB305" s="36">
        <v>0</v>
      </c>
      <c r="AC305" s="36">
        <v>0</v>
      </c>
      <c r="AD305" s="36">
        <v>134.02000000000001</v>
      </c>
      <c r="AE305" s="36">
        <v>0</v>
      </c>
      <c r="AF305" s="36">
        <v>0</v>
      </c>
      <c r="AG305" s="36">
        <v>0</v>
      </c>
      <c r="AH305" s="36">
        <v>0</v>
      </c>
      <c r="AI305" s="36">
        <v>0</v>
      </c>
      <c r="AJ305" s="36">
        <v>0</v>
      </c>
      <c r="AK305" s="36"/>
      <c r="AL305" s="36"/>
      <c r="AM305" s="36"/>
      <c r="AN305" s="36"/>
      <c r="AO305" s="36"/>
      <c r="AP305" s="36"/>
      <c r="AQ305" s="36"/>
    </row>
    <row r="306" spans="2:43" x14ac:dyDescent="0.25">
      <c r="B306" s="33" t="s">
        <v>305</v>
      </c>
      <c r="C306" s="33">
        <v>28108</v>
      </c>
      <c r="D306" s="33">
        <v>23711</v>
      </c>
      <c r="E306" s="33">
        <v>24868</v>
      </c>
      <c r="F306" s="33">
        <v>23996</v>
      </c>
      <c r="G306" s="33">
        <v>26675</v>
      </c>
      <c r="H306" s="33">
        <v>26586</v>
      </c>
      <c r="I306" s="33">
        <v>29303</v>
      </c>
      <c r="J306" s="33">
        <v>27912</v>
      </c>
      <c r="K306" s="33">
        <v>27682</v>
      </c>
      <c r="L306" s="34">
        <v>24886.720703125</v>
      </c>
      <c r="M306" s="34">
        <v>23254.591796875</v>
      </c>
      <c r="N306" s="34">
        <v>21912.51</v>
      </c>
      <c r="O306" s="34">
        <v>25484.48</v>
      </c>
      <c r="P306" s="34">
        <v>32538.5</v>
      </c>
      <c r="Q306" s="34">
        <v>25855.62</v>
      </c>
      <c r="R306" s="34">
        <v>21706.05</v>
      </c>
      <c r="S306" s="34">
        <v>24319.81</v>
      </c>
      <c r="T306" s="34">
        <v>22877.38</v>
      </c>
      <c r="U306" s="34">
        <v>23319.94</v>
      </c>
      <c r="V306" s="34">
        <v>25144.32</v>
      </c>
      <c r="W306" s="34">
        <v>23463.23</v>
      </c>
      <c r="X306" s="34">
        <v>25968.77</v>
      </c>
      <c r="Y306" s="34">
        <v>22645.06</v>
      </c>
      <c r="Z306" s="34">
        <v>20946.43</v>
      </c>
      <c r="AA306" s="34">
        <v>22778.05</v>
      </c>
      <c r="AB306" s="34">
        <v>22696.51</v>
      </c>
      <c r="AC306" s="34">
        <v>24324.42</v>
      </c>
      <c r="AD306" s="34">
        <v>25230.080000000002</v>
      </c>
      <c r="AE306" s="34">
        <v>27514.75</v>
      </c>
      <c r="AF306" s="34">
        <v>24761.54</v>
      </c>
      <c r="AG306" s="34">
        <v>25986.3</v>
      </c>
      <c r="AH306" s="34">
        <v>26440.7</v>
      </c>
      <c r="AI306" s="34">
        <v>26137.73</v>
      </c>
      <c r="AJ306" s="34">
        <v>6702.08</v>
      </c>
      <c r="AK306" s="34"/>
      <c r="AL306" s="34"/>
      <c r="AM306" s="34"/>
      <c r="AN306" s="34"/>
      <c r="AO306" s="34"/>
      <c r="AP306" s="34"/>
      <c r="AQ306" s="34"/>
    </row>
    <row r="307" spans="2:43" x14ac:dyDescent="0.25">
      <c r="B307" s="31" t="s">
        <v>306</v>
      </c>
      <c r="C307" s="31">
        <v>44870</v>
      </c>
      <c r="D307" s="31">
        <v>47871</v>
      </c>
      <c r="E307" s="31">
        <v>52828</v>
      </c>
      <c r="F307" s="31">
        <v>29975</v>
      </c>
      <c r="G307" s="31">
        <v>36190</v>
      </c>
      <c r="H307" s="31">
        <v>57346</v>
      </c>
      <c r="I307" s="31">
        <v>53957</v>
      </c>
      <c r="J307" s="31">
        <v>64949</v>
      </c>
      <c r="K307" s="31">
        <v>59014</v>
      </c>
      <c r="L307" s="32">
        <v>58636.03125</v>
      </c>
      <c r="M307" s="32">
        <v>54007.55078125</v>
      </c>
      <c r="N307" s="32">
        <v>47311.11</v>
      </c>
      <c r="O307" s="32">
        <v>50065.41</v>
      </c>
      <c r="P307" s="32">
        <v>62632.45</v>
      </c>
      <c r="Q307" s="32">
        <v>57187.07</v>
      </c>
      <c r="R307" s="32">
        <v>53339.65</v>
      </c>
      <c r="S307" s="32">
        <v>60864.51</v>
      </c>
      <c r="T307" s="32">
        <v>59515.9</v>
      </c>
      <c r="U307" s="32">
        <v>61583.360000000001</v>
      </c>
      <c r="V307" s="32">
        <v>65105.41</v>
      </c>
      <c r="W307" s="32">
        <v>58033.15</v>
      </c>
      <c r="X307" s="32">
        <v>60503.55</v>
      </c>
      <c r="Y307" s="32">
        <v>52430.85</v>
      </c>
      <c r="Z307" s="32">
        <v>47832.06</v>
      </c>
      <c r="AA307" s="32">
        <v>49205.760000000002</v>
      </c>
      <c r="AB307" s="32">
        <v>47991.3</v>
      </c>
      <c r="AC307" s="32">
        <v>54545.41</v>
      </c>
      <c r="AD307" s="32">
        <v>56813.57</v>
      </c>
      <c r="AE307" s="32">
        <v>68323.839999999997</v>
      </c>
      <c r="AF307" s="32">
        <v>61904.38</v>
      </c>
      <c r="AG307" s="32">
        <v>68179.97</v>
      </c>
      <c r="AH307" s="32">
        <v>66640.899999999994</v>
      </c>
      <c r="AI307" s="32">
        <v>58046.98</v>
      </c>
      <c r="AJ307" s="32">
        <v>15096.32</v>
      </c>
      <c r="AK307" s="32"/>
      <c r="AL307" s="32"/>
      <c r="AM307" s="32"/>
      <c r="AN307" s="32"/>
      <c r="AO307" s="32"/>
      <c r="AP307" s="32"/>
      <c r="AQ307" s="32"/>
    </row>
    <row r="308" spans="2:43" ht="39.6" x14ac:dyDescent="0.25">
      <c r="B308" s="30" t="s">
        <v>307</v>
      </c>
      <c r="C308" s="9">
        <v>44562</v>
      </c>
      <c r="D308" s="9">
        <v>44593</v>
      </c>
      <c r="E308" s="9">
        <v>44621</v>
      </c>
      <c r="F308" s="9">
        <v>44652</v>
      </c>
      <c r="G308" s="9">
        <v>44682</v>
      </c>
      <c r="H308" s="9">
        <v>44713</v>
      </c>
      <c r="I308" s="9">
        <v>44743</v>
      </c>
      <c r="J308" s="9">
        <v>44774</v>
      </c>
      <c r="K308" s="9">
        <v>44805</v>
      </c>
      <c r="L308" s="8">
        <v>44835</v>
      </c>
      <c r="M308" s="8">
        <v>44866</v>
      </c>
      <c r="N308" s="8">
        <v>44896</v>
      </c>
      <c r="O308" s="8">
        <v>44927</v>
      </c>
      <c r="P308" s="8">
        <v>44958</v>
      </c>
      <c r="Q308" s="8">
        <v>44986</v>
      </c>
      <c r="R308" s="8">
        <v>45017</v>
      </c>
      <c r="S308" s="8">
        <v>45047</v>
      </c>
      <c r="T308" s="8">
        <v>45078</v>
      </c>
      <c r="U308" s="8">
        <v>45108</v>
      </c>
      <c r="V308" s="8">
        <v>45139</v>
      </c>
      <c r="W308" s="8">
        <v>45170</v>
      </c>
      <c r="X308" s="8">
        <v>45200</v>
      </c>
      <c r="Y308" s="8">
        <v>45231</v>
      </c>
      <c r="Z308" s="8">
        <v>45261</v>
      </c>
      <c r="AA308" s="8">
        <v>45292</v>
      </c>
      <c r="AB308" s="8">
        <v>45323</v>
      </c>
      <c r="AC308" s="8">
        <v>45352</v>
      </c>
      <c r="AD308" s="8">
        <v>45383</v>
      </c>
      <c r="AE308" s="8">
        <v>45413</v>
      </c>
      <c r="AF308" s="8">
        <v>45444</v>
      </c>
      <c r="AG308" s="8">
        <v>45474</v>
      </c>
      <c r="AH308" s="8">
        <v>45505</v>
      </c>
      <c r="AI308" s="8">
        <v>45536</v>
      </c>
      <c r="AJ308" s="8">
        <v>45566</v>
      </c>
      <c r="AK308" s="8">
        <v>45597</v>
      </c>
      <c r="AL308" s="8">
        <v>45627</v>
      </c>
      <c r="AM308" s="8">
        <v>45658</v>
      </c>
      <c r="AN308" s="8">
        <v>45689</v>
      </c>
      <c r="AO308" s="8">
        <v>45717</v>
      </c>
      <c r="AP308" s="8">
        <v>45748</v>
      </c>
      <c r="AQ308" s="8">
        <v>45778</v>
      </c>
    </row>
    <row r="309" spans="2:43" x14ac:dyDescent="0.25">
      <c r="B309" s="31" t="s">
        <v>308</v>
      </c>
      <c r="C309" s="31">
        <v>0</v>
      </c>
      <c r="D309" s="31">
        <v>0</v>
      </c>
      <c r="E309" s="31">
        <v>1</v>
      </c>
      <c r="F309" s="31">
        <v>1</v>
      </c>
      <c r="G309" s="31">
        <v>1979</v>
      </c>
      <c r="H309" s="31">
        <v>3502</v>
      </c>
      <c r="I309" s="31">
        <v>3640</v>
      </c>
      <c r="J309" s="31">
        <v>3534</v>
      </c>
      <c r="K309" s="31">
        <v>3354</v>
      </c>
      <c r="L309" s="32">
        <v>3598.3798828125</v>
      </c>
      <c r="M309" s="32">
        <v>3572.0419921875</v>
      </c>
      <c r="N309" s="32">
        <v>3561.76</v>
      </c>
      <c r="O309" s="32">
        <v>3606.8</v>
      </c>
      <c r="P309" s="32">
        <v>3349.28</v>
      </c>
      <c r="Q309" s="32">
        <v>3661.29</v>
      </c>
      <c r="R309" s="32">
        <v>3602.26</v>
      </c>
      <c r="S309" s="32">
        <v>3725.27</v>
      </c>
      <c r="T309" s="32">
        <v>3551.44</v>
      </c>
      <c r="U309" s="32">
        <v>3450.73</v>
      </c>
      <c r="V309" s="32">
        <v>3536.92</v>
      </c>
      <c r="W309" s="32">
        <v>3259.1</v>
      </c>
      <c r="X309" s="32">
        <v>3377.14</v>
      </c>
      <c r="Y309" s="32">
        <v>3329.76</v>
      </c>
      <c r="Z309" s="32">
        <v>3294.86</v>
      </c>
      <c r="AA309" s="32">
        <v>3579.94</v>
      </c>
      <c r="AB309" s="32">
        <v>3273.88</v>
      </c>
      <c r="AC309" s="32">
        <v>3463.2</v>
      </c>
      <c r="AD309" s="32">
        <v>3418.05</v>
      </c>
      <c r="AE309" s="32">
        <v>3589.35</v>
      </c>
      <c r="AF309" s="32">
        <v>3400.14</v>
      </c>
      <c r="AG309" s="32">
        <v>3544.98</v>
      </c>
      <c r="AH309" s="32">
        <v>3657.54</v>
      </c>
      <c r="AI309" s="32">
        <v>3435.73</v>
      </c>
      <c r="AJ309" s="32">
        <v>3651.2</v>
      </c>
      <c r="AK309" s="32"/>
      <c r="AL309" s="32"/>
      <c r="AM309" s="32"/>
      <c r="AN309" s="32"/>
      <c r="AO309" s="32"/>
      <c r="AP309" s="32"/>
      <c r="AQ309" s="32"/>
    </row>
    <row r="310" spans="2:43" x14ac:dyDescent="0.25">
      <c r="B310" s="33" t="s">
        <v>309</v>
      </c>
      <c r="C310" s="33">
        <v>23896</v>
      </c>
      <c r="D310" s="33">
        <v>41009</v>
      </c>
      <c r="E310" s="33">
        <v>45788.830000000075</v>
      </c>
      <c r="F310" s="33">
        <v>55406.169999999925</v>
      </c>
      <c r="G310" s="33">
        <v>45911</v>
      </c>
      <c r="H310" s="33">
        <v>42061</v>
      </c>
      <c r="I310" s="33">
        <v>23995</v>
      </c>
      <c r="J310" s="33">
        <v>40635</v>
      </c>
      <c r="K310" s="33">
        <v>42556.849999999627</v>
      </c>
      <c r="L310" s="34">
        <v>30000</v>
      </c>
      <c r="M310" s="34">
        <v>25056.77734375</v>
      </c>
      <c r="N310" s="34">
        <v>28787.15</v>
      </c>
      <c r="O310" s="34">
        <v>29568.1</v>
      </c>
      <c r="P310" s="34">
        <v>35017.51</v>
      </c>
      <c r="Q310" s="34">
        <v>40530.639999999999</v>
      </c>
      <c r="R310" s="34">
        <v>36706.53</v>
      </c>
      <c r="S310" s="34">
        <v>43112.02</v>
      </c>
      <c r="T310" s="34">
        <v>40615.519999999997</v>
      </c>
      <c r="U310" s="34">
        <v>35981.25</v>
      </c>
      <c r="V310" s="34">
        <v>42779.199999999997</v>
      </c>
      <c r="W310" s="34">
        <v>39511.269999999997</v>
      </c>
      <c r="X310" s="34">
        <v>41467.78</v>
      </c>
      <c r="Y310" s="34">
        <v>35617.89</v>
      </c>
      <c r="Z310" s="34">
        <v>26966.18</v>
      </c>
      <c r="AA310" s="34">
        <v>28010.66</v>
      </c>
      <c r="AB310" s="34">
        <v>32932.86</v>
      </c>
      <c r="AC310" s="34">
        <v>38208.32</v>
      </c>
      <c r="AD310" s="34">
        <v>36607.43</v>
      </c>
      <c r="AE310" s="34">
        <v>41156.86</v>
      </c>
      <c r="AF310" s="34">
        <v>40019.519999999997</v>
      </c>
      <c r="AG310" s="34">
        <v>35773.120000000003</v>
      </c>
      <c r="AH310" s="34">
        <v>40405.5</v>
      </c>
      <c r="AI310" s="34">
        <v>41482.43</v>
      </c>
      <c r="AJ310" s="34">
        <v>42255.17</v>
      </c>
      <c r="AK310" s="34"/>
      <c r="AL310" s="34"/>
      <c r="AM310" s="34"/>
      <c r="AN310" s="34"/>
      <c r="AO310" s="34"/>
      <c r="AP310" s="34"/>
      <c r="AQ310" s="34"/>
    </row>
    <row r="311" spans="2:43" x14ac:dyDescent="0.25">
      <c r="B311" s="31" t="s">
        <v>310</v>
      </c>
      <c r="C311" s="31">
        <v>0</v>
      </c>
      <c r="D311" s="31">
        <v>0</v>
      </c>
      <c r="E311" s="31">
        <v>0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2">
        <v>2.388956090726424E-7</v>
      </c>
      <c r="M311" s="32">
        <v>20342.90625</v>
      </c>
      <c r="N311" s="32">
        <v>14415.87</v>
      </c>
      <c r="O311" s="32">
        <v>14934.88</v>
      </c>
      <c r="P311" s="32">
        <v>18226.09</v>
      </c>
      <c r="Q311" s="32">
        <v>22036.58</v>
      </c>
      <c r="R311" s="32">
        <v>20753.73</v>
      </c>
      <c r="S311" s="32">
        <v>22495.599999999999</v>
      </c>
      <c r="T311" s="32">
        <v>20724.919999999998</v>
      </c>
      <c r="U311" s="32">
        <v>18767.3</v>
      </c>
      <c r="V311" s="32">
        <v>22483.3</v>
      </c>
      <c r="W311" s="32">
        <v>20676.59</v>
      </c>
      <c r="X311" s="32">
        <v>22207.46</v>
      </c>
      <c r="Y311" s="32">
        <v>18124.02</v>
      </c>
      <c r="Z311" s="32">
        <v>13850.1</v>
      </c>
      <c r="AA311" s="32">
        <v>13776.8</v>
      </c>
      <c r="AB311" s="32">
        <v>17002.849999999999</v>
      </c>
      <c r="AC311" s="32">
        <v>20268.86</v>
      </c>
      <c r="AD311" s="32">
        <v>19669.98</v>
      </c>
      <c r="AE311" s="32">
        <v>20437.47</v>
      </c>
      <c r="AF311" s="32">
        <v>19957.310000000001</v>
      </c>
      <c r="AG311" s="32">
        <v>16312.45</v>
      </c>
      <c r="AH311" s="32">
        <v>19803.419999999998</v>
      </c>
      <c r="AI311" s="32">
        <v>19036.830000000002</v>
      </c>
      <c r="AJ311" s="32">
        <v>20030.5</v>
      </c>
      <c r="AK311" s="32"/>
      <c r="AL311" s="32"/>
      <c r="AM311" s="32"/>
      <c r="AN311" s="32"/>
      <c r="AO311" s="32"/>
      <c r="AP311" s="32"/>
      <c r="AQ311" s="32"/>
    </row>
    <row r="312" spans="2:43" x14ac:dyDescent="0.25">
      <c r="B312" s="33" t="s">
        <v>311</v>
      </c>
      <c r="C312" s="33">
        <v>0</v>
      </c>
      <c r="D312" s="33">
        <v>0</v>
      </c>
      <c r="E312" s="33">
        <v>0</v>
      </c>
      <c r="F312" s="33">
        <v>0</v>
      </c>
      <c r="G312" s="33">
        <v>0</v>
      </c>
      <c r="H312" s="33">
        <v>0</v>
      </c>
      <c r="I312" s="33">
        <v>0</v>
      </c>
      <c r="J312" s="33">
        <v>0</v>
      </c>
      <c r="K312" s="33">
        <v>0</v>
      </c>
      <c r="L312" s="34">
        <v>0</v>
      </c>
      <c r="M312" s="34">
        <v>8403.7646484375</v>
      </c>
      <c r="N312" s="34">
        <v>6039.95</v>
      </c>
      <c r="O312" s="34">
        <v>5756.21</v>
      </c>
      <c r="P312" s="34">
        <v>6378.46</v>
      </c>
      <c r="Q312" s="34">
        <v>6971.48</v>
      </c>
      <c r="R312" s="34">
        <v>6091.92</v>
      </c>
      <c r="S312" s="34">
        <v>7971.29</v>
      </c>
      <c r="T312" s="34">
        <v>8363.1299999999992</v>
      </c>
      <c r="U312" s="34">
        <v>7861.77</v>
      </c>
      <c r="V312" s="34">
        <v>9115.52</v>
      </c>
      <c r="W312" s="34">
        <v>8066.7</v>
      </c>
      <c r="X312" s="34">
        <v>7939.45</v>
      </c>
      <c r="Y312" s="34">
        <v>7711.33</v>
      </c>
      <c r="Z312" s="34">
        <v>6150.94</v>
      </c>
      <c r="AA312" s="34">
        <v>5966.76</v>
      </c>
      <c r="AB312" s="34">
        <v>6535.86</v>
      </c>
      <c r="AC312" s="34">
        <v>7782.98</v>
      </c>
      <c r="AD312" s="34">
        <v>6347.73</v>
      </c>
      <c r="AE312" s="34">
        <v>9389.36</v>
      </c>
      <c r="AF312" s="34">
        <v>9255.9699999999993</v>
      </c>
      <c r="AG312" s="34">
        <v>9990.06</v>
      </c>
      <c r="AH312" s="34">
        <v>9517.06</v>
      </c>
      <c r="AI312" s="34">
        <v>10543.47</v>
      </c>
      <c r="AJ312" s="34">
        <v>9981.23</v>
      </c>
      <c r="AK312" s="34"/>
      <c r="AL312" s="34"/>
      <c r="AM312" s="34"/>
      <c r="AN312" s="34"/>
      <c r="AO312" s="34"/>
      <c r="AP312" s="34"/>
      <c r="AQ312" s="34"/>
    </row>
    <row r="313" spans="2:43" x14ac:dyDescent="0.25">
      <c r="B313" s="31" t="s">
        <v>312</v>
      </c>
      <c r="C313" s="31">
        <v>0</v>
      </c>
      <c r="D313" s="31">
        <v>0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  <c r="L313" s="32">
        <v>0</v>
      </c>
      <c r="M313" s="32">
        <v>9017.310546875</v>
      </c>
      <c r="N313" s="32">
        <v>5514.49</v>
      </c>
      <c r="O313" s="32">
        <v>5920.46</v>
      </c>
      <c r="P313" s="32">
        <v>7150.13</v>
      </c>
      <c r="Q313" s="32">
        <v>8233.56</v>
      </c>
      <c r="R313" s="32">
        <v>7322.59</v>
      </c>
      <c r="S313" s="32">
        <v>8710.84</v>
      </c>
      <c r="T313" s="32">
        <v>7794.03</v>
      </c>
      <c r="U313" s="32">
        <v>6454.4</v>
      </c>
      <c r="V313" s="32">
        <v>7789.76</v>
      </c>
      <c r="W313" s="32">
        <v>7447.41</v>
      </c>
      <c r="X313" s="32">
        <v>8014.81</v>
      </c>
      <c r="Y313" s="32">
        <v>6588.58</v>
      </c>
      <c r="Z313" s="32">
        <v>4707.13</v>
      </c>
      <c r="AA313" s="32">
        <v>5387.98</v>
      </c>
      <c r="AB313" s="32">
        <v>6402.14</v>
      </c>
      <c r="AC313" s="32">
        <v>7123.86</v>
      </c>
      <c r="AD313" s="32">
        <v>7484.14</v>
      </c>
      <c r="AE313" s="32">
        <v>7489.26</v>
      </c>
      <c r="AF313" s="32">
        <v>7175.15</v>
      </c>
      <c r="AG313" s="32">
        <v>5759.98</v>
      </c>
      <c r="AH313" s="32">
        <v>7244.16</v>
      </c>
      <c r="AI313" s="32">
        <v>7395.34</v>
      </c>
      <c r="AJ313" s="32">
        <v>7818.42</v>
      </c>
      <c r="AK313" s="32"/>
      <c r="AL313" s="32"/>
      <c r="AM313" s="32"/>
      <c r="AN313" s="32"/>
      <c r="AO313" s="32"/>
      <c r="AP313" s="32"/>
      <c r="AQ313" s="32"/>
    </row>
    <row r="314" spans="2:43" s="2" customFormat="1" x14ac:dyDescent="0.25">
      <c r="B314" s="37" t="s">
        <v>313</v>
      </c>
      <c r="C314" s="37">
        <v>41218</v>
      </c>
      <c r="D314" s="37">
        <v>42817</v>
      </c>
      <c r="E314" s="37">
        <v>52080</v>
      </c>
      <c r="F314" s="37">
        <v>50826</v>
      </c>
      <c r="G314" s="37">
        <v>65791</v>
      </c>
      <c r="H314" s="37">
        <v>68473</v>
      </c>
      <c r="I314" s="37">
        <v>78740</v>
      </c>
      <c r="J314" s="37">
        <v>77890</v>
      </c>
      <c r="K314" s="37">
        <v>72182</v>
      </c>
      <c r="L314" s="38">
        <v>64169.7265625</v>
      </c>
      <c r="M314" s="38">
        <v>54991.87109375</v>
      </c>
      <c r="N314" s="38">
        <v>45253.89</v>
      </c>
      <c r="O314" s="38">
        <v>42995.71</v>
      </c>
      <c r="P314" s="38">
        <v>44410.37</v>
      </c>
      <c r="Q314" s="38">
        <v>61436.41</v>
      </c>
      <c r="R314" s="38">
        <v>56999.43</v>
      </c>
      <c r="S314" s="38">
        <v>71126.53</v>
      </c>
      <c r="T314" s="38">
        <v>72977.41</v>
      </c>
      <c r="U314" s="38">
        <v>77682.69</v>
      </c>
      <c r="V314" s="38">
        <v>78244.87</v>
      </c>
      <c r="W314" s="38">
        <v>66817.539999999994</v>
      </c>
      <c r="X314" s="38">
        <v>64708.61</v>
      </c>
      <c r="Y314" s="38">
        <v>58582.02</v>
      </c>
      <c r="Z314" s="38">
        <v>48693.25</v>
      </c>
      <c r="AA314" s="38">
        <v>48257.54</v>
      </c>
      <c r="AB314" s="38">
        <v>51019.78</v>
      </c>
      <c r="AC314" s="38">
        <v>64135.17</v>
      </c>
      <c r="AD314" s="38">
        <v>66313.73</v>
      </c>
      <c r="AE314" s="38">
        <v>82352.639999999999</v>
      </c>
      <c r="AF314" s="38">
        <v>76380.67</v>
      </c>
      <c r="AG314" s="38">
        <v>83773.95</v>
      </c>
      <c r="AH314" s="38">
        <v>88843.27</v>
      </c>
      <c r="AI314" s="38">
        <v>76053.509999999995</v>
      </c>
      <c r="AJ314" s="38">
        <v>70326.27</v>
      </c>
      <c r="AK314" s="38"/>
      <c r="AL314" s="38"/>
      <c r="AM314" s="38"/>
      <c r="AN314" s="38"/>
      <c r="AO314" s="38"/>
      <c r="AP314" s="38"/>
      <c r="AQ314" s="38"/>
    </row>
    <row r="315" spans="2:43" ht="17.25" customHeight="1" x14ac:dyDescent="0.25">
      <c r="B315" s="31" t="s">
        <v>314</v>
      </c>
      <c r="C315" s="31">
        <v>1850</v>
      </c>
      <c r="D315" s="31">
        <v>2066</v>
      </c>
      <c r="E315" s="31">
        <v>2365</v>
      </c>
      <c r="F315" s="31">
        <v>2359</v>
      </c>
      <c r="G315" s="31">
        <v>3173</v>
      </c>
      <c r="H315" s="31">
        <v>3778</v>
      </c>
      <c r="I315" s="31">
        <v>5130</v>
      </c>
      <c r="J315" s="31">
        <v>4591</v>
      </c>
      <c r="K315" s="31">
        <v>4368</v>
      </c>
      <c r="L315" s="32">
        <v>3231.407958984375</v>
      </c>
      <c r="M315" s="32">
        <v>2382.575927734375</v>
      </c>
      <c r="N315" s="32">
        <v>1845.55</v>
      </c>
      <c r="O315" s="32">
        <v>1575.84</v>
      </c>
      <c r="P315" s="32">
        <v>1793.74</v>
      </c>
      <c r="Q315" s="32">
        <v>3119.3</v>
      </c>
      <c r="R315" s="32">
        <v>2774.46</v>
      </c>
      <c r="S315" s="32">
        <v>4464.83</v>
      </c>
      <c r="T315" s="32">
        <v>4320.83</v>
      </c>
      <c r="U315" s="32">
        <v>4790.53</v>
      </c>
      <c r="V315" s="32">
        <v>4741.47</v>
      </c>
      <c r="W315" s="32">
        <v>4241.7299999999996</v>
      </c>
      <c r="X315" s="32">
        <v>3131.46</v>
      </c>
      <c r="Y315" s="32">
        <v>2579.87</v>
      </c>
      <c r="Z315" s="32">
        <v>1796.06</v>
      </c>
      <c r="AA315" s="32">
        <v>1579.07</v>
      </c>
      <c r="AB315" s="32">
        <v>2046.27</v>
      </c>
      <c r="AC315" s="32">
        <v>3073.25</v>
      </c>
      <c r="AD315" s="32">
        <v>3359.55</v>
      </c>
      <c r="AE315" s="32">
        <v>5081.8900000000003</v>
      </c>
      <c r="AF315" s="32">
        <v>3550.85</v>
      </c>
      <c r="AG315" s="32">
        <v>4719.2</v>
      </c>
      <c r="AH315" s="32">
        <v>6342.34</v>
      </c>
      <c r="AI315" s="32">
        <v>5275.84</v>
      </c>
      <c r="AJ315" s="32">
        <v>1434.27</v>
      </c>
      <c r="AK315" s="32"/>
      <c r="AL315" s="32"/>
      <c r="AM315" s="32"/>
      <c r="AN315" s="32"/>
      <c r="AO315" s="32"/>
      <c r="AP315" s="32"/>
      <c r="AQ315" s="32"/>
    </row>
    <row r="316" spans="2:43" s="2" customFormat="1" ht="17.25" customHeight="1" x14ac:dyDescent="0.25">
      <c r="B316" s="35" t="s">
        <v>315</v>
      </c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>
        <v>0</v>
      </c>
      <c r="Y316" s="36">
        <v>0</v>
      </c>
      <c r="Z316" s="36">
        <v>0</v>
      </c>
      <c r="AA316" s="36">
        <v>80</v>
      </c>
      <c r="AB316" s="36">
        <v>1078</v>
      </c>
      <c r="AC316" s="36">
        <v>1441.15</v>
      </c>
      <c r="AD316" s="36">
        <v>1645.73</v>
      </c>
      <c r="AE316" s="36">
        <v>2640.93</v>
      </c>
      <c r="AF316" s="36">
        <v>2180.5100000000002</v>
      </c>
      <c r="AG316" s="36">
        <v>2499.3000000000002</v>
      </c>
      <c r="AH316" s="36">
        <v>2420.9</v>
      </c>
      <c r="AI316" s="36">
        <v>1815.52</v>
      </c>
      <c r="AJ316" s="36">
        <v>1778.91</v>
      </c>
      <c r="AK316" s="36"/>
      <c r="AL316" s="36"/>
      <c r="AM316" s="36"/>
      <c r="AN316" s="36"/>
      <c r="AO316" s="36"/>
      <c r="AP316" s="36"/>
      <c r="AQ316" s="36"/>
    </row>
    <row r="317" spans="2:43" x14ac:dyDescent="0.25">
      <c r="B317" s="33" t="s">
        <v>316</v>
      </c>
      <c r="C317" s="33">
        <v>1348</v>
      </c>
      <c r="D317" s="33">
        <v>1386</v>
      </c>
      <c r="E317" s="33">
        <v>1407</v>
      </c>
      <c r="F317" s="33">
        <v>1292</v>
      </c>
      <c r="G317" s="33">
        <v>1409</v>
      </c>
      <c r="H317" s="33">
        <v>1502</v>
      </c>
      <c r="I317" s="33">
        <v>2083</v>
      </c>
      <c r="J317" s="33">
        <v>2177</v>
      </c>
      <c r="K317" s="33">
        <v>1849</v>
      </c>
      <c r="L317" s="34">
        <v>1727.8079833984375</v>
      </c>
      <c r="M317" s="34">
        <v>1593.199951171875</v>
      </c>
      <c r="N317" s="34">
        <v>1428.53</v>
      </c>
      <c r="O317" s="34">
        <v>1617.06</v>
      </c>
      <c r="P317" s="34">
        <v>1535.01</v>
      </c>
      <c r="Q317" s="34">
        <v>1527.23</v>
      </c>
      <c r="R317" s="34">
        <v>1397.3</v>
      </c>
      <c r="S317" s="34">
        <v>1837.58</v>
      </c>
      <c r="T317" s="34">
        <v>1676.83</v>
      </c>
      <c r="U317" s="34">
        <v>1674.74</v>
      </c>
      <c r="V317" s="34">
        <v>1488.32</v>
      </c>
      <c r="W317" s="34">
        <v>1668.91</v>
      </c>
      <c r="X317" s="34">
        <v>1456.74</v>
      </c>
      <c r="Y317" s="34">
        <v>1312.05</v>
      </c>
      <c r="Z317" s="34">
        <v>1448.4</v>
      </c>
      <c r="AA317" s="34">
        <v>1497.44</v>
      </c>
      <c r="AB317" s="34">
        <v>1564.34</v>
      </c>
      <c r="AC317" s="34">
        <v>1614.61</v>
      </c>
      <c r="AD317" s="34">
        <v>1702.37</v>
      </c>
      <c r="AE317" s="34">
        <v>1887.58</v>
      </c>
      <c r="AF317" s="34">
        <v>1863.92</v>
      </c>
      <c r="AG317" s="34">
        <v>1888.72</v>
      </c>
      <c r="AH317" s="34">
        <v>1954.64</v>
      </c>
      <c r="AI317" s="34">
        <v>1766.03</v>
      </c>
      <c r="AJ317" s="34">
        <v>535.46</v>
      </c>
      <c r="AK317" s="34"/>
      <c r="AL317" s="34"/>
      <c r="AM317" s="34"/>
      <c r="AN317" s="34"/>
      <c r="AO317" s="34"/>
      <c r="AP317" s="34"/>
      <c r="AQ317" s="34"/>
    </row>
    <row r="318" spans="2:43" x14ac:dyDescent="0.25">
      <c r="B318" s="31" t="s">
        <v>317</v>
      </c>
      <c r="C318" s="31">
        <v>1918</v>
      </c>
      <c r="D318" s="31">
        <v>2395</v>
      </c>
      <c r="E318" s="31">
        <v>2502</v>
      </c>
      <c r="F318" s="31">
        <v>2246</v>
      </c>
      <c r="G318" s="31">
        <v>3247</v>
      </c>
      <c r="H318" s="31">
        <v>1913</v>
      </c>
      <c r="I318" s="31">
        <v>3193</v>
      </c>
      <c r="J318" s="31">
        <v>3278</v>
      </c>
      <c r="K318" s="31">
        <v>3771</v>
      </c>
      <c r="L318" s="32">
        <v>2749.31201171875</v>
      </c>
      <c r="M318" s="32">
        <v>1807.5999755859375</v>
      </c>
      <c r="N318" s="32">
        <v>2052.4299999999998</v>
      </c>
      <c r="O318" s="32">
        <v>1896.45</v>
      </c>
      <c r="P318" s="32">
        <v>1920.58</v>
      </c>
      <c r="Q318" s="32">
        <v>3157.9</v>
      </c>
      <c r="R318" s="32">
        <v>2524.5100000000002</v>
      </c>
      <c r="S318" s="32">
        <v>3763.65</v>
      </c>
      <c r="T318" s="32">
        <v>2683.6</v>
      </c>
      <c r="U318" s="32">
        <v>3614.59</v>
      </c>
      <c r="V318" s="32">
        <v>3026.4</v>
      </c>
      <c r="W318" s="32">
        <v>3601.26</v>
      </c>
      <c r="X318" s="32">
        <v>2499.63</v>
      </c>
      <c r="Y318" s="32">
        <v>2233.42</v>
      </c>
      <c r="Z318" s="32">
        <v>1912.7</v>
      </c>
      <c r="AA318" s="32">
        <v>1853.2</v>
      </c>
      <c r="AB318" s="32">
        <v>2268.0500000000002</v>
      </c>
      <c r="AC318" s="32">
        <v>3195.25</v>
      </c>
      <c r="AD318" s="32">
        <v>2805.31</v>
      </c>
      <c r="AE318" s="32">
        <v>3957.57</v>
      </c>
      <c r="AF318" s="32">
        <v>1905.94</v>
      </c>
      <c r="AG318" s="32">
        <v>2978.21</v>
      </c>
      <c r="AH318" s="32">
        <v>3743.95</v>
      </c>
      <c r="AI318" s="32">
        <v>3538.21</v>
      </c>
      <c r="AJ318" s="32">
        <v>775.04</v>
      </c>
      <c r="AK318" s="32"/>
      <c r="AL318" s="32"/>
      <c r="AM318" s="32"/>
      <c r="AN318" s="32"/>
      <c r="AO318" s="32"/>
      <c r="AP318" s="32"/>
      <c r="AQ318" s="32"/>
    </row>
    <row r="319" spans="2:43" x14ac:dyDescent="0.25">
      <c r="B319" s="33" t="s">
        <v>318</v>
      </c>
      <c r="C319" s="33">
        <v>61</v>
      </c>
      <c r="D319" s="33">
        <v>226</v>
      </c>
      <c r="E319" s="33">
        <v>191</v>
      </c>
      <c r="F319" s="33">
        <v>233</v>
      </c>
      <c r="G319" s="33">
        <v>347</v>
      </c>
      <c r="H319" s="33">
        <v>460</v>
      </c>
      <c r="I319" s="33">
        <v>656</v>
      </c>
      <c r="J319" s="33">
        <v>383</v>
      </c>
      <c r="K319" s="33">
        <v>380</v>
      </c>
      <c r="L319" s="34">
        <v>183.79400634765625</v>
      </c>
      <c r="M319" s="34">
        <v>91.924003601074219</v>
      </c>
      <c r="N319" s="34">
        <v>208.48</v>
      </c>
      <c r="O319" s="34">
        <v>88.01</v>
      </c>
      <c r="P319" s="34">
        <v>118.2</v>
      </c>
      <c r="Q319" s="34">
        <v>280.8</v>
      </c>
      <c r="R319" s="34">
        <v>566.49</v>
      </c>
      <c r="S319" s="34">
        <v>352.85</v>
      </c>
      <c r="T319" s="34">
        <v>410.32</v>
      </c>
      <c r="U319" s="34">
        <v>590.29</v>
      </c>
      <c r="V319" s="34">
        <v>315.31</v>
      </c>
      <c r="W319" s="34">
        <v>281.98</v>
      </c>
      <c r="X319" s="34">
        <v>177.72</v>
      </c>
      <c r="Y319" s="34">
        <v>192.26</v>
      </c>
      <c r="Z319" s="34">
        <v>147.15</v>
      </c>
      <c r="AA319" s="34">
        <v>146.38999999999999</v>
      </c>
      <c r="AB319" s="34">
        <v>148.13</v>
      </c>
      <c r="AC319" s="34">
        <v>233.52</v>
      </c>
      <c r="AD319" s="34">
        <v>245.87</v>
      </c>
      <c r="AE319" s="34">
        <v>347.27</v>
      </c>
      <c r="AF319" s="34">
        <v>295.20999999999998</v>
      </c>
      <c r="AG319" s="34">
        <v>370.32</v>
      </c>
      <c r="AH319" s="34">
        <v>341.56</v>
      </c>
      <c r="AI319" s="34">
        <v>487.68</v>
      </c>
      <c r="AJ319" s="34">
        <v>68.12</v>
      </c>
      <c r="AK319" s="34"/>
      <c r="AL319" s="34"/>
      <c r="AM319" s="34"/>
      <c r="AN319" s="34"/>
      <c r="AO319" s="34"/>
      <c r="AP319" s="34"/>
      <c r="AQ319" s="34"/>
    </row>
    <row r="320" spans="2:43" x14ac:dyDescent="0.25">
      <c r="B320" s="31" t="s">
        <v>319</v>
      </c>
      <c r="C320" s="31">
        <v>3894</v>
      </c>
      <c r="D320" s="31">
        <v>3596</v>
      </c>
      <c r="E320" s="31">
        <v>4170</v>
      </c>
      <c r="F320" s="31">
        <v>3760</v>
      </c>
      <c r="G320" s="31">
        <v>4306</v>
      </c>
      <c r="H320" s="31">
        <v>4065</v>
      </c>
      <c r="I320" s="31">
        <v>4395</v>
      </c>
      <c r="J320" s="31">
        <v>4480</v>
      </c>
      <c r="K320" s="31">
        <v>4292</v>
      </c>
      <c r="L320" s="32">
        <v>4178.47998046875</v>
      </c>
      <c r="M320" s="32">
        <v>3562.864013671875</v>
      </c>
      <c r="N320" s="32">
        <v>3335.28</v>
      </c>
      <c r="O320" s="32">
        <v>3339.07</v>
      </c>
      <c r="P320" s="32">
        <v>3167.65</v>
      </c>
      <c r="Q320" s="32">
        <v>4034.5</v>
      </c>
      <c r="R320" s="32">
        <v>3595.52</v>
      </c>
      <c r="S320" s="32">
        <v>4032.24</v>
      </c>
      <c r="T320" s="32">
        <v>3767.66</v>
      </c>
      <c r="U320" s="32">
        <v>3987.1</v>
      </c>
      <c r="V320" s="32">
        <v>4121.46</v>
      </c>
      <c r="W320" s="32">
        <v>3861.18</v>
      </c>
      <c r="X320" s="32">
        <v>4036.37</v>
      </c>
      <c r="Y320" s="32">
        <v>3504.74</v>
      </c>
      <c r="Z320" s="32">
        <v>3273.39</v>
      </c>
      <c r="AA320" s="32">
        <v>3429.49</v>
      </c>
      <c r="AB320" s="32">
        <v>3426.67</v>
      </c>
      <c r="AC320" s="32">
        <v>3822.83</v>
      </c>
      <c r="AD320" s="32">
        <v>3663.54</v>
      </c>
      <c r="AE320" s="32">
        <v>4030.24</v>
      </c>
      <c r="AF320" s="32">
        <v>3637.26</v>
      </c>
      <c r="AG320" s="32">
        <v>4633.8900000000003</v>
      </c>
      <c r="AH320" s="32">
        <v>4107.82</v>
      </c>
      <c r="AI320" s="32">
        <v>3886.1</v>
      </c>
      <c r="AJ320" s="32">
        <v>1045.97</v>
      </c>
      <c r="AK320" s="32"/>
      <c r="AL320" s="32"/>
      <c r="AM320" s="32"/>
      <c r="AN320" s="32"/>
      <c r="AO320" s="32"/>
      <c r="AP320" s="32"/>
      <c r="AQ320" s="32"/>
    </row>
    <row r="321" spans="2:43" x14ac:dyDescent="0.25">
      <c r="B321" s="33" t="s">
        <v>320</v>
      </c>
      <c r="C321" s="33">
        <v>495</v>
      </c>
      <c r="D321" s="33">
        <v>521</v>
      </c>
      <c r="E321" s="33">
        <v>1093</v>
      </c>
      <c r="F321" s="33">
        <v>727</v>
      </c>
      <c r="G321" s="33">
        <v>822</v>
      </c>
      <c r="H321" s="33">
        <v>563</v>
      </c>
      <c r="I321" s="33">
        <v>589</v>
      </c>
      <c r="J321" s="33">
        <v>697</v>
      </c>
      <c r="K321" s="33">
        <v>578</v>
      </c>
      <c r="L321" s="34">
        <v>594.83599853515625</v>
      </c>
      <c r="M321" s="34">
        <v>541.3599853515625</v>
      </c>
      <c r="N321" s="34">
        <v>653.14</v>
      </c>
      <c r="O321" s="34">
        <v>549.97</v>
      </c>
      <c r="P321" s="34">
        <v>514.99</v>
      </c>
      <c r="Q321" s="34">
        <v>1066.02</v>
      </c>
      <c r="R321" s="34">
        <v>733.1</v>
      </c>
      <c r="S321" s="34">
        <v>972.78</v>
      </c>
      <c r="T321" s="34">
        <v>441.8</v>
      </c>
      <c r="U321" s="34">
        <v>621.07000000000005</v>
      </c>
      <c r="V321" s="34">
        <v>637.80999999999995</v>
      </c>
      <c r="W321" s="34">
        <v>543.64</v>
      </c>
      <c r="X321" s="34">
        <v>549.9</v>
      </c>
      <c r="Y321" s="34">
        <v>478.85</v>
      </c>
      <c r="Z321" s="34">
        <v>512.37</v>
      </c>
      <c r="AA321" s="34">
        <v>461.36</v>
      </c>
      <c r="AB321" s="34">
        <v>645.1</v>
      </c>
      <c r="AC321" s="34">
        <v>870.63</v>
      </c>
      <c r="AD321" s="34">
        <v>703.48</v>
      </c>
      <c r="AE321" s="34">
        <v>852.77</v>
      </c>
      <c r="AF321" s="34">
        <v>521.58000000000004</v>
      </c>
      <c r="AG321" s="34">
        <v>625.48</v>
      </c>
      <c r="AH321" s="34">
        <v>717.98</v>
      </c>
      <c r="AI321" s="34">
        <v>698.75</v>
      </c>
      <c r="AJ321" s="34">
        <v>246.47</v>
      </c>
      <c r="AK321" s="34"/>
      <c r="AL321" s="34"/>
      <c r="AM321" s="34"/>
      <c r="AN321" s="34"/>
      <c r="AO321" s="34"/>
      <c r="AP321" s="34"/>
      <c r="AQ321" s="34"/>
    </row>
    <row r="322" spans="2:43" x14ac:dyDescent="0.25">
      <c r="B322" s="31" t="s">
        <v>321</v>
      </c>
      <c r="C322" s="31">
        <v>139</v>
      </c>
      <c r="D322" s="31">
        <v>133</v>
      </c>
      <c r="E322" s="31">
        <v>222</v>
      </c>
      <c r="F322" s="31">
        <v>151</v>
      </c>
      <c r="G322" s="31">
        <v>186</v>
      </c>
      <c r="H322" s="31">
        <v>155</v>
      </c>
      <c r="I322" s="31">
        <v>239</v>
      </c>
      <c r="J322" s="31">
        <v>274</v>
      </c>
      <c r="K322" s="31">
        <v>244</v>
      </c>
      <c r="L322" s="32">
        <v>207.53999328613281</v>
      </c>
      <c r="M322" s="32">
        <v>86.511001586914063</v>
      </c>
      <c r="N322" s="32">
        <v>54.79</v>
      </c>
      <c r="O322" s="32">
        <v>69.819999999999993</v>
      </c>
      <c r="P322" s="32">
        <v>52.53</v>
      </c>
      <c r="Q322" s="32">
        <v>224.26</v>
      </c>
      <c r="R322" s="32">
        <v>126.57</v>
      </c>
      <c r="S322" s="32">
        <v>258.08999999999997</v>
      </c>
      <c r="T322" s="32">
        <v>174.72</v>
      </c>
      <c r="U322" s="32">
        <v>240.37</v>
      </c>
      <c r="V322" s="32">
        <v>230.48</v>
      </c>
      <c r="W322" s="32">
        <v>222.02</v>
      </c>
      <c r="X322" s="32">
        <v>180.89</v>
      </c>
      <c r="Y322" s="32">
        <v>252.49</v>
      </c>
      <c r="Z322" s="32">
        <v>309.47000000000003</v>
      </c>
      <c r="AA322" s="32">
        <v>111.14</v>
      </c>
      <c r="AB322" s="32">
        <v>111.35</v>
      </c>
      <c r="AC322" s="32">
        <v>255.52</v>
      </c>
      <c r="AD322" s="32">
        <v>182.88</v>
      </c>
      <c r="AE322" s="32">
        <v>167.18</v>
      </c>
      <c r="AF322" s="32">
        <v>90.85</v>
      </c>
      <c r="AG322" s="32">
        <v>565.66999999999996</v>
      </c>
      <c r="AH322" s="32">
        <v>637.58000000000004</v>
      </c>
      <c r="AI322" s="32">
        <v>581.23</v>
      </c>
      <c r="AJ322" s="32">
        <v>159.69999999999999</v>
      </c>
      <c r="AK322" s="32"/>
      <c r="AL322" s="32"/>
      <c r="AM322" s="32"/>
      <c r="AN322" s="32"/>
      <c r="AO322" s="32"/>
      <c r="AP322" s="32"/>
      <c r="AQ322" s="32"/>
    </row>
    <row r="323" spans="2:43" x14ac:dyDescent="0.25">
      <c r="B323" s="33" t="s">
        <v>322</v>
      </c>
      <c r="C323" s="33">
        <v>957</v>
      </c>
      <c r="D323" s="33">
        <v>603</v>
      </c>
      <c r="E323" s="33">
        <v>626</v>
      </c>
      <c r="F323" s="33">
        <v>603</v>
      </c>
      <c r="G323" s="33">
        <v>669</v>
      </c>
      <c r="H323" s="33">
        <v>643</v>
      </c>
      <c r="I323" s="33">
        <v>716</v>
      </c>
      <c r="J323" s="33">
        <v>827</v>
      </c>
      <c r="K323" s="33">
        <v>1804</v>
      </c>
      <c r="L323" s="34">
        <v>1891.97998046875</v>
      </c>
      <c r="M323" s="34">
        <v>1716.2359619140625</v>
      </c>
      <c r="N323" s="34">
        <v>1704.91</v>
      </c>
      <c r="O323" s="34">
        <v>1696.53</v>
      </c>
      <c r="P323" s="34">
        <v>1551.45</v>
      </c>
      <c r="Q323" s="34">
        <v>1989.85</v>
      </c>
      <c r="R323" s="34">
        <v>1857.12</v>
      </c>
      <c r="S323" s="34">
        <v>2021.93</v>
      </c>
      <c r="T323" s="34">
        <v>1760.42</v>
      </c>
      <c r="U323" s="34">
        <v>1779.27</v>
      </c>
      <c r="V323" s="34">
        <v>2001.82</v>
      </c>
      <c r="W323" s="34">
        <v>1451.62</v>
      </c>
      <c r="X323" s="34">
        <v>1335.9</v>
      </c>
      <c r="Y323" s="34">
        <v>1229.26</v>
      </c>
      <c r="Z323" s="34">
        <v>1021.04</v>
      </c>
      <c r="AA323" s="34">
        <v>1014.5</v>
      </c>
      <c r="AB323" s="34">
        <v>1001.95</v>
      </c>
      <c r="AC323" s="34">
        <v>1218.02</v>
      </c>
      <c r="AD323" s="34">
        <v>1185.45</v>
      </c>
      <c r="AE323" s="34">
        <v>1378.09</v>
      </c>
      <c r="AF323" s="34">
        <v>1286.5899999999999</v>
      </c>
      <c r="AG323" s="34">
        <v>1749.06</v>
      </c>
      <c r="AH323" s="34">
        <v>1392.66</v>
      </c>
      <c r="AI323" s="34">
        <v>1081.1400000000001</v>
      </c>
      <c r="AJ323" s="34">
        <v>300.41000000000003</v>
      </c>
      <c r="AK323" s="34"/>
      <c r="AL323" s="34"/>
      <c r="AM323" s="34"/>
      <c r="AN323" s="34"/>
      <c r="AO323" s="34"/>
      <c r="AP323" s="34"/>
      <c r="AQ323" s="34"/>
    </row>
    <row r="324" spans="2:43" x14ac:dyDescent="0.25">
      <c r="B324" s="31" t="s">
        <v>322</v>
      </c>
      <c r="C324" s="31">
        <v>957</v>
      </c>
      <c r="D324" s="31">
        <v>603</v>
      </c>
      <c r="E324" s="31">
        <v>626</v>
      </c>
      <c r="F324" s="31">
        <v>603</v>
      </c>
      <c r="G324" s="31">
        <v>669</v>
      </c>
      <c r="H324" s="31">
        <v>643</v>
      </c>
      <c r="I324" s="31">
        <v>716</v>
      </c>
      <c r="J324" s="31">
        <v>827</v>
      </c>
      <c r="K324" s="31">
        <v>1804</v>
      </c>
      <c r="L324" s="32">
        <v>1891.97998046875</v>
      </c>
      <c r="M324" s="32">
        <v>1716.2359619140625</v>
      </c>
      <c r="N324" s="32">
        <v>1704.91</v>
      </c>
      <c r="O324" s="32">
        <v>1696.53</v>
      </c>
      <c r="P324" s="32">
        <v>1551.46</v>
      </c>
      <c r="Q324" s="32">
        <v>1989.85</v>
      </c>
      <c r="R324" s="32">
        <v>1857.12</v>
      </c>
      <c r="S324" s="32">
        <v>2021.93</v>
      </c>
      <c r="T324" s="32">
        <v>1760.42</v>
      </c>
      <c r="U324" s="32">
        <v>1779.27</v>
      </c>
      <c r="V324" s="32">
        <v>2001.82</v>
      </c>
      <c r="W324" s="32">
        <v>1451.62</v>
      </c>
      <c r="X324" s="32">
        <v>1335.9</v>
      </c>
      <c r="Y324" s="32">
        <v>1229.26</v>
      </c>
      <c r="Z324" s="32">
        <v>1021.04</v>
      </c>
      <c r="AA324" s="32">
        <v>1014.5</v>
      </c>
      <c r="AB324" s="32">
        <v>1001.95</v>
      </c>
      <c r="AC324" s="32">
        <v>1218.02</v>
      </c>
      <c r="AD324" s="32">
        <v>1185.45</v>
      </c>
      <c r="AE324" s="32">
        <v>1378.09</v>
      </c>
      <c r="AF324" s="32">
        <v>1286.5899999999999</v>
      </c>
      <c r="AG324" s="32">
        <v>1749.06</v>
      </c>
      <c r="AH324" s="32">
        <v>1392.66</v>
      </c>
      <c r="AI324" s="32">
        <v>1081.1400000000001</v>
      </c>
      <c r="AJ324" s="32">
        <v>300.41000000000003</v>
      </c>
      <c r="AK324" s="32"/>
      <c r="AL324" s="32"/>
      <c r="AM324" s="32"/>
      <c r="AN324" s="32"/>
      <c r="AO324" s="32"/>
      <c r="AP324" s="32"/>
      <c r="AQ324" s="32"/>
    </row>
    <row r="325" spans="2:43" x14ac:dyDescent="0.25">
      <c r="B325" s="33" t="s">
        <v>323</v>
      </c>
      <c r="C325" s="33">
        <v>714</v>
      </c>
      <c r="D325" s="33">
        <v>949</v>
      </c>
      <c r="E325" s="33">
        <v>1478</v>
      </c>
      <c r="F325" s="33">
        <v>1763</v>
      </c>
      <c r="G325" s="33">
        <v>1737</v>
      </c>
      <c r="H325" s="33">
        <v>1220</v>
      </c>
      <c r="I325" s="33">
        <v>1343</v>
      </c>
      <c r="J325" s="33">
        <v>1793</v>
      </c>
      <c r="K325" s="33">
        <v>1831</v>
      </c>
      <c r="L325" s="34">
        <v>1835.991943359375</v>
      </c>
      <c r="M325" s="34">
        <v>1088.64794921875</v>
      </c>
      <c r="N325" s="34">
        <v>342.47</v>
      </c>
      <c r="O325" s="34">
        <v>507.7</v>
      </c>
      <c r="P325" s="34">
        <v>719.36</v>
      </c>
      <c r="Q325" s="34">
        <v>1554.44</v>
      </c>
      <c r="R325" s="34">
        <v>1212.51</v>
      </c>
      <c r="S325" s="34">
        <v>1830.23</v>
      </c>
      <c r="T325" s="34">
        <v>2026.4</v>
      </c>
      <c r="U325" s="34">
        <v>1601.25</v>
      </c>
      <c r="V325" s="34">
        <v>1689.06</v>
      </c>
      <c r="W325" s="34">
        <v>1364.68</v>
      </c>
      <c r="X325" s="34">
        <v>1674.06</v>
      </c>
      <c r="Y325" s="34">
        <v>1432.7</v>
      </c>
      <c r="Z325" s="34">
        <v>693.02</v>
      </c>
      <c r="AA325" s="34">
        <v>302.83</v>
      </c>
      <c r="AB325" s="34">
        <v>1045.3399999999999</v>
      </c>
      <c r="AC325" s="34">
        <v>1356.29</v>
      </c>
      <c r="AD325" s="34">
        <v>1312.18</v>
      </c>
      <c r="AE325" s="34">
        <v>1671.58</v>
      </c>
      <c r="AF325" s="34">
        <v>1713.27</v>
      </c>
      <c r="AG325" s="34">
        <v>1270.7</v>
      </c>
      <c r="AH325" s="34">
        <v>1721.22</v>
      </c>
      <c r="AI325" s="34">
        <v>1372.24</v>
      </c>
      <c r="AJ325" s="34">
        <v>434.5</v>
      </c>
      <c r="AK325" s="34"/>
      <c r="AL325" s="34"/>
      <c r="AM325" s="34"/>
      <c r="AN325" s="34"/>
      <c r="AO325" s="34"/>
      <c r="AP325" s="34"/>
      <c r="AQ325" s="34"/>
    </row>
    <row r="326" spans="2:43" x14ac:dyDescent="0.25">
      <c r="B326" s="31" t="s">
        <v>324</v>
      </c>
      <c r="C326" s="31">
        <v>718</v>
      </c>
      <c r="D326" s="31">
        <v>955</v>
      </c>
      <c r="E326" s="31">
        <v>1996</v>
      </c>
      <c r="F326" s="31">
        <v>1792</v>
      </c>
      <c r="G326" s="31">
        <v>2087</v>
      </c>
      <c r="H326" s="31">
        <v>1193</v>
      </c>
      <c r="I326" s="31">
        <v>1689</v>
      </c>
      <c r="J326" s="31">
        <v>2389</v>
      </c>
      <c r="K326" s="31">
        <v>1824</v>
      </c>
      <c r="L326" s="32">
        <v>1878.239990234375</v>
      </c>
      <c r="M326" s="32">
        <v>930.76800537109375</v>
      </c>
      <c r="N326" s="32">
        <v>450.78</v>
      </c>
      <c r="O326" s="32">
        <v>1027.98</v>
      </c>
      <c r="P326" s="32">
        <v>1240.08</v>
      </c>
      <c r="Q326" s="32">
        <v>2377.2800000000002</v>
      </c>
      <c r="R326" s="32">
        <v>1787.86</v>
      </c>
      <c r="S326" s="32">
        <v>2206.4499999999998</v>
      </c>
      <c r="T326" s="32">
        <v>2339.6799999999998</v>
      </c>
      <c r="U326" s="32">
        <v>2044.9</v>
      </c>
      <c r="V326" s="32">
        <v>2047.1</v>
      </c>
      <c r="W326" s="32">
        <v>1607.92</v>
      </c>
      <c r="X326" s="32">
        <v>2551.7800000000002</v>
      </c>
      <c r="Y326" s="32">
        <v>3293.97</v>
      </c>
      <c r="Z326" s="32">
        <v>1617.98</v>
      </c>
      <c r="AA326" s="32">
        <v>577.44000000000005</v>
      </c>
      <c r="AB326" s="32">
        <v>1835.02</v>
      </c>
      <c r="AC326" s="32">
        <v>1993.55</v>
      </c>
      <c r="AD326" s="32">
        <v>1957.33</v>
      </c>
      <c r="AE326" s="32">
        <v>2470.7399999999998</v>
      </c>
      <c r="AF326" s="32">
        <v>2006.16</v>
      </c>
      <c r="AG326" s="32">
        <v>2163.79</v>
      </c>
      <c r="AH326" s="32">
        <v>2557.62</v>
      </c>
      <c r="AI326" s="32">
        <v>1861.42</v>
      </c>
      <c r="AJ326" s="32">
        <v>594.74</v>
      </c>
      <c r="AK326" s="32"/>
      <c r="AL326" s="32"/>
      <c r="AM326" s="32"/>
      <c r="AN326" s="32"/>
      <c r="AO326" s="32"/>
      <c r="AP326" s="32"/>
      <c r="AQ326" s="32"/>
    </row>
    <row r="327" spans="2:43" x14ac:dyDescent="0.25">
      <c r="B327" s="33" t="s">
        <v>325</v>
      </c>
      <c r="C327" s="33">
        <v>1887</v>
      </c>
      <c r="D327" s="33">
        <v>1769</v>
      </c>
      <c r="E327" s="33">
        <v>1899</v>
      </c>
      <c r="F327" s="33">
        <v>1783</v>
      </c>
      <c r="G327" s="33">
        <v>2017</v>
      </c>
      <c r="H327" s="33">
        <v>1770</v>
      </c>
      <c r="I327" s="33">
        <v>2050</v>
      </c>
      <c r="J327" s="33">
        <v>2148</v>
      </c>
      <c r="K327" s="33">
        <v>2043</v>
      </c>
      <c r="L327" s="34">
        <v>1957.93603515625</v>
      </c>
      <c r="M327" s="34">
        <v>1818.8480224609375</v>
      </c>
      <c r="N327" s="34">
        <v>1929.82</v>
      </c>
      <c r="O327" s="34">
        <v>1957.98</v>
      </c>
      <c r="P327" s="34">
        <v>1666.82</v>
      </c>
      <c r="Q327" s="34">
        <v>2116.08</v>
      </c>
      <c r="R327" s="34">
        <v>1932.1</v>
      </c>
      <c r="S327" s="34">
        <v>2034.78</v>
      </c>
      <c r="T327" s="34">
        <v>1771.38</v>
      </c>
      <c r="U327" s="34">
        <v>1987.44</v>
      </c>
      <c r="V327" s="34">
        <v>2066.7600000000002</v>
      </c>
      <c r="W327" s="34">
        <v>2027.1</v>
      </c>
      <c r="X327" s="34">
        <v>1953.34</v>
      </c>
      <c r="Y327" s="34">
        <v>1787.26</v>
      </c>
      <c r="Z327" s="34">
        <v>2104.9</v>
      </c>
      <c r="AA327" s="34">
        <v>2138.5</v>
      </c>
      <c r="AB327" s="34">
        <v>1750.26</v>
      </c>
      <c r="AC327" s="34">
        <v>2060.0100000000002</v>
      </c>
      <c r="AD327" s="34">
        <v>1945.05</v>
      </c>
      <c r="AE327" s="34">
        <v>2044.03</v>
      </c>
      <c r="AF327" s="34">
        <v>1804.78</v>
      </c>
      <c r="AG327" s="34">
        <v>1970.42</v>
      </c>
      <c r="AH327" s="34">
        <v>2105.62</v>
      </c>
      <c r="AI327" s="34">
        <v>1917.98</v>
      </c>
      <c r="AJ327" s="34">
        <v>531.65</v>
      </c>
      <c r="AK327" s="34"/>
      <c r="AL327" s="34"/>
      <c r="AM327" s="34"/>
      <c r="AN327" s="34"/>
      <c r="AO327" s="34"/>
      <c r="AP327" s="34"/>
      <c r="AQ327" s="34"/>
    </row>
    <row r="328" spans="2:43" x14ac:dyDescent="0.25">
      <c r="B328" s="31" t="s">
        <v>326</v>
      </c>
      <c r="C328" s="31">
        <v>1719</v>
      </c>
      <c r="D328" s="31">
        <v>1566</v>
      </c>
      <c r="E328" s="31">
        <v>2023</v>
      </c>
      <c r="F328" s="31">
        <v>1943</v>
      </c>
      <c r="G328" s="31">
        <v>2313</v>
      </c>
      <c r="H328" s="31">
        <v>2164</v>
      </c>
      <c r="I328" s="31">
        <v>2381</v>
      </c>
      <c r="J328" s="31">
        <v>2247</v>
      </c>
      <c r="K328" s="31">
        <v>1959</v>
      </c>
      <c r="L328" s="32">
        <v>2056.14404296875</v>
      </c>
      <c r="M328" s="32">
        <v>1788.343994140625</v>
      </c>
      <c r="N328" s="32">
        <v>2173.11</v>
      </c>
      <c r="O328" s="32">
        <v>2173.5</v>
      </c>
      <c r="P328" s="32">
        <v>1729.82</v>
      </c>
      <c r="Q328" s="32">
        <v>2159.3200000000002</v>
      </c>
      <c r="R328" s="32">
        <v>1904.7</v>
      </c>
      <c r="S328" s="32">
        <v>2108.9</v>
      </c>
      <c r="T328" s="32">
        <v>1872.24</v>
      </c>
      <c r="U328" s="32">
        <v>2108.2199999999998</v>
      </c>
      <c r="V328" s="32">
        <v>2124.56</v>
      </c>
      <c r="W328" s="32">
        <v>2098.7800000000002</v>
      </c>
      <c r="X328" s="32">
        <v>2083.16</v>
      </c>
      <c r="Y328" s="32">
        <v>2063.9899999999998</v>
      </c>
      <c r="Z328" s="32">
        <v>2136.83</v>
      </c>
      <c r="AA328" s="32">
        <v>1821.02</v>
      </c>
      <c r="AB328" s="32">
        <v>1663.76</v>
      </c>
      <c r="AC328" s="32">
        <v>2073.6799999999998</v>
      </c>
      <c r="AD328" s="32">
        <v>1915.04</v>
      </c>
      <c r="AE328" s="32">
        <v>2044.94</v>
      </c>
      <c r="AF328" s="32">
        <v>1794.82</v>
      </c>
      <c r="AG328" s="32">
        <v>2000.53</v>
      </c>
      <c r="AH328" s="32">
        <v>2043.7</v>
      </c>
      <c r="AI328" s="32">
        <v>1850</v>
      </c>
      <c r="AJ328" s="32">
        <v>515.1</v>
      </c>
      <c r="AK328" s="32"/>
      <c r="AL328" s="32"/>
      <c r="AM328" s="32"/>
      <c r="AN328" s="32"/>
      <c r="AO328" s="32"/>
      <c r="AP328" s="32"/>
      <c r="AQ328" s="32"/>
    </row>
    <row r="329" spans="2:43" x14ac:dyDescent="0.25">
      <c r="B329" s="33" t="s">
        <v>327</v>
      </c>
      <c r="C329" s="33">
        <v>836</v>
      </c>
      <c r="D329" s="33">
        <v>947</v>
      </c>
      <c r="E329" s="33">
        <v>1213</v>
      </c>
      <c r="F329" s="33">
        <v>1098</v>
      </c>
      <c r="G329" s="33">
        <v>1378</v>
      </c>
      <c r="H329" s="33">
        <v>1819</v>
      </c>
      <c r="I329" s="33">
        <v>1357</v>
      </c>
      <c r="J329" s="33">
        <v>1423</v>
      </c>
      <c r="K329" s="33">
        <v>1153</v>
      </c>
      <c r="L329" s="34">
        <v>1611.06396484375</v>
      </c>
      <c r="M329" s="34">
        <v>1531.4959716796875</v>
      </c>
      <c r="N329" s="34">
        <v>731.98</v>
      </c>
      <c r="O329" s="34">
        <v>884.95</v>
      </c>
      <c r="P329" s="34">
        <v>1080.57</v>
      </c>
      <c r="Q329" s="34">
        <v>1578.11</v>
      </c>
      <c r="R329" s="34">
        <v>1342.54</v>
      </c>
      <c r="S329" s="34">
        <v>1671.57</v>
      </c>
      <c r="T329" s="34">
        <v>2141.46</v>
      </c>
      <c r="U329" s="34">
        <v>1662.15</v>
      </c>
      <c r="V329" s="34">
        <v>1756.91</v>
      </c>
      <c r="W329" s="34">
        <v>1558.93</v>
      </c>
      <c r="X329" s="34">
        <v>1892.58</v>
      </c>
      <c r="Y329" s="34">
        <v>1877.34</v>
      </c>
      <c r="Z329" s="34">
        <v>730.32</v>
      </c>
      <c r="AA329" s="34">
        <v>671.12</v>
      </c>
      <c r="AB329" s="34">
        <v>824.94</v>
      </c>
      <c r="AC329" s="34">
        <v>1404.24</v>
      </c>
      <c r="AD329" s="34">
        <v>1336.86</v>
      </c>
      <c r="AE329" s="34">
        <v>1686.7</v>
      </c>
      <c r="AF329" s="34">
        <v>2063.0700000000002</v>
      </c>
      <c r="AG329" s="34">
        <v>1989.71</v>
      </c>
      <c r="AH329" s="34">
        <v>2212.8000000000002</v>
      </c>
      <c r="AI329" s="34">
        <v>1306.8800000000001</v>
      </c>
      <c r="AJ329" s="34">
        <v>318.51</v>
      </c>
      <c r="AK329" s="34"/>
      <c r="AL329" s="34"/>
      <c r="AM329" s="34"/>
      <c r="AN329" s="34"/>
      <c r="AO329" s="34"/>
      <c r="AP329" s="34"/>
      <c r="AQ329" s="34"/>
    </row>
    <row r="330" spans="2:43" x14ac:dyDescent="0.25">
      <c r="B330" s="31" t="s">
        <v>328</v>
      </c>
      <c r="C330" s="31">
        <v>1431</v>
      </c>
      <c r="D330" s="31">
        <v>1365</v>
      </c>
      <c r="E330" s="31">
        <v>1480</v>
      </c>
      <c r="F330" s="31">
        <v>1335</v>
      </c>
      <c r="G330" s="31">
        <v>1580</v>
      </c>
      <c r="H330" s="31">
        <v>1642</v>
      </c>
      <c r="I330" s="31">
        <v>1615</v>
      </c>
      <c r="J330" s="31">
        <v>1578</v>
      </c>
      <c r="K330" s="31">
        <v>1579</v>
      </c>
      <c r="L330" s="32">
        <v>1482.8399658203125</v>
      </c>
      <c r="M330" s="32">
        <v>1504.2960205078125</v>
      </c>
      <c r="N330" s="32">
        <v>1336.86</v>
      </c>
      <c r="O330" s="32">
        <v>1374.01</v>
      </c>
      <c r="P330" s="32">
        <v>1421.7</v>
      </c>
      <c r="Q330" s="32">
        <v>1699.74</v>
      </c>
      <c r="R330" s="32">
        <v>1508.01</v>
      </c>
      <c r="S330" s="32">
        <v>1887.39</v>
      </c>
      <c r="T330" s="32">
        <v>2101.02</v>
      </c>
      <c r="U330" s="32">
        <v>1790.08</v>
      </c>
      <c r="V330" s="32">
        <v>1709.34</v>
      </c>
      <c r="W330" s="32">
        <v>1461.07</v>
      </c>
      <c r="X330" s="32">
        <v>1445.7</v>
      </c>
      <c r="Y330" s="32">
        <v>1440.61</v>
      </c>
      <c r="Z330" s="32">
        <v>1154.73</v>
      </c>
      <c r="AA330" s="32">
        <v>1276.69</v>
      </c>
      <c r="AB330" s="32">
        <v>1330.84</v>
      </c>
      <c r="AC330" s="32">
        <v>2197.56</v>
      </c>
      <c r="AD330" s="32">
        <v>2102.7199999999998</v>
      </c>
      <c r="AE330" s="32">
        <v>2381.27</v>
      </c>
      <c r="AF330" s="32">
        <v>2268.59</v>
      </c>
      <c r="AG330" s="32">
        <v>2498.9</v>
      </c>
      <c r="AH330" s="32">
        <v>1643.74</v>
      </c>
      <c r="AI330" s="32">
        <v>1402.58</v>
      </c>
      <c r="AJ330" s="32">
        <v>347.28</v>
      </c>
      <c r="AK330" s="32"/>
      <c r="AL330" s="32"/>
      <c r="AM330" s="32"/>
      <c r="AN330" s="32"/>
      <c r="AO330" s="32"/>
      <c r="AP330" s="32"/>
      <c r="AQ330" s="32"/>
    </row>
    <row r="331" spans="2:43" x14ac:dyDescent="0.25">
      <c r="B331" s="33" t="s">
        <v>329</v>
      </c>
      <c r="C331" s="33">
        <v>1919</v>
      </c>
      <c r="D331" s="33">
        <v>1827</v>
      </c>
      <c r="E331" s="33">
        <v>2654</v>
      </c>
      <c r="F331" s="33">
        <v>2537</v>
      </c>
      <c r="G331" s="33">
        <v>3751</v>
      </c>
      <c r="H331" s="33">
        <v>3636</v>
      </c>
      <c r="I331" s="33">
        <v>3762</v>
      </c>
      <c r="J331" s="33">
        <v>3987</v>
      </c>
      <c r="K331" s="33">
        <v>3614</v>
      </c>
      <c r="L331" s="34">
        <v>3470.2880859375</v>
      </c>
      <c r="M331" s="34">
        <v>2797.18408203125</v>
      </c>
      <c r="N331" s="34">
        <v>1689.22</v>
      </c>
      <c r="O331" s="34">
        <v>2136.4299999999998</v>
      </c>
      <c r="P331" s="34">
        <v>2196.13</v>
      </c>
      <c r="Q331" s="34">
        <v>3879.79</v>
      </c>
      <c r="R331" s="34">
        <v>3007.06</v>
      </c>
      <c r="S331" s="34">
        <v>3688.93</v>
      </c>
      <c r="T331" s="34">
        <v>4400.78</v>
      </c>
      <c r="U331" s="34">
        <v>3969.12</v>
      </c>
      <c r="V331" s="34">
        <v>4321.47</v>
      </c>
      <c r="W331" s="34">
        <v>3489.97</v>
      </c>
      <c r="X331" s="34">
        <v>4099.62</v>
      </c>
      <c r="Y331" s="34">
        <v>3304.61</v>
      </c>
      <c r="Z331" s="34">
        <v>2074.61</v>
      </c>
      <c r="AA331" s="34">
        <v>2244.96</v>
      </c>
      <c r="AB331" s="34">
        <v>2825.92</v>
      </c>
      <c r="AC331" s="34">
        <v>3627.17</v>
      </c>
      <c r="AD331" s="34">
        <v>3507.95</v>
      </c>
      <c r="AE331" s="34">
        <v>4048.59</v>
      </c>
      <c r="AF331" s="34">
        <v>3432.94</v>
      </c>
      <c r="AG331" s="34">
        <v>4879.5</v>
      </c>
      <c r="AH331" s="34">
        <v>4485.82</v>
      </c>
      <c r="AI331" s="34">
        <v>3919.94</v>
      </c>
      <c r="AJ331" s="34">
        <v>1021.34</v>
      </c>
      <c r="AK331" s="34"/>
      <c r="AL331" s="34"/>
      <c r="AM331" s="34"/>
      <c r="AN331" s="34"/>
      <c r="AO331" s="34"/>
      <c r="AP331" s="34"/>
      <c r="AQ331" s="34"/>
    </row>
    <row r="332" spans="2:43" x14ac:dyDescent="0.25">
      <c r="B332" s="31" t="s">
        <v>330</v>
      </c>
      <c r="C332" s="31">
        <v>654</v>
      </c>
      <c r="D332" s="31">
        <v>677</v>
      </c>
      <c r="E332" s="31">
        <v>811</v>
      </c>
      <c r="F332" s="31">
        <v>660</v>
      </c>
      <c r="G332" s="31">
        <v>894</v>
      </c>
      <c r="H332" s="31">
        <v>727</v>
      </c>
      <c r="I332" s="31">
        <v>815</v>
      </c>
      <c r="J332" s="31">
        <v>920</v>
      </c>
      <c r="K332" s="31">
        <v>864</v>
      </c>
      <c r="L332" s="32">
        <v>826.60797119140625</v>
      </c>
      <c r="M332" s="32">
        <v>766.37200927734375</v>
      </c>
      <c r="N332" s="32">
        <v>589.46</v>
      </c>
      <c r="O332" s="32">
        <v>646.80999999999995</v>
      </c>
      <c r="P332" s="32">
        <v>791.91</v>
      </c>
      <c r="Q332" s="32">
        <v>1029.82</v>
      </c>
      <c r="R332" s="32">
        <v>877.88</v>
      </c>
      <c r="S332" s="32">
        <v>990.92</v>
      </c>
      <c r="T332" s="32">
        <v>879.34</v>
      </c>
      <c r="U332" s="32">
        <v>878.04</v>
      </c>
      <c r="V332" s="32">
        <v>947.68</v>
      </c>
      <c r="W332" s="32">
        <v>854.14</v>
      </c>
      <c r="X332" s="32">
        <v>865.35</v>
      </c>
      <c r="Y332" s="32">
        <v>778.05</v>
      </c>
      <c r="Z332" s="32">
        <v>563.76</v>
      </c>
      <c r="AA332" s="32">
        <v>612.86</v>
      </c>
      <c r="AB332" s="32">
        <v>725.25</v>
      </c>
      <c r="AC332" s="32">
        <v>859.82</v>
      </c>
      <c r="AD332" s="32">
        <v>818.2</v>
      </c>
      <c r="AE332" s="32">
        <v>965.49</v>
      </c>
      <c r="AF332" s="32">
        <v>763.08</v>
      </c>
      <c r="AG332" s="32">
        <v>915.09</v>
      </c>
      <c r="AH332" s="32">
        <v>909.14</v>
      </c>
      <c r="AI332" s="32">
        <v>809.33</v>
      </c>
      <c r="AJ332" s="32">
        <v>218.08</v>
      </c>
      <c r="AK332" s="32"/>
      <c r="AL332" s="32"/>
      <c r="AM332" s="32"/>
      <c r="AN332" s="32"/>
      <c r="AO332" s="32"/>
      <c r="AP332" s="32"/>
      <c r="AQ332" s="32"/>
    </row>
    <row r="333" spans="2:43" x14ac:dyDescent="0.25">
      <c r="B333" s="33" t="s">
        <v>331</v>
      </c>
      <c r="C333" s="33">
        <v>308</v>
      </c>
      <c r="D333" s="33">
        <v>319</v>
      </c>
      <c r="E333" s="33">
        <v>355</v>
      </c>
      <c r="F333" s="33">
        <v>315</v>
      </c>
      <c r="G333" s="33">
        <v>344</v>
      </c>
      <c r="H333" s="33">
        <v>332</v>
      </c>
      <c r="I333" s="33">
        <v>373</v>
      </c>
      <c r="J333" s="33">
        <v>436</v>
      </c>
      <c r="K333" s="33">
        <v>465</v>
      </c>
      <c r="L333" s="34">
        <v>434.1090087890625</v>
      </c>
      <c r="M333" s="34">
        <v>473.2080078125</v>
      </c>
      <c r="N333" s="34">
        <v>331.36</v>
      </c>
      <c r="O333" s="34">
        <v>333.1</v>
      </c>
      <c r="P333" s="34">
        <v>369.76</v>
      </c>
      <c r="Q333" s="34">
        <v>361.78</v>
      </c>
      <c r="R333" s="34">
        <v>260.49</v>
      </c>
      <c r="S333" s="34">
        <v>294.58999999999997</v>
      </c>
      <c r="T333" s="34">
        <v>274.27</v>
      </c>
      <c r="U333" s="34">
        <v>360.51</v>
      </c>
      <c r="V333" s="34">
        <v>319.25</v>
      </c>
      <c r="W333" s="34">
        <v>286.74</v>
      </c>
      <c r="X333" s="34">
        <v>292.89</v>
      </c>
      <c r="Y333" s="34">
        <v>331.83</v>
      </c>
      <c r="Z333" s="34">
        <v>189.31</v>
      </c>
      <c r="AA333" s="34">
        <v>272.99</v>
      </c>
      <c r="AB333" s="34">
        <v>211.7</v>
      </c>
      <c r="AC333" s="34">
        <v>243.9</v>
      </c>
      <c r="AD333" s="34">
        <v>272.43</v>
      </c>
      <c r="AE333" s="34">
        <v>266.67</v>
      </c>
      <c r="AF333" s="34">
        <v>268.05</v>
      </c>
      <c r="AG333" s="34">
        <v>222.36</v>
      </c>
      <c r="AH333" s="34">
        <v>258.45999999999998</v>
      </c>
      <c r="AI333" s="34">
        <v>232.29</v>
      </c>
      <c r="AJ333" s="34">
        <v>94.73</v>
      </c>
      <c r="AK333" s="34"/>
      <c r="AL333" s="34"/>
      <c r="AM333" s="34"/>
      <c r="AN333" s="34"/>
      <c r="AO333" s="34"/>
      <c r="AP333" s="34"/>
      <c r="AQ333" s="34"/>
    </row>
    <row r="334" spans="2:43" x14ac:dyDescent="0.25">
      <c r="B334" s="31" t="s">
        <v>332</v>
      </c>
      <c r="C334" s="31">
        <v>1914</v>
      </c>
      <c r="D334" s="31">
        <v>2124</v>
      </c>
      <c r="E334" s="31">
        <v>2661</v>
      </c>
      <c r="F334" s="31">
        <v>2238</v>
      </c>
      <c r="G334" s="31">
        <v>3597</v>
      </c>
      <c r="H334" s="31">
        <v>2738</v>
      </c>
      <c r="I334" s="31">
        <v>3202</v>
      </c>
      <c r="J334" s="31">
        <v>3145</v>
      </c>
      <c r="K334" s="31">
        <v>2948</v>
      </c>
      <c r="L334" s="32">
        <v>2747.8720703125</v>
      </c>
      <c r="M334" s="32">
        <v>2100.9599609375</v>
      </c>
      <c r="N334" s="32">
        <v>1975.79</v>
      </c>
      <c r="O334" s="32">
        <v>2353.46</v>
      </c>
      <c r="P334" s="32">
        <v>2510.37</v>
      </c>
      <c r="Q334" s="32">
        <v>3120.29</v>
      </c>
      <c r="R334" s="32">
        <v>3072.85</v>
      </c>
      <c r="S334" s="32">
        <v>3554.43</v>
      </c>
      <c r="T334" s="32">
        <v>3373.01</v>
      </c>
      <c r="U334" s="32">
        <v>5442.38</v>
      </c>
      <c r="V334" s="32">
        <v>4294.5600000000004</v>
      </c>
      <c r="W334" s="32">
        <v>3135.15</v>
      </c>
      <c r="X334" s="32">
        <v>2733.2</v>
      </c>
      <c r="Y334" s="32">
        <v>2504.2199999999998</v>
      </c>
      <c r="Z334" s="32">
        <v>2736.16</v>
      </c>
      <c r="AA334" s="32">
        <v>2358.29</v>
      </c>
      <c r="AB334" s="32">
        <v>2181.63</v>
      </c>
      <c r="AC334" s="32">
        <v>3253.65</v>
      </c>
      <c r="AD334" s="32">
        <v>3053.6</v>
      </c>
      <c r="AE334" s="32">
        <v>3391.28</v>
      </c>
      <c r="AF334" s="32">
        <v>3304.54</v>
      </c>
      <c r="AG334" s="32">
        <v>3378.66</v>
      </c>
      <c r="AH334" s="32">
        <v>3722.03</v>
      </c>
      <c r="AI334" s="32">
        <v>3677.76</v>
      </c>
      <c r="AJ334" s="32">
        <v>1039.26</v>
      </c>
      <c r="AK334" s="32"/>
      <c r="AL334" s="32"/>
      <c r="AM334" s="32"/>
      <c r="AN334" s="32"/>
      <c r="AO334" s="32"/>
      <c r="AP334" s="32"/>
      <c r="AQ334" s="32"/>
    </row>
    <row r="335" spans="2:43" x14ac:dyDescent="0.25">
      <c r="B335" s="33" t="s">
        <v>333</v>
      </c>
      <c r="C335" s="33">
        <v>786</v>
      </c>
      <c r="D335" s="33">
        <v>833</v>
      </c>
      <c r="E335" s="33">
        <v>2041</v>
      </c>
      <c r="F335" s="33">
        <v>1892</v>
      </c>
      <c r="G335" s="33">
        <v>1859</v>
      </c>
      <c r="H335" s="33">
        <v>2460</v>
      </c>
      <c r="I335" s="33">
        <v>3394</v>
      </c>
      <c r="J335" s="33">
        <v>3122</v>
      </c>
      <c r="K335" s="33">
        <v>3479</v>
      </c>
      <c r="L335" s="34">
        <v>3608.864013671875</v>
      </c>
      <c r="M335" s="34">
        <v>3744.384033203125</v>
      </c>
      <c r="N335" s="34">
        <v>2919.62</v>
      </c>
      <c r="O335" s="34">
        <v>1090.8800000000001</v>
      </c>
      <c r="P335" s="34">
        <v>1031.68</v>
      </c>
      <c r="Q335" s="34">
        <v>1734.21</v>
      </c>
      <c r="R335" s="34">
        <v>3551.62</v>
      </c>
      <c r="S335" s="34">
        <v>3448.96</v>
      </c>
      <c r="T335" s="34">
        <v>4577.7299999999996</v>
      </c>
      <c r="U335" s="34">
        <v>4017.12</v>
      </c>
      <c r="V335" s="34">
        <v>4306.37</v>
      </c>
      <c r="W335" s="34">
        <v>3814.66</v>
      </c>
      <c r="X335" s="34">
        <v>3767.94</v>
      </c>
      <c r="Y335" s="34">
        <v>2633.28</v>
      </c>
      <c r="Z335" s="34">
        <v>2450.59</v>
      </c>
      <c r="AA335" s="34">
        <v>2232.16</v>
      </c>
      <c r="AB335" s="34">
        <v>2111.3000000000002</v>
      </c>
      <c r="AC335" s="34">
        <v>4161.79</v>
      </c>
      <c r="AD335" s="34">
        <v>4103.74</v>
      </c>
      <c r="AE335" s="34">
        <v>4306.82</v>
      </c>
      <c r="AF335" s="34">
        <v>3509.57</v>
      </c>
      <c r="AG335" s="34">
        <v>3627.49</v>
      </c>
      <c r="AH335" s="34">
        <v>4436.8</v>
      </c>
      <c r="AI335" s="34">
        <v>4043.84</v>
      </c>
      <c r="AJ335" s="34">
        <v>836.1</v>
      </c>
      <c r="AK335" s="34"/>
      <c r="AL335" s="34"/>
      <c r="AM335" s="34"/>
      <c r="AN335" s="34"/>
      <c r="AO335" s="34"/>
      <c r="AP335" s="34"/>
      <c r="AQ335" s="34"/>
    </row>
    <row r="336" spans="2:43" x14ac:dyDescent="0.25">
      <c r="B336" s="31" t="s">
        <v>334</v>
      </c>
      <c r="C336" s="31">
        <v>0</v>
      </c>
      <c r="D336" s="31">
        <v>1</v>
      </c>
      <c r="E336" s="31">
        <v>53</v>
      </c>
      <c r="F336" s="31">
        <v>1657</v>
      </c>
      <c r="G336" s="31">
        <v>4109</v>
      </c>
      <c r="H336" s="31">
        <v>3965</v>
      </c>
      <c r="I336" s="31">
        <v>3824</v>
      </c>
      <c r="J336" s="31">
        <v>4821</v>
      </c>
      <c r="K336" s="31">
        <v>4502</v>
      </c>
      <c r="L336" s="32">
        <v>3514.83203125</v>
      </c>
      <c r="M336" s="32">
        <v>2783.16796875</v>
      </c>
      <c r="N336" s="32">
        <v>0</v>
      </c>
      <c r="O336" s="32">
        <v>0</v>
      </c>
      <c r="P336" s="32">
        <v>1.58</v>
      </c>
      <c r="Q336" s="32">
        <v>694.59</v>
      </c>
      <c r="R336" s="32">
        <v>2689.81</v>
      </c>
      <c r="S336" s="32">
        <v>4697.41</v>
      </c>
      <c r="T336" s="32">
        <v>3575.78</v>
      </c>
      <c r="U336" s="32">
        <v>4209.62</v>
      </c>
      <c r="V336" s="32">
        <v>4744.93</v>
      </c>
      <c r="W336" s="32">
        <v>3945.71</v>
      </c>
      <c r="X336" s="32">
        <v>3870.3</v>
      </c>
      <c r="Y336" s="32">
        <v>2759.3</v>
      </c>
      <c r="Z336" s="32">
        <v>22.91</v>
      </c>
      <c r="AA336" s="32">
        <v>0</v>
      </c>
      <c r="AB336" s="32">
        <v>3.15</v>
      </c>
      <c r="AC336" s="32">
        <v>1104.29</v>
      </c>
      <c r="AD336" s="32">
        <v>3648.19</v>
      </c>
      <c r="AE336" s="32">
        <v>4859.8599999999997</v>
      </c>
      <c r="AF336" s="32">
        <v>2329.6799999999998</v>
      </c>
      <c r="AG336" s="32">
        <v>962.53</v>
      </c>
      <c r="AH336" s="32">
        <v>5246.46</v>
      </c>
      <c r="AI336" s="32">
        <v>4260.88</v>
      </c>
      <c r="AJ336" s="32">
        <v>1129.6600000000001</v>
      </c>
      <c r="AK336" s="32"/>
      <c r="AL336" s="32"/>
      <c r="AM336" s="32"/>
      <c r="AN336" s="32"/>
      <c r="AO336" s="32"/>
      <c r="AP336" s="32"/>
      <c r="AQ336" s="32"/>
    </row>
    <row r="337" spans="2:43" x14ac:dyDescent="0.25">
      <c r="B337" s="33" t="s">
        <v>335</v>
      </c>
      <c r="C337" s="33">
        <v>31</v>
      </c>
      <c r="D337" s="33">
        <v>25</v>
      </c>
      <c r="E337" s="33">
        <v>32</v>
      </c>
      <c r="F337" s="33">
        <v>41</v>
      </c>
      <c r="G337" s="33">
        <v>60</v>
      </c>
      <c r="H337" s="33">
        <v>63</v>
      </c>
      <c r="I337" s="33">
        <v>64</v>
      </c>
      <c r="J337" s="33">
        <v>79</v>
      </c>
      <c r="K337" s="33">
        <v>239</v>
      </c>
      <c r="L337" s="34">
        <v>61.148998260498047</v>
      </c>
      <c r="M337" s="34">
        <v>38.027999877929688</v>
      </c>
      <c r="N337" s="34">
        <v>0</v>
      </c>
      <c r="O337" s="34">
        <v>0</v>
      </c>
      <c r="P337" s="34">
        <v>0.83</v>
      </c>
      <c r="Q337" s="34">
        <v>18.16</v>
      </c>
      <c r="R337" s="34">
        <v>123.19</v>
      </c>
      <c r="S337" s="34">
        <v>187.63</v>
      </c>
      <c r="T337" s="34">
        <v>54.4</v>
      </c>
      <c r="U337" s="34">
        <v>64.790000000000006</v>
      </c>
      <c r="V337" s="34">
        <v>72.58</v>
      </c>
      <c r="W337" s="34">
        <v>127.76</v>
      </c>
      <c r="X337" s="34">
        <v>332.93</v>
      </c>
      <c r="Y337" s="34">
        <v>43.98</v>
      </c>
      <c r="Z337" s="34">
        <v>66.66</v>
      </c>
      <c r="AA337" s="34">
        <v>28.75</v>
      </c>
      <c r="AB337" s="34">
        <v>188.23</v>
      </c>
      <c r="AC337" s="34">
        <v>41.61</v>
      </c>
      <c r="AD337" s="34">
        <v>48.21</v>
      </c>
      <c r="AE337" s="34">
        <v>62.83</v>
      </c>
      <c r="AF337" s="34">
        <v>44.1</v>
      </c>
      <c r="AG337" s="34">
        <v>35.82</v>
      </c>
      <c r="AH337" s="34">
        <v>63.92</v>
      </c>
      <c r="AI337" s="34">
        <v>55.08</v>
      </c>
      <c r="AJ337" s="34">
        <v>13.94</v>
      </c>
      <c r="AK337" s="34"/>
      <c r="AL337" s="34"/>
      <c r="AM337" s="34"/>
      <c r="AN337" s="34"/>
      <c r="AO337" s="34"/>
      <c r="AP337" s="34"/>
      <c r="AQ337" s="34"/>
    </row>
    <row r="338" spans="2:43" x14ac:dyDescent="0.25">
      <c r="B338" s="31" t="s">
        <v>336</v>
      </c>
      <c r="C338" s="31">
        <v>2781</v>
      </c>
      <c r="D338" s="31">
        <v>2976</v>
      </c>
      <c r="E338" s="31">
        <v>3203</v>
      </c>
      <c r="F338" s="31">
        <v>4060</v>
      </c>
      <c r="G338" s="31">
        <v>5557</v>
      </c>
      <c r="H338" s="31">
        <v>7765</v>
      </c>
      <c r="I338" s="31">
        <v>8404</v>
      </c>
      <c r="J338" s="31">
        <v>7659</v>
      </c>
      <c r="K338" s="31">
        <v>6600</v>
      </c>
      <c r="L338" s="32">
        <v>5441.47216796875</v>
      </c>
      <c r="M338" s="32">
        <v>3749.823974609375</v>
      </c>
      <c r="N338" s="32">
        <v>3300.83</v>
      </c>
      <c r="O338" s="32">
        <v>2203.65</v>
      </c>
      <c r="P338" s="32">
        <v>2609.12</v>
      </c>
      <c r="Q338" s="32">
        <v>3361.95</v>
      </c>
      <c r="R338" s="32">
        <v>3488.86</v>
      </c>
      <c r="S338" s="32">
        <v>4815.84</v>
      </c>
      <c r="T338" s="32">
        <v>6609.86</v>
      </c>
      <c r="U338" s="32">
        <v>8081.06</v>
      </c>
      <c r="V338" s="32">
        <v>7068.1</v>
      </c>
      <c r="W338" s="32">
        <v>5172.54</v>
      </c>
      <c r="X338" s="32">
        <v>4575.17</v>
      </c>
      <c r="Y338" s="32">
        <v>3926.21</v>
      </c>
      <c r="Z338" s="32">
        <v>3797.09</v>
      </c>
      <c r="AA338" s="32">
        <v>3393.86</v>
      </c>
      <c r="AB338" s="32">
        <v>3335.84</v>
      </c>
      <c r="AC338" s="32">
        <v>4555.33</v>
      </c>
      <c r="AD338" s="32">
        <v>5090.88</v>
      </c>
      <c r="AE338" s="32">
        <v>7801.25</v>
      </c>
      <c r="AF338" s="32">
        <v>7780.29</v>
      </c>
      <c r="AG338" s="32">
        <v>8942.2099999999991</v>
      </c>
      <c r="AH338" s="32">
        <v>8081.95</v>
      </c>
      <c r="AI338" s="32">
        <v>5562.27</v>
      </c>
      <c r="AJ338" s="32">
        <v>1337.02</v>
      </c>
      <c r="AK338" s="32"/>
      <c r="AL338" s="32"/>
      <c r="AM338" s="32"/>
      <c r="AN338" s="32"/>
      <c r="AO338" s="32"/>
      <c r="AP338" s="32"/>
      <c r="AQ338" s="32"/>
    </row>
    <row r="339" spans="2:43" s="2" customFormat="1" x14ac:dyDescent="0.25">
      <c r="B339" s="37" t="s">
        <v>337</v>
      </c>
      <c r="C339" s="37">
        <v>133027</v>
      </c>
      <c r="D339" s="37">
        <v>128258</v>
      </c>
      <c r="E339" s="37">
        <v>141852</v>
      </c>
      <c r="F339" s="37">
        <v>124580</v>
      </c>
      <c r="G339" s="37">
        <v>138056</v>
      </c>
      <c r="H339" s="37">
        <v>123548</v>
      </c>
      <c r="I339" s="37">
        <v>114350</v>
      </c>
      <c r="J339" s="37">
        <v>141878</v>
      </c>
      <c r="K339" s="37">
        <v>127243</v>
      </c>
      <c r="L339" s="38">
        <v>129816.0625</v>
      </c>
      <c r="M339" s="38">
        <v>123701.25</v>
      </c>
      <c r="N339" s="38">
        <v>109080.32000000001</v>
      </c>
      <c r="O339" s="38">
        <v>114590.98</v>
      </c>
      <c r="P339" s="38">
        <v>116159.74</v>
      </c>
      <c r="Q339" s="38">
        <v>134980.09</v>
      </c>
      <c r="R339" s="38">
        <v>127113.22</v>
      </c>
      <c r="S339" s="38">
        <v>133265.92000000001</v>
      </c>
      <c r="T339" s="38">
        <v>117180.41</v>
      </c>
      <c r="U339" s="38">
        <v>115873.02</v>
      </c>
      <c r="V339" s="38">
        <v>129146.37</v>
      </c>
      <c r="W339" s="38">
        <v>124917.51</v>
      </c>
      <c r="X339" s="38">
        <v>120393.73</v>
      </c>
      <c r="Y339" s="38">
        <v>124656.64</v>
      </c>
      <c r="Z339" s="38">
        <v>103012.87</v>
      </c>
      <c r="AA339" s="38">
        <v>105353.22</v>
      </c>
      <c r="AB339" s="38">
        <v>106318.34</v>
      </c>
      <c r="AC339" s="38">
        <v>118922.24000000001</v>
      </c>
      <c r="AD339" s="38">
        <v>111912.45</v>
      </c>
      <c r="AE339" s="38">
        <v>101613.05</v>
      </c>
      <c r="AF339" s="38">
        <v>95694.34</v>
      </c>
      <c r="AG339" s="38">
        <v>105340.41</v>
      </c>
      <c r="AH339" s="38">
        <v>136139.26999999999</v>
      </c>
      <c r="AI339" s="38">
        <v>120464.9</v>
      </c>
      <c r="AJ339" s="38">
        <v>131646.97</v>
      </c>
      <c r="AK339" s="38"/>
      <c r="AL339" s="38"/>
      <c r="AM339" s="38"/>
      <c r="AN339" s="38"/>
      <c r="AO339" s="38"/>
      <c r="AP339" s="38"/>
      <c r="AQ339" s="38"/>
    </row>
    <row r="340" spans="2:43" s="2" customFormat="1" x14ac:dyDescent="0.25">
      <c r="B340" s="35" t="s">
        <v>338</v>
      </c>
      <c r="C340" s="35">
        <v>3823</v>
      </c>
      <c r="D340" s="35">
        <v>3549</v>
      </c>
      <c r="E340" s="35">
        <v>3658</v>
      </c>
      <c r="F340" s="35">
        <v>3542</v>
      </c>
      <c r="G340" s="35">
        <v>3878</v>
      </c>
      <c r="H340" s="35">
        <v>3686</v>
      </c>
      <c r="I340" s="35">
        <v>3838</v>
      </c>
      <c r="J340" s="35">
        <v>3968</v>
      </c>
      <c r="K340" s="35">
        <v>3671</v>
      </c>
      <c r="L340" s="36">
        <v>2521.98388671875</v>
      </c>
      <c r="M340" s="36">
        <v>216.41600036621094</v>
      </c>
      <c r="N340" s="36">
        <v>206.83</v>
      </c>
      <c r="O340" s="36">
        <v>267.08999999999997</v>
      </c>
      <c r="P340" s="36">
        <v>114.99</v>
      </c>
      <c r="Q340" s="36">
        <v>77.66</v>
      </c>
      <c r="R340" s="36">
        <v>134.91</v>
      </c>
      <c r="S340" s="36">
        <v>124.61</v>
      </c>
      <c r="T340" s="36">
        <v>0.1</v>
      </c>
      <c r="U340" s="36">
        <v>0.16</v>
      </c>
      <c r="V340" s="36">
        <v>70.59</v>
      </c>
      <c r="W340" s="36">
        <v>94.82</v>
      </c>
      <c r="X340" s="36">
        <v>63.84</v>
      </c>
      <c r="Y340" s="36">
        <v>375.65</v>
      </c>
      <c r="Z340" s="36">
        <v>324.64</v>
      </c>
      <c r="AA340" s="36">
        <v>352.45</v>
      </c>
      <c r="AB340" s="36">
        <v>245.86</v>
      </c>
      <c r="AC340" s="36">
        <v>44.06</v>
      </c>
      <c r="AD340" s="36">
        <v>3.23</v>
      </c>
      <c r="AE340" s="36">
        <v>24.51</v>
      </c>
      <c r="AF340" s="36">
        <v>670.78</v>
      </c>
      <c r="AG340" s="36">
        <v>839.01</v>
      </c>
      <c r="AH340" s="36">
        <v>4233.18</v>
      </c>
      <c r="AI340" s="36">
        <v>4045.92</v>
      </c>
      <c r="AJ340" s="36">
        <v>4305.63</v>
      </c>
      <c r="AK340" s="36"/>
      <c r="AL340" s="36"/>
      <c r="AM340" s="36"/>
      <c r="AN340" s="36"/>
      <c r="AO340" s="36"/>
      <c r="AP340" s="36"/>
      <c r="AQ340" s="36"/>
    </row>
    <row r="341" spans="2:43" x14ac:dyDescent="0.25">
      <c r="B341" s="33" t="s">
        <v>339</v>
      </c>
      <c r="C341" s="33">
        <v>5394</v>
      </c>
      <c r="D341" s="33">
        <v>5253</v>
      </c>
      <c r="E341" s="33">
        <v>6078</v>
      </c>
      <c r="F341" s="33">
        <v>5837</v>
      </c>
      <c r="G341" s="33">
        <v>6871</v>
      </c>
      <c r="H341" s="33">
        <v>6882</v>
      </c>
      <c r="I341" s="33">
        <v>7355</v>
      </c>
      <c r="J341" s="33">
        <v>7236</v>
      </c>
      <c r="K341" s="33">
        <v>6651</v>
      </c>
      <c r="L341" s="34">
        <v>5777.88818359375</v>
      </c>
      <c r="M341" s="34">
        <v>5656.1279296875</v>
      </c>
      <c r="N341" s="34">
        <v>5311.14</v>
      </c>
      <c r="O341" s="34">
        <v>5534.4</v>
      </c>
      <c r="P341" s="34">
        <v>5964.54</v>
      </c>
      <c r="Q341" s="34">
        <v>6069.15</v>
      </c>
      <c r="R341" s="34">
        <v>5551.94</v>
      </c>
      <c r="S341" s="34">
        <v>6448.74</v>
      </c>
      <c r="T341" s="34">
        <v>6047.58</v>
      </c>
      <c r="U341" s="34">
        <v>6789.47</v>
      </c>
      <c r="V341" s="34">
        <v>6865.92</v>
      </c>
      <c r="W341" s="34">
        <v>6162.62</v>
      </c>
      <c r="X341" s="34">
        <v>5899.94</v>
      </c>
      <c r="Y341" s="34">
        <v>6084</v>
      </c>
      <c r="Z341" s="34">
        <v>4984.6400000000003</v>
      </c>
      <c r="AA341" s="34">
        <v>5604.96</v>
      </c>
      <c r="AB341" s="34">
        <v>5383.62</v>
      </c>
      <c r="AC341" s="34">
        <v>6307.78</v>
      </c>
      <c r="AD341" s="34">
        <v>4722.62</v>
      </c>
      <c r="AE341" s="34">
        <v>5088.4799999999996</v>
      </c>
      <c r="AF341" s="34">
        <v>4691.5200000000004</v>
      </c>
      <c r="AG341" s="34">
        <v>4849.18</v>
      </c>
      <c r="AH341" s="34">
        <v>6604.74</v>
      </c>
      <c r="AI341" s="34">
        <v>6666.34</v>
      </c>
      <c r="AJ341" s="34">
        <v>7226.4</v>
      </c>
      <c r="AK341" s="34"/>
      <c r="AL341" s="34"/>
      <c r="AM341" s="34"/>
      <c r="AN341" s="34"/>
      <c r="AO341" s="34"/>
      <c r="AP341" s="34"/>
      <c r="AQ341" s="34"/>
    </row>
    <row r="342" spans="2:43" x14ac:dyDescent="0.25">
      <c r="B342" s="31" t="s">
        <v>340</v>
      </c>
      <c r="C342" s="31">
        <v>2316</v>
      </c>
      <c r="D342" s="31">
        <v>2231</v>
      </c>
      <c r="E342" s="31">
        <v>2210</v>
      </c>
      <c r="F342" s="31">
        <v>2584</v>
      </c>
      <c r="G342" s="31">
        <v>3415</v>
      </c>
      <c r="H342" s="31">
        <v>3486</v>
      </c>
      <c r="I342" s="31">
        <v>4378</v>
      </c>
      <c r="J342" s="31">
        <v>5501</v>
      </c>
      <c r="K342" s="31">
        <v>4941</v>
      </c>
      <c r="L342" s="32">
        <v>3560.01611328125</v>
      </c>
      <c r="M342" s="32">
        <v>3488.68798828125</v>
      </c>
      <c r="N342" s="32">
        <v>2994.3</v>
      </c>
      <c r="O342" s="32">
        <v>3129.79</v>
      </c>
      <c r="P342" s="32">
        <v>3056.18</v>
      </c>
      <c r="Q342" s="32">
        <v>4059.57</v>
      </c>
      <c r="R342" s="32">
        <v>3092</v>
      </c>
      <c r="S342" s="32">
        <v>4076.9</v>
      </c>
      <c r="T342" s="32">
        <v>3527.2</v>
      </c>
      <c r="U342" s="32">
        <v>3755.54</v>
      </c>
      <c r="V342" s="32">
        <v>4201.62</v>
      </c>
      <c r="W342" s="32">
        <v>4241.1499999999996</v>
      </c>
      <c r="X342" s="32">
        <v>3550.22</v>
      </c>
      <c r="Y342" s="32">
        <v>3958.69</v>
      </c>
      <c r="Z342" s="32">
        <v>2894.08</v>
      </c>
      <c r="AA342" s="32">
        <v>3413.15</v>
      </c>
      <c r="AB342" s="32">
        <v>3165.79</v>
      </c>
      <c r="AC342" s="32">
        <v>3625.89</v>
      </c>
      <c r="AD342" s="32">
        <v>2519.58</v>
      </c>
      <c r="AE342" s="32">
        <v>2081.31</v>
      </c>
      <c r="AF342" s="32">
        <v>1715.46</v>
      </c>
      <c r="AG342" s="32">
        <v>2442.21</v>
      </c>
      <c r="AH342" s="32">
        <v>4228.8999999999996</v>
      </c>
      <c r="AI342" s="32">
        <v>4056.54</v>
      </c>
      <c r="AJ342" s="32">
        <v>4155.07</v>
      </c>
      <c r="AK342" s="32"/>
      <c r="AL342" s="32"/>
      <c r="AM342" s="32"/>
      <c r="AN342" s="32"/>
      <c r="AO342" s="32"/>
      <c r="AP342" s="32"/>
      <c r="AQ342" s="32"/>
    </row>
    <row r="343" spans="2:43" x14ac:dyDescent="0.25">
      <c r="B343" s="33" t="s">
        <v>341</v>
      </c>
      <c r="C343" s="33">
        <v>2309</v>
      </c>
      <c r="D343" s="33">
        <v>1849</v>
      </c>
      <c r="E343" s="33">
        <v>1953</v>
      </c>
      <c r="F343" s="33">
        <v>2106</v>
      </c>
      <c r="G343" s="33">
        <v>2797</v>
      </c>
      <c r="H343" s="33">
        <v>2438</v>
      </c>
      <c r="I343" s="33">
        <v>2740</v>
      </c>
      <c r="J343" s="33">
        <v>3053</v>
      </c>
      <c r="K343" s="33">
        <v>2733</v>
      </c>
      <c r="L343" s="34">
        <v>2104.176025390625</v>
      </c>
      <c r="M343" s="34">
        <v>2201.3759765625</v>
      </c>
      <c r="N343" s="34">
        <v>1753.6</v>
      </c>
      <c r="O343" s="34">
        <v>2144.58</v>
      </c>
      <c r="P343" s="34">
        <v>2294.61</v>
      </c>
      <c r="Q343" s="34">
        <v>2886.78</v>
      </c>
      <c r="R343" s="34">
        <v>2164.9899999999998</v>
      </c>
      <c r="S343" s="34">
        <v>3124.21</v>
      </c>
      <c r="T343" s="34">
        <v>2338.1</v>
      </c>
      <c r="U343" s="34">
        <v>2887.86</v>
      </c>
      <c r="V343" s="34">
        <v>3086.86</v>
      </c>
      <c r="W343" s="34">
        <v>2945.71</v>
      </c>
      <c r="X343" s="34">
        <v>2684.64</v>
      </c>
      <c r="Y343" s="34">
        <v>3045.17</v>
      </c>
      <c r="Z343" s="34">
        <v>2085.84</v>
      </c>
      <c r="AA343" s="34">
        <v>2797.06</v>
      </c>
      <c r="AB343" s="34">
        <v>3036.43</v>
      </c>
      <c r="AC343" s="34">
        <v>3059.68</v>
      </c>
      <c r="AD343" s="34">
        <v>2070.14</v>
      </c>
      <c r="AE343" s="34">
        <v>2179.39</v>
      </c>
      <c r="AF343" s="34">
        <v>964.02</v>
      </c>
      <c r="AG343" s="34">
        <v>2121.15</v>
      </c>
      <c r="AH343" s="34">
        <v>3297.78</v>
      </c>
      <c r="AI343" s="34">
        <v>3776.5</v>
      </c>
      <c r="AJ343" s="34">
        <v>4327.78</v>
      </c>
      <c r="AK343" s="34"/>
      <c r="AL343" s="34"/>
      <c r="AM343" s="34"/>
      <c r="AN343" s="34"/>
      <c r="AO343" s="34"/>
      <c r="AP343" s="34"/>
      <c r="AQ343" s="34"/>
    </row>
    <row r="344" spans="2:43" x14ac:dyDescent="0.25">
      <c r="B344" s="31" t="s">
        <v>342</v>
      </c>
      <c r="C344" s="31">
        <v>2868</v>
      </c>
      <c r="D344" s="31">
        <v>2165</v>
      </c>
      <c r="E344" s="31">
        <v>2987</v>
      </c>
      <c r="F344" s="31">
        <v>2757</v>
      </c>
      <c r="G344" s="31">
        <v>3334</v>
      </c>
      <c r="H344" s="31">
        <v>2972</v>
      </c>
      <c r="I344" s="31">
        <v>3345</v>
      </c>
      <c r="J344" s="31">
        <v>3788</v>
      </c>
      <c r="K344" s="31">
        <v>3605</v>
      </c>
      <c r="L344" s="32">
        <v>2608.783935546875</v>
      </c>
      <c r="M344" s="32">
        <v>3046.528076171875</v>
      </c>
      <c r="N344" s="32">
        <v>2528.9</v>
      </c>
      <c r="O344" s="32">
        <v>2944.62</v>
      </c>
      <c r="P344" s="32">
        <v>2724.34</v>
      </c>
      <c r="Q344" s="32">
        <v>4045.18</v>
      </c>
      <c r="R344" s="32">
        <v>2802.98</v>
      </c>
      <c r="S344" s="32">
        <v>4019.44</v>
      </c>
      <c r="T344" s="32">
        <v>3164</v>
      </c>
      <c r="U344" s="32">
        <v>3885.3</v>
      </c>
      <c r="V344" s="32">
        <v>3750.46</v>
      </c>
      <c r="W344" s="32">
        <v>3232.74</v>
      </c>
      <c r="X344" s="32">
        <v>2848.02</v>
      </c>
      <c r="Y344" s="32">
        <v>3438.67</v>
      </c>
      <c r="Z344" s="32">
        <v>2872.7</v>
      </c>
      <c r="AA344" s="32">
        <v>2954.93</v>
      </c>
      <c r="AB344" s="32">
        <v>3044.35</v>
      </c>
      <c r="AC344" s="32">
        <v>3553.98</v>
      </c>
      <c r="AD344" s="32">
        <v>1966.86</v>
      </c>
      <c r="AE344" s="32">
        <v>2192.34</v>
      </c>
      <c r="AF344" s="32">
        <v>1523.34</v>
      </c>
      <c r="AG344" s="32">
        <v>2443.2800000000002</v>
      </c>
      <c r="AH344" s="32">
        <v>4345.54</v>
      </c>
      <c r="AI344" s="32">
        <v>4436.1000000000004</v>
      </c>
      <c r="AJ344" s="32">
        <v>4700.8</v>
      </c>
      <c r="AK344" s="32"/>
      <c r="AL344" s="32"/>
      <c r="AM344" s="32"/>
      <c r="AN344" s="32"/>
      <c r="AO344" s="32"/>
      <c r="AP344" s="32"/>
      <c r="AQ344" s="32"/>
    </row>
    <row r="345" spans="2:43" x14ac:dyDescent="0.25">
      <c r="B345" s="33" t="s">
        <v>343</v>
      </c>
      <c r="C345" s="33">
        <v>0</v>
      </c>
      <c r="D345" s="33">
        <v>0</v>
      </c>
      <c r="E345" s="33">
        <v>0</v>
      </c>
      <c r="F345" s="33">
        <v>0</v>
      </c>
      <c r="G345" s="33">
        <v>0</v>
      </c>
      <c r="H345" s="33">
        <v>0</v>
      </c>
      <c r="I345" s="33">
        <v>0</v>
      </c>
      <c r="J345" s="33">
        <v>0</v>
      </c>
      <c r="K345" s="33">
        <v>0</v>
      </c>
      <c r="L345" s="34">
        <v>0</v>
      </c>
      <c r="M345" s="34">
        <v>0</v>
      </c>
      <c r="N345" s="34">
        <v>0</v>
      </c>
      <c r="O345" s="34">
        <v>0</v>
      </c>
      <c r="P345" s="34">
        <v>0</v>
      </c>
      <c r="Q345" s="34">
        <v>0</v>
      </c>
      <c r="R345" s="34">
        <v>0</v>
      </c>
      <c r="S345" s="34">
        <v>0</v>
      </c>
      <c r="T345" s="34">
        <v>0</v>
      </c>
      <c r="U345" s="34">
        <v>0</v>
      </c>
      <c r="V345" s="34">
        <v>0</v>
      </c>
      <c r="W345" s="34">
        <v>8369.17</v>
      </c>
      <c r="X345" s="34">
        <v>13555.84</v>
      </c>
      <c r="Y345" s="34">
        <v>14019.68</v>
      </c>
      <c r="Z345" s="34">
        <v>13655.07</v>
      </c>
      <c r="AA345" s="34">
        <v>7890.02</v>
      </c>
      <c r="AB345" s="34">
        <v>5312.82</v>
      </c>
      <c r="AC345" s="34">
        <v>7210.72</v>
      </c>
      <c r="AD345" s="34">
        <v>7357.83</v>
      </c>
      <c r="AE345" s="34">
        <v>3729.62</v>
      </c>
      <c r="AF345" s="34">
        <v>7190.93</v>
      </c>
      <c r="AG345" s="34">
        <v>10880.8</v>
      </c>
      <c r="AH345" s="34">
        <v>13555.74</v>
      </c>
      <c r="AI345" s="34">
        <v>12943.78</v>
      </c>
      <c r="AJ345" s="34">
        <v>13499.37</v>
      </c>
      <c r="AK345" s="34"/>
      <c r="AL345" s="34"/>
      <c r="AM345" s="34"/>
      <c r="AN345" s="34"/>
      <c r="AO345" s="34"/>
      <c r="AP345" s="34"/>
      <c r="AQ345" s="34"/>
    </row>
    <row r="346" spans="2:43" x14ac:dyDescent="0.25">
      <c r="B346" s="33" t="s">
        <v>344</v>
      </c>
      <c r="C346" s="33">
        <v>3093</v>
      </c>
      <c r="D346" s="33">
        <v>3390</v>
      </c>
      <c r="E346" s="33">
        <v>4603</v>
      </c>
      <c r="F346" s="33">
        <v>4261</v>
      </c>
      <c r="G346" s="33">
        <v>4623</v>
      </c>
      <c r="H346" s="33">
        <v>4241</v>
      </c>
      <c r="I346" s="33">
        <v>4384</v>
      </c>
      <c r="J346" s="33">
        <v>4580</v>
      </c>
      <c r="K346" s="33">
        <v>4470</v>
      </c>
      <c r="L346" s="34">
        <v>4555.50390625</v>
      </c>
      <c r="M346" s="34">
        <v>3752.303955078125</v>
      </c>
      <c r="N346" s="34">
        <v>2540.16</v>
      </c>
      <c r="O346" s="34">
        <v>3078.91</v>
      </c>
      <c r="P346" s="34">
        <v>3577.89</v>
      </c>
      <c r="Q346" s="34">
        <v>4690.53</v>
      </c>
      <c r="R346" s="34">
        <v>4144.93</v>
      </c>
      <c r="S346" s="34">
        <v>4705.2</v>
      </c>
      <c r="T346" s="34">
        <v>4192.0200000000004</v>
      </c>
      <c r="U346" s="34">
        <v>4605.1499999999996</v>
      </c>
      <c r="V346" s="34">
        <v>4816.99</v>
      </c>
      <c r="W346" s="34">
        <v>4600.0600000000004</v>
      </c>
      <c r="X346" s="34">
        <v>4677.82</v>
      </c>
      <c r="Y346" s="34">
        <v>3896.45</v>
      </c>
      <c r="Z346" s="34">
        <v>2368.77</v>
      </c>
      <c r="AA346" s="34">
        <v>3078.46</v>
      </c>
      <c r="AB346" s="34">
        <v>3913.57</v>
      </c>
      <c r="AC346" s="34">
        <v>4586.21</v>
      </c>
      <c r="AD346" s="34">
        <v>4423.3900000000003</v>
      </c>
      <c r="AE346" s="34">
        <v>4700.4799999999996</v>
      </c>
      <c r="AF346" s="34">
        <v>4047.07</v>
      </c>
      <c r="AG346" s="34">
        <v>4489.47</v>
      </c>
      <c r="AH346" s="34">
        <v>4601.9799999999996</v>
      </c>
      <c r="AI346" s="34">
        <v>4327.2</v>
      </c>
      <c r="AJ346" s="34">
        <v>4480.67</v>
      </c>
      <c r="AK346" s="34"/>
      <c r="AL346" s="34"/>
      <c r="AM346" s="34"/>
      <c r="AN346" s="34"/>
      <c r="AO346" s="34"/>
      <c r="AP346" s="34"/>
      <c r="AQ346" s="34"/>
    </row>
    <row r="347" spans="2:43" x14ac:dyDescent="0.25">
      <c r="B347" s="31" t="s">
        <v>345</v>
      </c>
      <c r="C347" s="31">
        <v>3568</v>
      </c>
      <c r="D347" s="31">
        <v>3465</v>
      </c>
      <c r="E347" s="31">
        <v>3949</v>
      </c>
      <c r="F347" s="31">
        <v>3759</v>
      </c>
      <c r="G347" s="31">
        <v>3988</v>
      </c>
      <c r="H347" s="31">
        <v>3859</v>
      </c>
      <c r="I347" s="31">
        <v>4097</v>
      </c>
      <c r="J347" s="31">
        <v>3997</v>
      </c>
      <c r="K347" s="31">
        <v>4049</v>
      </c>
      <c r="L347" s="32">
        <v>3965.3759765625</v>
      </c>
      <c r="M347" s="32">
        <v>3796.031982421875</v>
      </c>
      <c r="N347" s="32">
        <v>3157.58</v>
      </c>
      <c r="O347" s="32">
        <v>3653.33</v>
      </c>
      <c r="P347" s="32">
        <v>3700.59</v>
      </c>
      <c r="Q347" s="32">
        <v>3965.22</v>
      </c>
      <c r="R347" s="32">
        <v>3631.7</v>
      </c>
      <c r="S347" s="32">
        <v>4037.04</v>
      </c>
      <c r="T347" s="32">
        <v>3865.7</v>
      </c>
      <c r="U347" s="32">
        <v>3922.03</v>
      </c>
      <c r="V347" s="32">
        <v>3840.99</v>
      </c>
      <c r="W347" s="32">
        <v>3797.41</v>
      </c>
      <c r="X347" s="32">
        <v>3918.74</v>
      </c>
      <c r="Y347" s="32">
        <v>3932.26</v>
      </c>
      <c r="Z347" s="32">
        <v>3205.86</v>
      </c>
      <c r="AA347" s="32">
        <v>3601.02</v>
      </c>
      <c r="AB347" s="32">
        <v>3759.84</v>
      </c>
      <c r="AC347" s="32">
        <v>4016.7</v>
      </c>
      <c r="AD347" s="32">
        <v>3827.1</v>
      </c>
      <c r="AE347" s="32">
        <v>4245.7</v>
      </c>
      <c r="AF347" s="32">
        <v>4002.53</v>
      </c>
      <c r="AG347" s="32">
        <v>3920.1</v>
      </c>
      <c r="AH347" s="32">
        <v>3949.79</v>
      </c>
      <c r="AI347" s="32">
        <v>3758.02</v>
      </c>
      <c r="AJ347" s="32">
        <v>3880.22</v>
      </c>
      <c r="AK347" s="32"/>
      <c r="AL347" s="32"/>
      <c r="AM347" s="32"/>
      <c r="AN347" s="32"/>
      <c r="AO347" s="32"/>
      <c r="AP347" s="32"/>
      <c r="AQ347" s="32"/>
    </row>
    <row r="348" spans="2:43" x14ac:dyDescent="0.25">
      <c r="B348" s="33" t="s">
        <v>346</v>
      </c>
      <c r="C348" s="33">
        <v>5558</v>
      </c>
      <c r="D348" s="33">
        <v>5833</v>
      </c>
      <c r="E348" s="33">
        <v>6932</v>
      </c>
      <c r="F348" s="33">
        <v>7064</v>
      </c>
      <c r="G348" s="33">
        <v>7302</v>
      </c>
      <c r="H348" s="33">
        <v>5951</v>
      </c>
      <c r="I348" s="33">
        <v>6259</v>
      </c>
      <c r="J348" s="33">
        <v>7353</v>
      </c>
      <c r="K348" s="33">
        <v>6972</v>
      </c>
      <c r="L348" s="34">
        <v>6625.1201171875</v>
      </c>
      <c r="M348" s="34">
        <v>6322.3681640625</v>
      </c>
      <c r="N348" s="34">
        <v>4686.9799999999996</v>
      </c>
      <c r="O348" s="34">
        <v>5585.95</v>
      </c>
      <c r="P348" s="34">
        <v>5905.92</v>
      </c>
      <c r="Q348" s="34">
        <v>7088.54</v>
      </c>
      <c r="R348" s="34">
        <v>6766.94</v>
      </c>
      <c r="S348" s="34">
        <v>7328.42</v>
      </c>
      <c r="T348" s="34">
        <v>7127.58</v>
      </c>
      <c r="U348" s="34">
        <v>7264.58</v>
      </c>
      <c r="V348" s="34">
        <v>7297.89</v>
      </c>
      <c r="W348" s="34">
        <v>6926.53</v>
      </c>
      <c r="X348" s="34">
        <v>6701.54</v>
      </c>
      <c r="Y348" s="34">
        <v>6474.02</v>
      </c>
      <c r="Z348" s="34">
        <v>4159.87</v>
      </c>
      <c r="AA348" s="34">
        <v>5346.4</v>
      </c>
      <c r="AB348" s="34">
        <v>6376.19</v>
      </c>
      <c r="AC348" s="34">
        <v>6917.44</v>
      </c>
      <c r="AD348" s="34">
        <v>7055.78</v>
      </c>
      <c r="AE348" s="34">
        <v>7283.58</v>
      </c>
      <c r="AF348" s="34">
        <v>6956.22</v>
      </c>
      <c r="AG348" s="34">
        <v>7144.19</v>
      </c>
      <c r="AH348" s="34">
        <v>7130.5</v>
      </c>
      <c r="AI348" s="34">
        <v>6869.31</v>
      </c>
      <c r="AJ348" s="34">
        <v>6573.82</v>
      </c>
      <c r="AK348" s="34"/>
      <c r="AL348" s="34"/>
      <c r="AM348" s="34"/>
      <c r="AN348" s="34"/>
      <c r="AO348" s="34"/>
      <c r="AP348" s="34"/>
      <c r="AQ348" s="34"/>
    </row>
    <row r="349" spans="2:43" x14ac:dyDescent="0.25">
      <c r="B349" s="31" t="s">
        <v>347</v>
      </c>
      <c r="C349" s="31">
        <v>4942</v>
      </c>
      <c r="D349" s="31">
        <v>6582</v>
      </c>
      <c r="E349" s="31">
        <v>7019</v>
      </c>
      <c r="F349" s="31">
        <v>7066</v>
      </c>
      <c r="G349" s="31">
        <v>7376</v>
      </c>
      <c r="H349" s="31">
        <v>7203</v>
      </c>
      <c r="I349" s="31">
        <v>7362</v>
      </c>
      <c r="J349" s="31">
        <v>7456</v>
      </c>
      <c r="K349" s="31">
        <v>7160</v>
      </c>
      <c r="L349" s="32">
        <v>6320.7041015625</v>
      </c>
      <c r="M349" s="32">
        <v>6582.17578125</v>
      </c>
      <c r="N349" s="32">
        <v>4776.93</v>
      </c>
      <c r="O349" s="32">
        <v>6283.2</v>
      </c>
      <c r="P349" s="32">
        <v>6498.11</v>
      </c>
      <c r="Q349" s="32">
        <v>7383.14</v>
      </c>
      <c r="R349" s="32">
        <v>6834.27</v>
      </c>
      <c r="S349" s="32">
        <v>7428.74</v>
      </c>
      <c r="T349" s="32">
        <v>7144.61</v>
      </c>
      <c r="U349" s="32">
        <v>7154.4</v>
      </c>
      <c r="V349" s="32">
        <v>7194.85</v>
      </c>
      <c r="W349" s="32">
        <v>6902.34</v>
      </c>
      <c r="X349" s="32">
        <v>7164</v>
      </c>
      <c r="Y349" s="32">
        <v>6924.51</v>
      </c>
      <c r="Z349" s="32">
        <v>4527.1000000000004</v>
      </c>
      <c r="AA349" s="32">
        <v>5666.72</v>
      </c>
      <c r="AB349" s="32">
        <v>6545.63</v>
      </c>
      <c r="AC349" s="32">
        <v>6867.42</v>
      </c>
      <c r="AD349" s="32">
        <v>6802.82</v>
      </c>
      <c r="AE349" s="32">
        <v>7033.98</v>
      </c>
      <c r="AF349" s="32">
        <v>5830.27</v>
      </c>
      <c r="AG349" s="32">
        <v>6908.99</v>
      </c>
      <c r="AH349" s="32">
        <v>6649.92</v>
      </c>
      <c r="AI349" s="32">
        <v>5940.48</v>
      </c>
      <c r="AJ349" s="32">
        <v>6486.02</v>
      </c>
      <c r="AK349" s="32"/>
      <c r="AL349" s="32"/>
      <c r="AM349" s="32"/>
      <c r="AN349" s="32"/>
      <c r="AO349" s="32"/>
      <c r="AP349" s="32"/>
      <c r="AQ349" s="32"/>
    </row>
    <row r="350" spans="2:43" x14ac:dyDescent="0.25">
      <c r="B350" s="33" t="s">
        <v>348</v>
      </c>
      <c r="C350" s="33">
        <v>4795</v>
      </c>
      <c r="D350" s="33">
        <v>4577</v>
      </c>
      <c r="E350" s="33">
        <v>5288</v>
      </c>
      <c r="F350" s="33">
        <v>4916</v>
      </c>
      <c r="G350" s="33">
        <v>5469</v>
      </c>
      <c r="H350" s="33">
        <v>5301</v>
      </c>
      <c r="I350" s="33">
        <v>5655</v>
      </c>
      <c r="J350" s="33">
        <v>5418</v>
      </c>
      <c r="K350" s="33">
        <v>5525</v>
      </c>
      <c r="L350" s="34">
        <v>5200.19189453125</v>
      </c>
      <c r="M350" s="34">
        <v>4812.1279296875</v>
      </c>
      <c r="N350" s="34">
        <v>4016.48</v>
      </c>
      <c r="O350" s="34">
        <v>4720.32</v>
      </c>
      <c r="P350" s="34">
        <v>4823.1000000000004</v>
      </c>
      <c r="Q350" s="34">
        <v>5443.65</v>
      </c>
      <c r="R350" s="34">
        <v>5251.87</v>
      </c>
      <c r="S350" s="34">
        <v>5228.42</v>
      </c>
      <c r="T350" s="34">
        <v>5202.46</v>
      </c>
      <c r="U350" s="34">
        <v>5289.73</v>
      </c>
      <c r="V350" s="34">
        <v>5387.9</v>
      </c>
      <c r="W350" s="34">
        <v>5603.55</v>
      </c>
      <c r="X350" s="34">
        <v>5252.26</v>
      </c>
      <c r="Y350" s="34">
        <v>5211.07</v>
      </c>
      <c r="Z350" s="34">
        <v>4005.47</v>
      </c>
      <c r="AA350" s="34">
        <v>4303.49</v>
      </c>
      <c r="AB350" s="34">
        <v>4895.49</v>
      </c>
      <c r="AC350" s="34">
        <v>4780.7700000000004</v>
      </c>
      <c r="AD350" s="34">
        <v>5179.8999999999996</v>
      </c>
      <c r="AE350" s="34">
        <v>4964.1000000000004</v>
      </c>
      <c r="AF350" s="34">
        <v>4690.3</v>
      </c>
      <c r="AG350" s="34">
        <v>5052.6400000000003</v>
      </c>
      <c r="AH350" s="34">
        <v>4846.62</v>
      </c>
      <c r="AI350" s="34">
        <v>4711.74</v>
      </c>
      <c r="AJ350" s="34">
        <v>4880.54</v>
      </c>
      <c r="AK350" s="34"/>
      <c r="AL350" s="34"/>
      <c r="AM350" s="34"/>
      <c r="AN350" s="34"/>
      <c r="AO350" s="34"/>
      <c r="AP350" s="34"/>
      <c r="AQ350" s="34"/>
    </row>
    <row r="351" spans="2:43" x14ac:dyDescent="0.25">
      <c r="B351" s="31" t="s">
        <v>349</v>
      </c>
      <c r="C351" s="31">
        <v>4781</v>
      </c>
      <c r="D351" s="31">
        <v>4909</v>
      </c>
      <c r="E351" s="31">
        <v>6301</v>
      </c>
      <c r="F351" s="31">
        <v>6352</v>
      </c>
      <c r="G351" s="31">
        <v>6581</v>
      </c>
      <c r="H351" s="31">
        <v>6413</v>
      </c>
      <c r="I351" s="31">
        <v>6550</v>
      </c>
      <c r="J351" s="31">
        <v>6645</v>
      </c>
      <c r="K351" s="31">
        <v>6286</v>
      </c>
      <c r="L351" s="32">
        <v>6089.18408203125</v>
      </c>
      <c r="M351" s="32">
        <v>6330.30419921875</v>
      </c>
      <c r="N351" s="32">
        <v>4693.9799999999996</v>
      </c>
      <c r="O351" s="32">
        <v>5751.17</v>
      </c>
      <c r="P351" s="32">
        <v>5852.42</v>
      </c>
      <c r="Q351" s="32">
        <v>6655.1</v>
      </c>
      <c r="R351" s="32">
        <v>6140.74</v>
      </c>
      <c r="S351" s="32">
        <v>6876.58</v>
      </c>
      <c r="T351" s="32">
        <v>5621.89</v>
      </c>
      <c r="U351" s="32">
        <v>6542.62</v>
      </c>
      <c r="V351" s="32">
        <v>6614.08</v>
      </c>
      <c r="W351" s="32">
        <v>6338.21</v>
      </c>
      <c r="X351" s="32">
        <v>6682.66</v>
      </c>
      <c r="Y351" s="32">
        <v>6367.81</v>
      </c>
      <c r="Z351" s="32">
        <v>4168.6099999999997</v>
      </c>
      <c r="AA351" s="32">
        <v>5298.34</v>
      </c>
      <c r="AB351" s="32">
        <v>6103.42</v>
      </c>
      <c r="AC351" s="32">
        <v>6490.75</v>
      </c>
      <c r="AD351" s="32">
        <v>6373.18</v>
      </c>
      <c r="AE351" s="32">
        <v>6598.53</v>
      </c>
      <c r="AF351" s="32">
        <v>6267.58</v>
      </c>
      <c r="AG351" s="32">
        <v>6526.56</v>
      </c>
      <c r="AH351" s="32">
        <v>6510.91</v>
      </c>
      <c r="AI351" s="32">
        <v>6122.37</v>
      </c>
      <c r="AJ351" s="32">
        <v>5861.5</v>
      </c>
      <c r="AK351" s="32"/>
      <c r="AL351" s="32"/>
      <c r="AM351" s="32"/>
      <c r="AN351" s="32"/>
      <c r="AO351" s="32"/>
      <c r="AP351" s="32"/>
      <c r="AQ351" s="32"/>
    </row>
    <row r="352" spans="2:43" x14ac:dyDescent="0.25">
      <c r="B352" s="33" t="s">
        <v>350</v>
      </c>
      <c r="C352" s="33">
        <v>1837</v>
      </c>
      <c r="D352" s="33">
        <v>1931</v>
      </c>
      <c r="E352" s="33">
        <v>2080</v>
      </c>
      <c r="F352" s="33">
        <v>2024</v>
      </c>
      <c r="G352" s="33">
        <v>2666</v>
      </c>
      <c r="H352" s="33">
        <v>2569</v>
      </c>
      <c r="I352" s="33">
        <v>2579</v>
      </c>
      <c r="J352" s="33">
        <v>2372</v>
      </c>
      <c r="K352" s="33">
        <v>2206</v>
      </c>
      <c r="L352" s="34">
        <v>2207.303955078125</v>
      </c>
      <c r="M352" s="34">
        <v>2106.159912109375</v>
      </c>
      <c r="N352" s="34">
        <v>1564.22</v>
      </c>
      <c r="O352" s="34">
        <v>1847.42</v>
      </c>
      <c r="P352" s="34">
        <v>1906.86</v>
      </c>
      <c r="Q352" s="34">
        <v>2206.5100000000002</v>
      </c>
      <c r="R352" s="34">
        <v>2010.21</v>
      </c>
      <c r="S352" s="34">
        <v>2206.3000000000002</v>
      </c>
      <c r="T352" s="34">
        <v>2177.44</v>
      </c>
      <c r="U352" s="34">
        <v>2206.35</v>
      </c>
      <c r="V352" s="34">
        <v>2237.02</v>
      </c>
      <c r="W352" s="34">
        <v>2162.3200000000002</v>
      </c>
      <c r="X352" s="34">
        <v>2186.2399999999998</v>
      </c>
      <c r="Y352" s="34">
        <v>2122.02</v>
      </c>
      <c r="Z352" s="34">
        <v>1341.02</v>
      </c>
      <c r="AA352" s="34">
        <v>1742.99</v>
      </c>
      <c r="AB352" s="34">
        <v>2012.91</v>
      </c>
      <c r="AC352" s="34">
        <v>2191.34</v>
      </c>
      <c r="AD352" s="34">
        <v>2117.04</v>
      </c>
      <c r="AE352" s="34">
        <v>2237.7600000000002</v>
      </c>
      <c r="AF352" s="34">
        <v>2124.77</v>
      </c>
      <c r="AG352" s="34">
        <v>2183.2199999999998</v>
      </c>
      <c r="AH352" s="34">
        <v>2131.2199999999998</v>
      </c>
      <c r="AI352" s="34">
        <v>2037.14</v>
      </c>
      <c r="AJ352" s="34">
        <v>2066.67</v>
      </c>
      <c r="AK352" s="34"/>
      <c r="AL352" s="34"/>
      <c r="AM352" s="34"/>
      <c r="AN352" s="34"/>
      <c r="AO352" s="34"/>
      <c r="AP352" s="34"/>
      <c r="AQ352" s="34"/>
    </row>
    <row r="353" spans="2:43" s="2" customFormat="1" x14ac:dyDescent="0.25">
      <c r="B353" s="35" t="s">
        <v>351</v>
      </c>
      <c r="C353" s="35">
        <v>105059</v>
      </c>
      <c r="D353" s="35">
        <v>96994</v>
      </c>
      <c r="E353" s="35">
        <v>113460</v>
      </c>
      <c r="F353" s="35">
        <v>105637</v>
      </c>
      <c r="G353" s="35">
        <v>115359</v>
      </c>
      <c r="H353" s="35">
        <v>108491</v>
      </c>
      <c r="I353" s="35">
        <v>113792</v>
      </c>
      <c r="J353" s="35">
        <v>119667</v>
      </c>
      <c r="K353" s="35">
        <v>114059</v>
      </c>
      <c r="L353" s="36">
        <v>115695.1015625</v>
      </c>
      <c r="M353" s="36">
        <v>107655.6796875</v>
      </c>
      <c r="N353" s="36">
        <v>109272.06</v>
      </c>
      <c r="O353" s="36">
        <v>114333.19</v>
      </c>
      <c r="P353" s="36">
        <v>110606.85</v>
      </c>
      <c r="Q353" s="36">
        <v>121650.69</v>
      </c>
      <c r="R353" s="36">
        <v>111928.32000000001</v>
      </c>
      <c r="S353" s="36">
        <v>120106.49</v>
      </c>
      <c r="T353" s="36">
        <v>107660.8</v>
      </c>
      <c r="U353" s="36">
        <v>114561.54</v>
      </c>
      <c r="V353" s="36">
        <v>122164.73</v>
      </c>
      <c r="W353" s="36">
        <v>117277.19</v>
      </c>
      <c r="X353" s="36">
        <v>118385.15</v>
      </c>
      <c r="Y353" s="36">
        <v>107070.98</v>
      </c>
      <c r="Z353" s="36">
        <v>108844.55</v>
      </c>
      <c r="AA353" s="36">
        <v>112983.03999999999</v>
      </c>
      <c r="AB353" s="36">
        <v>106808.83</v>
      </c>
      <c r="AC353" s="36">
        <v>117460.48</v>
      </c>
      <c r="AD353" s="36">
        <v>109507.59</v>
      </c>
      <c r="AE353" s="36">
        <v>120034.3</v>
      </c>
      <c r="AF353" s="36">
        <v>109567.48</v>
      </c>
      <c r="AG353" s="36">
        <v>118233.09</v>
      </c>
      <c r="AH353" s="36">
        <v>122050.56</v>
      </c>
      <c r="AI353" s="36">
        <v>118963.2</v>
      </c>
      <c r="AJ353" s="36">
        <v>118921.22</v>
      </c>
      <c r="AK353" s="36"/>
      <c r="AL353" s="36"/>
      <c r="AM353" s="36"/>
      <c r="AN353" s="36"/>
      <c r="AO353" s="36"/>
      <c r="AP353" s="36"/>
      <c r="AQ353" s="36"/>
    </row>
    <row r="354" spans="2:43" x14ac:dyDescent="0.25">
      <c r="B354" s="33" t="s">
        <v>352</v>
      </c>
      <c r="C354" s="33">
        <v>56822</v>
      </c>
      <c r="D354" s="33">
        <v>50173</v>
      </c>
      <c r="E354" s="33">
        <v>57672</v>
      </c>
      <c r="F354" s="33">
        <v>55837</v>
      </c>
      <c r="G354" s="33">
        <v>59820</v>
      </c>
      <c r="H354" s="33">
        <v>59047</v>
      </c>
      <c r="I354" s="33">
        <v>63802</v>
      </c>
      <c r="J354" s="33">
        <v>64757</v>
      </c>
      <c r="K354" s="33">
        <v>62334</v>
      </c>
      <c r="L354" s="34">
        <v>63266.3046875</v>
      </c>
      <c r="M354" s="34">
        <v>58202.87890625</v>
      </c>
      <c r="N354" s="34">
        <v>62431.74</v>
      </c>
      <c r="O354" s="34">
        <v>63209.21</v>
      </c>
      <c r="P354" s="34">
        <v>57071.360000000001</v>
      </c>
      <c r="Q354" s="34">
        <v>62802.69</v>
      </c>
      <c r="R354" s="34">
        <v>61345.54</v>
      </c>
      <c r="S354" s="34">
        <v>63307.78</v>
      </c>
      <c r="T354" s="34">
        <v>58213.38</v>
      </c>
      <c r="U354" s="34">
        <v>61398.27</v>
      </c>
      <c r="V354" s="34">
        <v>66477.31</v>
      </c>
      <c r="W354" s="34">
        <v>63398.66</v>
      </c>
      <c r="X354" s="34">
        <v>63916.29</v>
      </c>
      <c r="Y354" s="34">
        <v>56325.38</v>
      </c>
      <c r="Z354" s="34">
        <v>58969.09</v>
      </c>
      <c r="AA354" s="34">
        <v>59397.120000000003</v>
      </c>
      <c r="AB354" s="34">
        <v>54825.21</v>
      </c>
      <c r="AC354" s="34">
        <v>59677.7</v>
      </c>
      <c r="AD354" s="34">
        <v>55708.160000000003</v>
      </c>
      <c r="AE354" s="34">
        <v>62640.89</v>
      </c>
      <c r="AF354" s="34">
        <v>60838.91</v>
      </c>
      <c r="AG354" s="34">
        <v>65944.06</v>
      </c>
      <c r="AH354" s="34">
        <v>64743.43</v>
      </c>
      <c r="AI354" s="34">
        <v>63583.23</v>
      </c>
      <c r="AJ354" s="34">
        <v>62043.65</v>
      </c>
      <c r="AK354" s="34"/>
      <c r="AL354" s="34"/>
      <c r="AM354" s="34"/>
      <c r="AN354" s="34"/>
      <c r="AO354" s="34"/>
      <c r="AP354" s="34"/>
      <c r="AQ354" s="34"/>
    </row>
    <row r="355" spans="2:43" x14ac:dyDescent="0.25">
      <c r="B355" s="31" t="s">
        <v>353</v>
      </c>
      <c r="C355" s="31">
        <v>21</v>
      </c>
      <c r="D355" s="31">
        <v>217</v>
      </c>
      <c r="E355" s="31">
        <v>0</v>
      </c>
      <c r="F355" s="31">
        <v>536</v>
      </c>
      <c r="G355" s="31">
        <v>1268</v>
      </c>
      <c r="H355" s="31">
        <v>1712</v>
      </c>
      <c r="I355" s="31">
        <v>4705</v>
      </c>
      <c r="J355" s="31">
        <v>4174</v>
      </c>
      <c r="K355" s="31">
        <v>923</v>
      </c>
      <c r="L355" s="32">
        <v>3992.256103515625</v>
      </c>
      <c r="M355" s="32">
        <v>1372.864013671875</v>
      </c>
      <c r="N355" s="32">
        <v>539.47</v>
      </c>
      <c r="O355" s="32">
        <v>0</v>
      </c>
      <c r="P355" s="32">
        <v>0</v>
      </c>
      <c r="Q355" s="32">
        <v>0</v>
      </c>
      <c r="R355" s="32">
        <v>701.01</v>
      </c>
      <c r="S355" s="32">
        <v>713.52</v>
      </c>
      <c r="T355" s="32">
        <v>1714.61</v>
      </c>
      <c r="U355" s="32">
        <v>1919.98</v>
      </c>
      <c r="V355" s="32">
        <v>3704.12</v>
      </c>
      <c r="W355" s="32">
        <v>3047.28</v>
      </c>
      <c r="X355" s="32">
        <v>2540.1</v>
      </c>
      <c r="Y355" s="32">
        <v>2051.2600000000002</v>
      </c>
      <c r="Z355" s="32">
        <v>731.73</v>
      </c>
      <c r="AA355" s="32">
        <v>273.92</v>
      </c>
      <c r="AB355" s="32">
        <v>538.72</v>
      </c>
      <c r="AC355" s="32">
        <v>972.73</v>
      </c>
      <c r="AD355" s="32">
        <v>1398.39</v>
      </c>
      <c r="AE355" s="32">
        <v>4612.8</v>
      </c>
      <c r="AF355" s="32">
        <v>0</v>
      </c>
      <c r="AG355" s="32">
        <v>0</v>
      </c>
      <c r="AH355" s="32">
        <v>1694.15</v>
      </c>
      <c r="AI355" s="32">
        <v>7433.39</v>
      </c>
      <c r="AJ355" s="32">
        <v>503.34</v>
      </c>
      <c r="AK355" s="32"/>
      <c r="AL355" s="32"/>
      <c r="AM355" s="32"/>
      <c r="AN355" s="32"/>
      <c r="AO355" s="32"/>
      <c r="AP355" s="32"/>
      <c r="AQ355" s="32"/>
    </row>
    <row r="356" spans="2:43" x14ac:dyDescent="0.25">
      <c r="B356" s="33" t="s">
        <v>354</v>
      </c>
      <c r="C356" s="33">
        <v>75</v>
      </c>
      <c r="D356" s="33">
        <v>52</v>
      </c>
      <c r="E356" s="33">
        <v>0</v>
      </c>
      <c r="F356" s="33">
        <v>203</v>
      </c>
      <c r="G356" s="33">
        <v>1096</v>
      </c>
      <c r="H356" s="33">
        <v>2710</v>
      </c>
      <c r="I356" s="33">
        <v>2593</v>
      </c>
      <c r="J356" s="33">
        <v>2867</v>
      </c>
      <c r="K356" s="33">
        <v>4017</v>
      </c>
      <c r="L356" s="34">
        <v>1430.0279541015625</v>
      </c>
      <c r="M356" s="34">
        <v>0</v>
      </c>
      <c r="N356" s="34">
        <v>0</v>
      </c>
      <c r="O356" s="34">
        <v>64.03</v>
      </c>
      <c r="P356" s="34">
        <v>137.96</v>
      </c>
      <c r="Q356" s="34">
        <v>457.8</v>
      </c>
      <c r="R356" s="34">
        <v>635.85</v>
      </c>
      <c r="S356" s="34">
        <v>447.18</v>
      </c>
      <c r="T356" s="34">
        <v>2353.16</v>
      </c>
      <c r="U356" s="34">
        <v>1860.86</v>
      </c>
      <c r="V356" s="34">
        <v>4530.67</v>
      </c>
      <c r="W356" s="34">
        <v>3194.4</v>
      </c>
      <c r="X356" s="34">
        <v>2978.52</v>
      </c>
      <c r="Y356" s="34">
        <v>2.97</v>
      </c>
      <c r="Z356" s="34">
        <v>0</v>
      </c>
      <c r="AA356" s="34">
        <v>508.07</v>
      </c>
      <c r="AB356" s="34">
        <v>60.74</v>
      </c>
      <c r="AC356" s="34">
        <v>340.6</v>
      </c>
      <c r="AD356" s="34">
        <v>0</v>
      </c>
      <c r="AE356" s="34">
        <v>1345.6</v>
      </c>
      <c r="AF356" s="34">
        <v>4817.6899999999996</v>
      </c>
      <c r="AG356" s="34">
        <v>5130.5</v>
      </c>
      <c r="AH356" s="34">
        <v>6645.53</v>
      </c>
      <c r="AI356" s="34">
        <v>0</v>
      </c>
      <c r="AJ356" s="34">
        <v>0</v>
      </c>
      <c r="AK356" s="34"/>
      <c r="AL356" s="34"/>
      <c r="AM356" s="34"/>
      <c r="AN356" s="34"/>
      <c r="AO356" s="34"/>
      <c r="AP356" s="34"/>
      <c r="AQ356" s="34"/>
    </row>
    <row r="357" spans="2:43" x14ac:dyDescent="0.25">
      <c r="B357" s="31" t="s">
        <v>355</v>
      </c>
      <c r="C357" s="31">
        <v>13103</v>
      </c>
      <c r="D357" s="31">
        <v>11755</v>
      </c>
      <c r="E357" s="31">
        <v>13516</v>
      </c>
      <c r="F357" s="31">
        <v>12731</v>
      </c>
      <c r="G357" s="31">
        <v>13696</v>
      </c>
      <c r="H357" s="31">
        <v>12118</v>
      </c>
      <c r="I357" s="31">
        <v>12727</v>
      </c>
      <c r="J357" s="31">
        <v>13363</v>
      </c>
      <c r="K357" s="31">
        <v>14480</v>
      </c>
      <c r="L357" s="32">
        <v>13699.8720703125</v>
      </c>
      <c r="M357" s="32">
        <v>13774.17578125</v>
      </c>
      <c r="N357" s="32">
        <v>14500.96</v>
      </c>
      <c r="O357" s="32">
        <v>15644.8</v>
      </c>
      <c r="P357" s="32">
        <v>14029.6</v>
      </c>
      <c r="Q357" s="32">
        <v>14535.14</v>
      </c>
      <c r="R357" s="32">
        <v>13728.48</v>
      </c>
      <c r="S357" s="32">
        <v>13836.93</v>
      </c>
      <c r="T357" s="32">
        <v>13262.69</v>
      </c>
      <c r="U357" s="32">
        <v>13350.69</v>
      </c>
      <c r="V357" s="32">
        <v>13589.57</v>
      </c>
      <c r="W357" s="32">
        <v>14099.2</v>
      </c>
      <c r="X357" s="32">
        <v>13807.84</v>
      </c>
      <c r="Y357" s="32">
        <v>12649.57</v>
      </c>
      <c r="Z357" s="32">
        <v>13712.96</v>
      </c>
      <c r="AA357" s="32">
        <v>16228.61</v>
      </c>
      <c r="AB357" s="32">
        <v>15317.44</v>
      </c>
      <c r="AC357" s="32">
        <v>14811.07</v>
      </c>
      <c r="AD357" s="32">
        <v>13437.95</v>
      </c>
      <c r="AE357" s="32">
        <v>15088.19</v>
      </c>
      <c r="AF357" s="32">
        <v>15513.09</v>
      </c>
      <c r="AG357" s="32">
        <v>16757.82</v>
      </c>
      <c r="AH357" s="32">
        <v>15293.06</v>
      </c>
      <c r="AI357" s="32">
        <v>14806.85</v>
      </c>
      <c r="AJ357" s="32">
        <v>4319.2299999999996</v>
      </c>
      <c r="AK357" s="32"/>
      <c r="AL357" s="32"/>
      <c r="AM357" s="32"/>
      <c r="AN357" s="32"/>
      <c r="AO357" s="32"/>
      <c r="AP357" s="32"/>
      <c r="AQ357" s="32"/>
    </row>
    <row r="358" spans="2:43" x14ac:dyDescent="0.25">
      <c r="B358" s="33" t="s">
        <v>356</v>
      </c>
      <c r="C358" s="33">
        <v>158</v>
      </c>
      <c r="D358" s="33">
        <v>142</v>
      </c>
      <c r="E358" s="33">
        <v>163</v>
      </c>
      <c r="F358" s="33">
        <v>156</v>
      </c>
      <c r="G358" s="33">
        <v>159</v>
      </c>
      <c r="H358" s="33">
        <v>150</v>
      </c>
      <c r="I358" s="33">
        <v>178</v>
      </c>
      <c r="J358" s="33">
        <v>159</v>
      </c>
      <c r="K358" s="33">
        <v>164</v>
      </c>
      <c r="L358" s="34">
        <v>170.06050109863281</v>
      </c>
      <c r="M358" s="34">
        <v>134.36900329589844</v>
      </c>
      <c r="N358" s="34">
        <v>68.489999999999995</v>
      </c>
      <c r="O358" s="34">
        <v>69.400000000000006</v>
      </c>
      <c r="P358" s="34">
        <v>61.39</v>
      </c>
      <c r="Q358" s="34">
        <v>89.29</v>
      </c>
      <c r="R358" s="34">
        <v>77.39</v>
      </c>
      <c r="S358" s="34">
        <v>76.959999999999994</v>
      </c>
      <c r="T358" s="34">
        <v>67.41</v>
      </c>
      <c r="U358" s="34">
        <v>70.680000000000007</v>
      </c>
      <c r="V358" s="34">
        <v>77.59</v>
      </c>
      <c r="W358" s="34">
        <v>65.62</v>
      </c>
      <c r="X358" s="34">
        <v>72.010000000000005</v>
      </c>
      <c r="Y358" s="34">
        <v>65.180000000000007</v>
      </c>
      <c r="Z358" s="34">
        <v>64.88</v>
      </c>
      <c r="AA358" s="34">
        <v>66.959999999999994</v>
      </c>
      <c r="AB358" s="34">
        <v>62.76</v>
      </c>
      <c r="AC358" s="34">
        <v>74.92</v>
      </c>
      <c r="AD358" s="34">
        <v>71.650000000000006</v>
      </c>
      <c r="AE358" s="34">
        <v>81.709999999999994</v>
      </c>
      <c r="AF358" s="34">
        <v>62.76</v>
      </c>
      <c r="AG358" s="34">
        <v>69.27</v>
      </c>
      <c r="AH358" s="34">
        <v>140.18</v>
      </c>
      <c r="AI358" s="34">
        <v>161.77000000000001</v>
      </c>
      <c r="AJ358" s="34">
        <v>43.83</v>
      </c>
      <c r="AK358" s="34"/>
      <c r="AL358" s="34"/>
      <c r="AM358" s="34"/>
      <c r="AN358" s="34"/>
      <c r="AO358" s="34"/>
      <c r="AP358" s="34"/>
      <c r="AQ358" s="34"/>
    </row>
    <row r="359" spans="2:43" x14ac:dyDescent="0.25">
      <c r="B359" s="31" t="s">
        <v>357</v>
      </c>
      <c r="C359" s="31">
        <v>4744</v>
      </c>
      <c r="D359" s="31">
        <v>4258</v>
      </c>
      <c r="E359" s="31">
        <v>3769</v>
      </c>
      <c r="F359" s="31">
        <v>1686</v>
      </c>
      <c r="G359" s="31">
        <v>1451</v>
      </c>
      <c r="H359" s="31">
        <v>1116</v>
      </c>
      <c r="I359" s="31">
        <v>1409</v>
      </c>
      <c r="J359" s="31">
        <v>3461</v>
      </c>
      <c r="K359" s="31">
        <v>3280</v>
      </c>
      <c r="L359" s="32">
        <v>3647.416015625</v>
      </c>
      <c r="M359" s="32">
        <v>4066.72802734375</v>
      </c>
      <c r="N359" s="32">
        <v>4426.25</v>
      </c>
      <c r="O359" s="32">
        <v>6307.28</v>
      </c>
      <c r="P359" s="32">
        <v>7841.53</v>
      </c>
      <c r="Q359" s="32">
        <v>5122.08</v>
      </c>
      <c r="R359" s="32">
        <v>3131.46</v>
      </c>
      <c r="S359" s="32">
        <v>3137.1</v>
      </c>
      <c r="T359" s="32">
        <v>2120.94</v>
      </c>
      <c r="U359" s="32">
        <v>3052.79</v>
      </c>
      <c r="V359" s="32">
        <v>3122.42</v>
      </c>
      <c r="W359" s="32">
        <v>3457.72</v>
      </c>
      <c r="X359" s="32">
        <v>3586.86</v>
      </c>
      <c r="Y359" s="32">
        <v>3132.76</v>
      </c>
      <c r="Z359" s="32">
        <v>4529.1000000000004</v>
      </c>
      <c r="AA359" s="32">
        <v>5850.22</v>
      </c>
      <c r="AB359" s="32">
        <v>5581.34</v>
      </c>
      <c r="AC359" s="32">
        <v>4014.19</v>
      </c>
      <c r="AD359" s="32">
        <v>3347.62</v>
      </c>
      <c r="AE359" s="32">
        <v>2911.7</v>
      </c>
      <c r="AF359" s="32">
        <v>2469.58</v>
      </c>
      <c r="AG359" s="32">
        <v>2406.83</v>
      </c>
      <c r="AH359" s="32">
        <v>3011.31</v>
      </c>
      <c r="AI359" s="32">
        <v>3143.7</v>
      </c>
      <c r="AJ359" s="32">
        <v>826.14</v>
      </c>
      <c r="AK359" s="32"/>
      <c r="AL359" s="32"/>
      <c r="AM359" s="32"/>
      <c r="AN359" s="32"/>
      <c r="AO359" s="32"/>
      <c r="AP359" s="32"/>
      <c r="AQ359" s="32"/>
    </row>
    <row r="360" spans="2:43" x14ac:dyDescent="0.25">
      <c r="B360" s="33" t="s">
        <v>358</v>
      </c>
      <c r="C360" s="33">
        <v>4365</v>
      </c>
      <c r="D360" s="33">
        <v>4021</v>
      </c>
      <c r="E360" s="33">
        <v>4713</v>
      </c>
      <c r="F360" s="33">
        <v>4592</v>
      </c>
      <c r="G360" s="33">
        <v>4965</v>
      </c>
      <c r="H360" s="33">
        <v>4757</v>
      </c>
      <c r="I360" s="33">
        <v>5062</v>
      </c>
      <c r="J360" s="33">
        <v>5113</v>
      </c>
      <c r="K360" s="33">
        <v>4711</v>
      </c>
      <c r="L360" s="34">
        <v>4749.8759765625</v>
      </c>
      <c r="M360" s="34">
        <v>4280.255859375</v>
      </c>
      <c r="N360" s="34">
        <v>4449.1000000000004</v>
      </c>
      <c r="O360" s="34">
        <v>4315.59</v>
      </c>
      <c r="P360" s="34">
        <v>3903.18</v>
      </c>
      <c r="Q360" s="34">
        <v>4829.34</v>
      </c>
      <c r="R360" s="34">
        <v>4581.3999999999996</v>
      </c>
      <c r="S360" s="34">
        <v>4841.1000000000004</v>
      </c>
      <c r="T360" s="34">
        <v>4864.58</v>
      </c>
      <c r="U360" s="34">
        <v>4943.62</v>
      </c>
      <c r="V360" s="34">
        <v>5077.41</v>
      </c>
      <c r="W360" s="34">
        <v>4652.49</v>
      </c>
      <c r="X360" s="34">
        <v>4712.88</v>
      </c>
      <c r="Y360" s="34">
        <v>4566.8</v>
      </c>
      <c r="Z360" s="34">
        <v>4581.1400000000003</v>
      </c>
      <c r="AA360" s="34">
        <v>4209.92</v>
      </c>
      <c r="AB360" s="34">
        <v>2687.76</v>
      </c>
      <c r="AC360" s="34">
        <v>4878.8500000000004</v>
      </c>
      <c r="AD360" s="34">
        <v>4693.2</v>
      </c>
      <c r="AE360" s="34">
        <v>5002.29</v>
      </c>
      <c r="AF360" s="34">
        <v>4659.9399999999996</v>
      </c>
      <c r="AG360" s="34">
        <v>6043.46</v>
      </c>
      <c r="AH360" s="34">
        <v>6764.96</v>
      </c>
      <c r="AI360" s="34">
        <v>6336.03</v>
      </c>
      <c r="AJ360" s="34">
        <v>1714.45</v>
      </c>
      <c r="AK360" s="34"/>
      <c r="AL360" s="34"/>
      <c r="AM360" s="34"/>
      <c r="AN360" s="34"/>
      <c r="AO360" s="34"/>
      <c r="AP360" s="34"/>
      <c r="AQ360" s="34"/>
    </row>
    <row r="361" spans="2:43" x14ac:dyDescent="0.25">
      <c r="B361" s="31" t="s">
        <v>359</v>
      </c>
      <c r="C361" s="31">
        <v>440</v>
      </c>
      <c r="D361" s="31">
        <v>328</v>
      </c>
      <c r="E361" s="31">
        <v>341</v>
      </c>
      <c r="F361" s="31">
        <v>351</v>
      </c>
      <c r="G361" s="31">
        <v>493</v>
      </c>
      <c r="H361" s="31">
        <v>469</v>
      </c>
      <c r="I361" s="31">
        <v>508</v>
      </c>
      <c r="J361" s="31">
        <v>488</v>
      </c>
      <c r="K361" s="31">
        <v>498</v>
      </c>
      <c r="L361" s="32">
        <v>510.90399169921875</v>
      </c>
      <c r="M361" s="32">
        <v>470.11199951171875</v>
      </c>
      <c r="N361" s="32">
        <v>421.69</v>
      </c>
      <c r="O361" s="32">
        <v>416.8</v>
      </c>
      <c r="P361" s="32">
        <v>406.07</v>
      </c>
      <c r="Q361" s="32">
        <v>418.38</v>
      </c>
      <c r="R361" s="32">
        <v>333.77</v>
      </c>
      <c r="S361" s="32">
        <v>374.89</v>
      </c>
      <c r="T361" s="32">
        <v>266.89</v>
      </c>
      <c r="U361" s="32">
        <v>307.08</v>
      </c>
      <c r="V361" s="32">
        <v>241.52</v>
      </c>
      <c r="W361" s="32">
        <v>345.93</v>
      </c>
      <c r="X361" s="32">
        <v>213.23</v>
      </c>
      <c r="Y361" s="32">
        <v>317.73</v>
      </c>
      <c r="Z361" s="32">
        <v>363.16</v>
      </c>
      <c r="AA361" s="32">
        <v>358.61</v>
      </c>
      <c r="AB361" s="32">
        <v>402.18</v>
      </c>
      <c r="AC361" s="32">
        <v>437.15</v>
      </c>
      <c r="AD361" s="32">
        <v>406.37</v>
      </c>
      <c r="AE361" s="32">
        <v>468.29</v>
      </c>
      <c r="AF361" s="32">
        <v>285.22000000000003</v>
      </c>
      <c r="AG361" s="32">
        <v>342.64</v>
      </c>
      <c r="AH361" s="32">
        <v>455.4</v>
      </c>
      <c r="AI361" s="32">
        <v>410.81</v>
      </c>
      <c r="AJ361" s="32">
        <v>112.91</v>
      </c>
      <c r="AK361" s="32"/>
      <c r="AL361" s="32"/>
      <c r="AM361" s="32"/>
      <c r="AN361" s="32"/>
      <c r="AO361" s="32"/>
      <c r="AP361" s="32"/>
      <c r="AQ361" s="32"/>
    </row>
    <row r="362" spans="2:43" x14ac:dyDescent="0.25">
      <c r="B362" s="33" t="s">
        <v>360</v>
      </c>
      <c r="C362" s="33">
        <v>3070</v>
      </c>
      <c r="D362" s="33">
        <v>2729</v>
      </c>
      <c r="E362" s="33">
        <v>2985</v>
      </c>
      <c r="F362" s="33">
        <v>2698</v>
      </c>
      <c r="G362" s="33">
        <v>2731</v>
      </c>
      <c r="H362" s="33">
        <v>2558</v>
      </c>
      <c r="I362" s="33">
        <v>2763</v>
      </c>
      <c r="J362" s="33">
        <v>2940</v>
      </c>
      <c r="K362" s="33">
        <v>2335</v>
      </c>
      <c r="L362" s="34">
        <v>2418.22412109375</v>
      </c>
      <c r="M362" s="34">
        <v>2384.912109375</v>
      </c>
      <c r="N362" s="34">
        <v>2476.13</v>
      </c>
      <c r="O362" s="34">
        <v>2448.4</v>
      </c>
      <c r="P362" s="34">
        <v>2220.3200000000002</v>
      </c>
      <c r="Q362" s="34">
        <v>2574.98</v>
      </c>
      <c r="R362" s="34">
        <v>2518.62</v>
      </c>
      <c r="S362" s="34">
        <v>2560.88</v>
      </c>
      <c r="T362" s="34">
        <v>2651.46</v>
      </c>
      <c r="U362" s="34">
        <v>2920.8</v>
      </c>
      <c r="V362" s="34">
        <v>3302.66</v>
      </c>
      <c r="W362" s="34">
        <v>3323.44</v>
      </c>
      <c r="X362" s="34">
        <v>3421.92</v>
      </c>
      <c r="Y362" s="34">
        <v>3426.02</v>
      </c>
      <c r="Z362" s="34">
        <v>3696.88</v>
      </c>
      <c r="AA362" s="34">
        <v>3609.78</v>
      </c>
      <c r="AB362" s="34">
        <v>3371.34</v>
      </c>
      <c r="AC362" s="34">
        <v>3394.35</v>
      </c>
      <c r="AD362" s="34">
        <v>3243.58</v>
      </c>
      <c r="AE362" s="34">
        <v>3109.78</v>
      </c>
      <c r="AF362" s="34">
        <v>3047.66</v>
      </c>
      <c r="AG362" s="34">
        <v>3223.82</v>
      </c>
      <c r="AH362" s="34">
        <v>3247.39</v>
      </c>
      <c r="AI362" s="34">
        <v>3146.14</v>
      </c>
      <c r="AJ362" s="34">
        <v>868.64</v>
      </c>
      <c r="AK362" s="34"/>
      <c r="AL362" s="34"/>
      <c r="AM362" s="34"/>
      <c r="AN362" s="34"/>
      <c r="AO362" s="34"/>
      <c r="AP362" s="34"/>
      <c r="AQ362" s="34"/>
    </row>
    <row r="363" spans="2:43" s="2" customFormat="1" x14ac:dyDescent="0.25">
      <c r="B363" s="35" t="s">
        <v>361</v>
      </c>
      <c r="C363" s="35">
        <v>142384</v>
      </c>
      <c r="D363" s="35">
        <v>132198</v>
      </c>
      <c r="E363" s="35">
        <v>149461</v>
      </c>
      <c r="F363" s="35">
        <v>142275</v>
      </c>
      <c r="G363" s="35">
        <v>153224</v>
      </c>
      <c r="H363" s="35">
        <v>151892</v>
      </c>
      <c r="I363" s="35">
        <v>161294</v>
      </c>
      <c r="J363" s="35">
        <v>159627</v>
      </c>
      <c r="K363" s="35">
        <v>148994</v>
      </c>
      <c r="L363" s="36">
        <v>145911.8125</v>
      </c>
      <c r="M363" s="36">
        <v>138656.765625</v>
      </c>
      <c r="N363" s="36">
        <v>136035.32999999999</v>
      </c>
      <c r="O363" s="36">
        <v>140214.26999999999</v>
      </c>
      <c r="P363" s="36">
        <v>135001.09</v>
      </c>
      <c r="Q363" s="36">
        <v>142022.66</v>
      </c>
      <c r="R363" s="36">
        <v>130956.29</v>
      </c>
      <c r="S363" s="36">
        <v>141200.39000000001</v>
      </c>
      <c r="T363" s="36">
        <v>134424.57999999999</v>
      </c>
      <c r="U363" s="36">
        <v>136344.57999999999</v>
      </c>
      <c r="V363" s="36">
        <v>137198.59</v>
      </c>
      <c r="W363" s="36">
        <v>133940.22</v>
      </c>
      <c r="X363" s="36">
        <v>132960.25</v>
      </c>
      <c r="Y363" s="36">
        <v>125643.77</v>
      </c>
      <c r="Z363" s="36">
        <v>125524.99</v>
      </c>
      <c r="AA363" s="36">
        <v>126872.58</v>
      </c>
      <c r="AB363" s="36">
        <v>123930.63</v>
      </c>
      <c r="AC363" s="36">
        <v>131831.81</v>
      </c>
      <c r="AD363" s="36">
        <v>125101.05</v>
      </c>
      <c r="AE363" s="36">
        <v>133987.32999999999</v>
      </c>
      <c r="AF363" s="36">
        <v>124107.77</v>
      </c>
      <c r="AG363" s="36">
        <v>133872.64000000001</v>
      </c>
      <c r="AH363" s="36">
        <v>134581.25</v>
      </c>
      <c r="AI363" s="36">
        <v>129088.52</v>
      </c>
      <c r="AJ363" s="36">
        <v>131152.89000000001</v>
      </c>
      <c r="AK363" s="36"/>
      <c r="AL363" s="36"/>
      <c r="AM363" s="36"/>
      <c r="AN363" s="36"/>
      <c r="AO363" s="36"/>
      <c r="AP363" s="36"/>
      <c r="AQ363" s="36"/>
    </row>
    <row r="364" spans="2:43" x14ac:dyDescent="0.25">
      <c r="B364" s="33" t="s">
        <v>362</v>
      </c>
      <c r="C364" s="33">
        <v>41050</v>
      </c>
      <c r="D364" s="33">
        <v>36842</v>
      </c>
      <c r="E364" s="33">
        <v>40535</v>
      </c>
      <c r="F364" s="33">
        <v>34789</v>
      </c>
      <c r="G364" s="33">
        <v>33129</v>
      </c>
      <c r="H364" s="33">
        <v>32895</v>
      </c>
      <c r="I364" s="33">
        <v>34040</v>
      </c>
      <c r="J364" s="33">
        <v>36182</v>
      </c>
      <c r="K364" s="33">
        <v>35921</v>
      </c>
      <c r="L364" s="34">
        <v>37033.21484375</v>
      </c>
      <c r="M364" s="34">
        <v>38393.47265625</v>
      </c>
      <c r="N364" s="34">
        <v>36155.01</v>
      </c>
      <c r="O364" s="34">
        <v>40026.11</v>
      </c>
      <c r="P364" s="34">
        <v>50331.01</v>
      </c>
      <c r="Q364" s="34">
        <v>49854.34</v>
      </c>
      <c r="R364" s="34">
        <v>43910.66</v>
      </c>
      <c r="S364" s="34">
        <v>50301.95</v>
      </c>
      <c r="T364" s="34">
        <v>37663.74</v>
      </c>
      <c r="U364" s="34">
        <v>40298.239999999998</v>
      </c>
      <c r="V364" s="34">
        <v>40173.82</v>
      </c>
      <c r="W364" s="34">
        <v>40858.75</v>
      </c>
      <c r="X364" s="34">
        <v>42008.06</v>
      </c>
      <c r="Y364" s="34">
        <v>46143.87</v>
      </c>
      <c r="Z364" s="34">
        <v>50407.81</v>
      </c>
      <c r="AA364" s="34">
        <v>44422.53</v>
      </c>
      <c r="AB364" s="34">
        <v>48837.25</v>
      </c>
      <c r="AC364" s="34">
        <v>44305.919999999998</v>
      </c>
      <c r="AD364" s="34">
        <v>40659.07</v>
      </c>
      <c r="AE364" s="34">
        <v>38510.720000000001</v>
      </c>
      <c r="AF364" s="34">
        <v>37912.959999999999</v>
      </c>
      <c r="AG364" s="34">
        <v>36050.300000000003</v>
      </c>
      <c r="AH364" s="34">
        <v>37699.199999999997</v>
      </c>
      <c r="AI364" s="34">
        <v>37765.25</v>
      </c>
      <c r="AJ364" s="34">
        <v>39014.019999999997</v>
      </c>
      <c r="AK364" s="34"/>
      <c r="AL364" s="34"/>
      <c r="AM364" s="34"/>
      <c r="AN364" s="34"/>
      <c r="AO364" s="34"/>
      <c r="AP364" s="34"/>
      <c r="AQ364" s="34"/>
    </row>
    <row r="365" spans="2:43" x14ac:dyDescent="0.25">
      <c r="B365" s="31" t="s">
        <v>363</v>
      </c>
      <c r="C365" s="31">
        <v>1634</v>
      </c>
      <c r="D365" s="31">
        <v>1560</v>
      </c>
      <c r="E365" s="31">
        <v>1929</v>
      </c>
      <c r="F365" s="31">
        <v>2136</v>
      </c>
      <c r="G365" s="31">
        <v>2110</v>
      </c>
      <c r="H365" s="31">
        <v>1897</v>
      </c>
      <c r="I365" s="31">
        <v>2175</v>
      </c>
      <c r="J365" s="31">
        <v>1944</v>
      </c>
      <c r="K365" s="31">
        <v>1821</v>
      </c>
      <c r="L365" s="32">
        <v>1861.06396484375</v>
      </c>
      <c r="M365" s="32">
        <v>1771.343994140625</v>
      </c>
      <c r="N365" s="32">
        <v>1779.35</v>
      </c>
      <c r="O365" s="32">
        <v>1754.28</v>
      </c>
      <c r="P365" s="32">
        <v>1548.16</v>
      </c>
      <c r="Q365" s="32">
        <v>1978.06</v>
      </c>
      <c r="R365" s="32">
        <v>1874.74</v>
      </c>
      <c r="S365" s="32">
        <v>1881.34</v>
      </c>
      <c r="T365" s="32">
        <v>1805.73</v>
      </c>
      <c r="U365" s="32">
        <v>1818.11</v>
      </c>
      <c r="V365" s="32">
        <v>1837</v>
      </c>
      <c r="W365" s="32">
        <v>1912.37</v>
      </c>
      <c r="X365" s="32">
        <v>1746.09</v>
      </c>
      <c r="Y365" s="32">
        <v>1811.51</v>
      </c>
      <c r="Z365" s="32">
        <v>1950.95</v>
      </c>
      <c r="AA365" s="32">
        <v>2057.7399999999998</v>
      </c>
      <c r="AB365" s="32">
        <v>2298.59</v>
      </c>
      <c r="AC365" s="32">
        <v>2470.58</v>
      </c>
      <c r="AD365" s="32">
        <v>2356.5100000000002</v>
      </c>
      <c r="AE365" s="32">
        <v>2463.23</v>
      </c>
      <c r="AF365" s="32">
        <v>2670.78</v>
      </c>
      <c r="AG365" s="32">
        <v>2985.88</v>
      </c>
      <c r="AH365" s="32">
        <v>2915.39</v>
      </c>
      <c r="AI365" s="32">
        <v>2787.58</v>
      </c>
      <c r="AJ365" s="32">
        <v>2896.2</v>
      </c>
      <c r="AK365" s="32"/>
      <c r="AL365" s="32"/>
      <c r="AM365" s="32"/>
      <c r="AN365" s="32"/>
      <c r="AO365" s="32"/>
      <c r="AP365" s="32"/>
      <c r="AQ365" s="32"/>
    </row>
    <row r="366" spans="2:43" x14ac:dyDescent="0.25">
      <c r="B366" s="33" t="s">
        <v>364</v>
      </c>
      <c r="C366" s="33">
        <v>1360</v>
      </c>
      <c r="D366" s="33">
        <v>767</v>
      </c>
      <c r="E366" s="33">
        <v>626</v>
      </c>
      <c r="F366" s="33">
        <v>580</v>
      </c>
      <c r="G366" s="33">
        <v>608</v>
      </c>
      <c r="H366" s="33">
        <v>648</v>
      </c>
      <c r="I366" s="33">
        <v>852</v>
      </c>
      <c r="J366" s="33">
        <v>707</v>
      </c>
      <c r="K366" s="33">
        <v>633</v>
      </c>
      <c r="L366" s="34">
        <v>646.4439697265625</v>
      </c>
      <c r="M366" s="34">
        <v>675.280029296875</v>
      </c>
      <c r="N366" s="34">
        <v>599.64</v>
      </c>
      <c r="O366" s="34">
        <v>577.03</v>
      </c>
      <c r="P366" s="34">
        <v>557.45000000000005</v>
      </c>
      <c r="Q366" s="34">
        <v>657.23</v>
      </c>
      <c r="R366" s="34">
        <v>667.37</v>
      </c>
      <c r="S366" s="34">
        <v>859.44</v>
      </c>
      <c r="T366" s="34">
        <v>680.22</v>
      </c>
      <c r="U366" s="34">
        <v>724.19</v>
      </c>
      <c r="V366" s="34">
        <v>751.86</v>
      </c>
      <c r="W366" s="34">
        <v>656.55</v>
      </c>
      <c r="X366" s="34">
        <v>659.93</v>
      </c>
      <c r="Y366" s="34">
        <v>1252.57</v>
      </c>
      <c r="Z366" s="34">
        <v>1432.72</v>
      </c>
      <c r="AA366" s="34">
        <v>658.64</v>
      </c>
      <c r="AB366" s="34">
        <v>660.2</v>
      </c>
      <c r="AC366" s="34">
        <v>735.62</v>
      </c>
      <c r="AD366" s="34">
        <v>438.65</v>
      </c>
      <c r="AE366" s="34">
        <v>491.07</v>
      </c>
      <c r="AF366" s="34">
        <v>483.15</v>
      </c>
      <c r="AG366" s="34">
        <v>505.02</v>
      </c>
      <c r="AH366" s="34">
        <v>706.84</v>
      </c>
      <c r="AI366" s="34">
        <v>668.14</v>
      </c>
      <c r="AJ366" s="34">
        <v>917.32</v>
      </c>
      <c r="AK366" s="34"/>
      <c r="AL366" s="34"/>
      <c r="AM366" s="34"/>
      <c r="AN366" s="34"/>
      <c r="AO366" s="34"/>
      <c r="AP366" s="34"/>
      <c r="AQ366" s="34"/>
    </row>
    <row r="367" spans="2:43" x14ac:dyDescent="0.25">
      <c r="B367" s="31" t="s">
        <v>365</v>
      </c>
      <c r="C367" s="31">
        <v>617</v>
      </c>
      <c r="D367" s="31">
        <v>650</v>
      </c>
      <c r="E367" s="31">
        <v>739</v>
      </c>
      <c r="F367" s="31">
        <v>798</v>
      </c>
      <c r="G367" s="31">
        <v>1399</v>
      </c>
      <c r="H367" s="31">
        <v>1163</v>
      </c>
      <c r="I367" s="31">
        <v>1577</v>
      </c>
      <c r="J367" s="31">
        <v>1695</v>
      </c>
      <c r="K367" s="31">
        <v>1793</v>
      </c>
      <c r="L367" s="32">
        <v>1426.4959716796875</v>
      </c>
      <c r="M367" s="32">
        <v>1408.1500244140625</v>
      </c>
      <c r="N367" s="32">
        <v>1367.23</v>
      </c>
      <c r="O367" s="32">
        <v>1366.54</v>
      </c>
      <c r="P367" s="32">
        <v>1051.04</v>
      </c>
      <c r="Q367" s="32">
        <v>1445.74</v>
      </c>
      <c r="R367" s="32">
        <v>1030.6600000000001</v>
      </c>
      <c r="S367" s="32">
        <v>1443.16</v>
      </c>
      <c r="T367" s="32">
        <v>970.8</v>
      </c>
      <c r="U367" s="32">
        <v>1259.74</v>
      </c>
      <c r="V367" s="32">
        <v>818.36</v>
      </c>
      <c r="W367" s="32">
        <v>874.24</v>
      </c>
      <c r="X367" s="32">
        <v>1239.3900000000001</v>
      </c>
      <c r="Y367" s="32">
        <v>1346.49</v>
      </c>
      <c r="Z367" s="32">
        <v>1304.42</v>
      </c>
      <c r="AA367" s="32">
        <v>1497.03</v>
      </c>
      <c r="AB367" s="32">
        <v>1617.89</v>
      </c>
      <c r="AC367" s="32">
        <v>1826.14</v>
      </c>
      <c r="AD367" s="32">
        <v>1798.18</v>
      </c>
      <c r="AE367" s="32">
        <v>1887.73</v>
      </c>
      <c r="AF367" s="32">
        <v>1202.4000000000001</v>
      </c>
      <c r="AG367" s="32">
        <v>1158.8800000000001</v>
      </c>
      <c r="AH367" s="32">
        <v>918.47</v>
      </c>
      <c r="AI367" s="32">
        <v>1113.1600000000001</v>
      </c>
      <c r="AJ367" s="32">
        <v>1537.24</v>
      </c>
      <c r="AK367" s="32"/>
      <c r="AL367" s="32"/>
      <c r="AM367" s="32"/>
      <c r="AN367" s="32"/>
      <c r="AO367" s="32"/>
      <c r="AP367" s="32"/>
      <c r="AQ367" s="32"/>
    </row>
    <row r="368" spans="2:43" x14ac:dyDescent="0.25">
      <c r="B368" s="33" t="s">
        <v>366</v>
      </c>
      <c r="C368" s="33">
        <v>34296</v>
      </c>
      <c r="D368" s="33">
        <v>33310</v>
      </c>
      <c r="E368" s="33">
        <v>36949</v>
      </c>
      <c r="F368" s="33">
        <v>34564</v>
      </c>
      <c r="G368" s="33">
        <v>38155</v>
      </c>
      <c r="H368" s="33">
        <v>37367</v>
      </c>
      <c r="I368" s="33">
        <v>37513</v>
      </c>
      <c r="J368" s="33">
        <v>38381</v>
      </c>
      <c r="K368" s="33">
        <v>36611</v>
      </c>
      <c r="L368" s="34">
        <v>36573.18359375</v>
      </c>
      <c r="M368" s="34">
        <v>35503.6171875</v>
      </c>
      <c r="N368" s="34">
        <v>33709.050000000003</v>
      </c>
      <c r="O368" s="34">
        <v>35326.46</v>
      </c>
      <c r="P368" s="34">
        <v>32922.879999999997</v>
      </c>
      <c r="Q368" s="34">
        <v>38597.629999999997</v>
      </c>
      <c r="R368" s="34">
        <v>35016.449999999997</v>
      </c>
      <c r="S368" s="34">
        <v>37752.06</v>
      </c>
      <c r="T368" s="34">
        <v>36568.57</v>
      </c>
      <c r="U368" s="34">
        <v>38577.79</v>
      </c>
      <c r="V368" s="34">
        <v>39136.26</v>
      </c>
      <c r="W368" s="34">
        <v>36346.239999999998</v>
      </c>
      <c r="X368" s="34">
        <v>37568.26</v>
      </c>
      <c r="Y368" s="34">
        <v>35584.26</v>
      </c>
      <c r="Z368" s="34">
        <v>33420.800000000003</v>
      </c>
      <c r="AA368" s="34">
        <v>38634.370000000003</v>
      </c>
      <c r="AB368" s="34">
        <v>39155.07</v>
      </c>
      <c r="AC368" s="34">
        <v>42590.59</v>
      </c>
      <c r="AD368" s="34">
        <v>40194.559999999998</v>
      </c>
      <c r="AE368" s="34">
        <v>43184.13</v>
      </c>
      <c r="AF368" s="34">
        <v>41298.18</v>
      </c>
      <c r="AG368" s="34">
        <v>41852.03</v>
      </c>
      <c r="AH368" s="34">
        <v>41107.71</v>
      </c>
      <c r="AI368" s="34">
        <v>40403.07</v>
      </c>
      <c r="AJ368" s="34">
        <v>41401.599999999999</v>
      </c>
      <c r="AK368" s="34"/>
      <c r="AL368" s="34"/>
      <c r="AM368" s="34"/>
      <c r="AN368" s="34"/>
      <c r="AO368" s="34"/>
      <c r="AP368" s="34"/>
      <c r="AQ368" s="34"/>
    </row>
    <row r="369" spans="2:43" s="2" customFormat="1" x14ac:dyDescent="0.25">
      <c r="B369" s="35" t="s">
        <v>367</v>
      </c>
      <c r="C369" s="35">
        <v>96612</v>
      </c>
      <c r="D369" s="35">
        <v>93448</v>
      </c>
      <c r="E369" s="35">
        <v>108095</v>
      </c>
      <c r="F369" s="35">
        <v>96244</v>
      </c>
      <c r="G369" s="35">
        <v>100942</v>
      </c>
      <c r="H369" s="35">
        <v>96039</v>
      </c>
      <c r="I369" s="35">
        <v>100183</v>
      </c>
      <c r="J369" s="35">
        <v>104169</v>
      </c>
      <c r="K369" s="35">
        <v>100436</v>
      </c>
      <c r="L369" s="36">
        <v>100614.140625</v>
      </c>
      <c r="M369" s="36">
        <v>99289.0859375</v>
      </c>
      <c r="N369" s="36">
        <v>92882.95</v>
      </c>
      <c r="O369" s="36">
        <v>98532.35</v>
      </c>
      <c r="P369" s="36">
        <v>106218.49</v>
      </c>
      <c r="Q369" s="36">
        <v>117725.19</v>
      </c>
      <c r="R369" s="36">
        <v>103427.07</v>
      </c>
      <c r="S369" s="36">
        <v>117886.98</v>
      </c>
      <c r="T369" s="36">
        <v>99892.23</v>
      </c>
      <c r="U369" s="36">
        <v>106562.56</v>
      </c>
      <c r="V369" s="36">
        <v>109399.03999999999</v>
      </c>
      <c r="W369" s="36">
        <v>105217.02</v>
      </c>
      <c r="X369" s="36">
        <v>105672.7</v>
      </c>
      <c r="Y369" s="36">
        <v>107699.2</v>
      </c>
      <c r="Z369" s="36">
        <v>108553.22</v>
      </c>
      <c r="AA369" s="36">
        <v>109086.72</v>
      </c>
      <c r="AB369" s="36">
        <v>113303.55</v>
      </c>
      <c r="AC369" s="36">
        <v>115700.73</v>
      </c>
      <c r="AD369" s="36">
        <v>108738.56</v>
      </c>
      <c r="AE369" s="36">
        <v>202.61</v>
      </c>
      <c r="AF369" s="36">
        <v>828.09</v>
      </c>
      <c r="AG369" s="36">
        <v>808.57</v>
      </c>
      <c r="AH369" s="36">
        <v>820.09</v>
      </c>
      <c r="AI369" s="36">
        <v>793.83</v>
      </c>
      <c r="AJ369" s="36">
        <v>824.21</v>
      </c>
      <c r="AK369" s="36"/>
      <c r="AL369" s="36"/>
      <c r="AM369" s="36"/>
      <c r="AN369" s="36"/>
      <c r="AO369" s="36"/>
      <c r="AP369" s="36"/>
      <c r="AQ369" s="36"/>
    </row>
    <row r="370" spans="2:43" s="2" customFormat="1" x14ac:dyDescent="0.25">
      <c r="B370" s="35" t="s">
        <v>368</v>
      </c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>
        <v>111240.2</v>
      </c>
      <c r="AF370" s="36">
        <v>104795.13</v>
      </c>
      <c r="AG370" s="36">
        <v>106681.34</v>
      </c>
      <c r="AH370" s="36">
        <v>108438.53</v>
      </c>
      <c r="AI370" s="36">
        <v>107636.73</v>
      </c>
      <c r="AJ370" s="36">
        <v>111879.17</v>
      </c>
      <c r="AK370" s="36"/>
      <c r="AL370" s="36"/>
      <c r="AM370" s="36"/>
      <c r="AN370" s="36"/>
      <c r="AO370" s="36"/>
      <c r="AP370" s="36"/>
      <c r="AQ370" s="36"/>
    </row>
    <row r="371" spans="2:43" s="2" customFormat="1" x14ac:dyDescent="0.25">
      <c r="B371" s="35" t="s">
        <v>369</v>
      </c>
      <c r="C371" s="37">
        <v>132040</v>
      </c>
      <c r="D371" s="37">
        <v>130437</v>
      </c>
      <c r="E371" s="37">
        <v>155700</v>
      </c>
      <c r="F371" s="37">
        <v>139136</v>
      </c>
      <c r="G371" s="37">
        <v>148813</v>
      </c>
      <c r="H371" s="37">
        <v>138301</v>
      </c>
      <c r="I371" s="37">
        <v>144529</v>
      </c>
      <c r="J371" s="37">
        <v>146313</v>
      </c>
      <c r="K371" s="37">
        <v>140514</v>
      </c>
      <c r="L371" s="38">
        <v>145685.5</v>
      </c>
      <c r="M371" s="38">
        <v>130253.8203125</v>
      </c>
      <c r="N371" s="38">
        <v>113499.13</v>
      </c>
      <c r="O371" s="68">
        <v>110000</v>
      </c>
      <c r="P371" s="38">
        <v>111753.86</v>
      </c>
      <c r="Q371" s="38">
        <v>143066.16</v>
      </c>
      <c r="R371" s="38">
        <v>130248.13</v>
      </c>
      <c r="S371" s="38">
        <v>150403.75</v>
      </c>
      <c r="T371" s="38">
        <v>137613.28</v>
      </c>
      <c r="U371" s="38">
        <v>135560.95000000001</v>
      </c>
      <c r="V371" s="38">
        <v>142472.95000000001</v>
      </c>
      <c r="W371" s="38">
        <v>139603.32999999999</v>
      </c>
      <c r="X371" s="38">
        <v>141154.81</v>
      </c>
      <c r="Y371" s="38">
        <v>116850.43</v>
      </c>
      <c r="Z371" s="38">
        <v>102064.64</v>
      </c>
      <c r="AA371" s="38">
        <v>101112.7</v>
      </c>
      <c r="AB371" s="38">
        <v>117370.24000000001</v>
      </c>
      <c r="AC371" s="38">
        <v>134123.26999999999</v>
      </c>
      <c r="AD371" s="38">
        <v>124620.67</v>
      </c>
      <c r="AE371" s="38">
        <v>143066.10999999999</v>
      </c>
      <c r="AF371" s="38">
        <v>132569.09</v>
      </c>
      <c r="AG371" s="38">
        <v>134026.75</v>
      </c>
      <c r="AH371" s="38">
        <v>141840.39000000001</v>
      </c>
      <c r="AI371" s="38">
        <v>133989.38</v>
      </c>
      <c r="AJ371" s="38">
        <v>138737.16</v>
      </c>
      <c r="AK371" s="38"/>
      <c r="AL371" s="38"/>
      <c r="AM371" s="38"/>
      <c r="AN371" s="38"/>
      <c r="AO371" s="38"/>
      <c r="AP371" s="38"/>
      <c r="AQ371" s="38"/>
    </row>
    <row r="372" spans="2:43" s="2" customFormat="1" x14ac:dyDescent="0.25">
      <c r="B372" s="33" t="s">
        <v>370</v>
      </c>
      <c r="C372" s="34">
        <v>0</v>
      </c>
      <c r="D372" s="34">
        <v>0</v>
      </c>
      <c r="E372" s="34">
        <v>0</v>
      </c>
      <c r="F372" s="34">
        <v>0</v>
      </c>
      <c r="G372" s="34">
        <v>0</v>
      </c>
      <c r="H372" s="34">
        <v>0</v>
      </c>
      <c r="I372" s="34">
        <v>0</v>
      </c>
      <c r="J372" s="34">
        <v>0</v>
      </c>
      <c r="K372" s="34">
        <v>0</v>
      </c>
      <c r="L372" s="34">
        <v>0</v>
      </c>
      <c r="M372" s="34">
        <v>0</v>
      </c>
      <c r="N372" s="34">
        <v>0</v>
      </c>
      <c r="O372" s="34">
        <v>0</v>
      </c>
      <c r="P372" s="34" t="s">
        <v>0</v>
      </c>
      <c r="Q372" s="34">
        <v>500.36</v>
      </c>
      <c r="R372" s="34">
        <v>1870.28</v>
      </c>
      <c r="S372" s="34">
        <v>4767.7299999999996</v>
      </c>
      <c r="T372" s="34">
        <v>4674.2700000000004</v>
      </c>
      <c r="U372" s="34">
        <v>5207.6899999999996</v>
      </c>
      <c r="V372" s="34">
        <v>4945.67</v>
      </c>
      <c r="W372" s="34">
        <v>4587.3999999999996</v>
      </c>
      <c r="X372" s="34">
        <v>4766.4799999999996</v>
      </c>
      <c r="Y372" s="34">
        <v>4714.18</v>
      </c>
      <c r="Z372" s="34">
        <v>4780.74</v>
      </c>
      <c r="AA372" s="34">
        <v>4678.84</v>
      </c>
      <c r="AB372" s="34">
        <v>4477.58</v>
      </c>
      <c r="AC372" s="34">
        <v>4802.3900000000003</v>
      </c>
      <c r="AD372" s="34">
        <v>4653.9799999999996</v>
      </c>
      <c r="AE372" s="34">
        <v>4986.71</v>
      </c>
      <c r="AF372" s="34">
        <v>5159.76</v>
      </c>
      <c r="AG372" s="34">
        <v>5449.84</v>
      </c>
      <c r="AH372" s="34">
        <v>5302.5</v>
      </c>
      <c r="AI372" s="34">
        <v>4129.6099999999997</v>
      </c>
      <c r="AJ372" s="34">
        <v>4786.22</v>
      </c>
      <c r="AK372" s="34"/>
      <c r="AL372" s="34"/>
      <c r="AM372" s="34"/>
      <c r="AN372" s="34"/>
      <c r="AO372" s="34"/>
      <c r="AP372" s="34"/>
      <c r="AQ372" s="34"/>
    </row>
    <row r="373" spans="2:43" s="2" customFormat="1" x14ac:dyDescent="0.25">
      <c r="B373" s="31" t="s">
        <v>371</v>
      </c>
      <c r="C373" s="32">
        <v>0</v>
      </c>
      <c r="D373" s="32">
        <v>0</v>
      </c>
      <c r="E373" s="32">
        <v>0</v>
      </c>
      <c r="F373" s="32">
        <v>0</v>
      </c>
      <c r="G373" s="32">
        <v>0</v>
      </c>
      <c r="H373" s="32">
        <v>0</v>
      </c>
      <c r="I373" s="32">
        <v>0</v>
      </c>
      <c r="J373" s="32">
        <v>0</v>
      </c>
      <c r="K373" s="32">
        <v>0</v>
      </c>
      <c r="L373" s="32">
        <v>0</v>
      </c>
      <c r="M373" s="32">
        <v>0</v>
      </c>
      <c r="N373" s="32">
        <v>0</v>
      </c>
      <c r="O373" s="32">
        <v>0</v>
      </c>
      <c r="P373" s="32" t="s">
        <v>0</v>
      </c>
      <c r="Q373" s="32">
        <v>995.59</v>
      </c>
      <c r="R373" s="32">
        <v>3820.81</v>
      </c>
      <c r="S373" s="32">
        <v>3108.56</v>
      </c>
      <c r="T373" s="32">
        <v>3322.64</v>
      </c>
      <c r="U373" s="32">
        <v>3225.28</v>
      </c>
      <c r="V373" s="32">
        <v>3286.83</v>
      </c>
      <c r="W373" s="32">
        <v>4370.1000000000004</v>
      </c>
      <c r="X373" s="32">
        <v>3462.37</v>
      </c>
      <c r="Y373" s="32">
        <v>3603.17</v>
      </c>
      <c r="Z373" s="32">
        <v>2963.09</v>
      </c>
      <c r="AA373" s="32">
        <v>2883.25</v>
      </c>
      <c r="AB373" s="32">
        <v>2721.22</v>
      </c>
      <c r="AC373" s="32">
        <v>2915.8</v>
      </c>
      <c r="AD373" s="32">
        <v>3259.84</v>
      </c>
      <c r="AE373" s="32">
        <v>4260.12</v>
      </c>
      <c r="AF373" s="32">
        <v>4433.5</v>
      </c>
      <c r="AG373" s="32">
        <v>4727.33</v>
      </c>
      <c r="AH373" s="32">
        <v>5492.6</v>
      </c>
      <c r="AI373" s="32">
        <v>4159.1899999999996</v>
      </c>
      <c r="AJ373" s="32">
        <v>4882.82</v>
      </c>
      <c r="AK373" s="32"/>
      <c r="AL373" s="32"/>
      <c r="AM373" s="32"/>
      <c r="AN373" s="32"/>
      <c r="AO373" s="32"/>
      <c r="AP373" s="32"/>
      <c r="AQ373" s="32"/>
    </row>
    <row r="374" spans="2:43" s="2" customFormat="1" x14ac:dyDescent="0.25">
      <c r="B374" s="33" t="s">
        <v>372</v>
      </c>
      <c r="C374" s="34">
        <v>0</v>
      </c>
      <c r="D374" s="34">
        <v>0</v>
      </c>
      <c r="E374" s="34">
        <v>0</v>
      </c>
      <c r="F374" s="34">
        <v>0</v>
      </c>
      <c r="G374" s="34">
        <v>0</v>
      </c>
      <c r="H374" s="34">
        <v>0</v>
      </c>
      <c r="I374" s="34">
        <v>0</v>
      </c>
      <c r="J374" s="34">
        <v>0</v>
      </c>
      <c r="K374" s="34">
        <v>0</v>
      </c>
      <c r="L374" s="34">
        <v>0</v>
      </c>
      <c r="M374" s="34">
        <v>0</v>
      </c>
      <c r="N374" s="34">
        <v>0</v>
      </c>
      <c r="O374" s="34">
        <v>0</v>
      </c>
      <c r="P374" s="34" t="s">
        <v>0</v>
      </c>
      <c r="Q374" s="34">
        <v>7419.71</v>
      </c>
      <c r="R374" s="34">
        <v>26358.639999999999</v>
      </c>
      <c r="S374" s="34">
        <v>29514.7</v>
      </c>
      <c r="T374" s="34">
        <v>26113.7</v>
      </c>
      <c r="U374" s="34">
        <v>26345.31</v>
      </c>
      <c r="V374" s="34">
        <v>30982.53</v>
      </c>
      <c r="W374" s="34">
        <v>28163.73</v>
      </c>
      <c r="X374" s="34">
        <v>29212.799999999999</v>
      </c>
      <c r="Y374" s="34">
        <v>18656.72</v>
      </c>
      <c r="Z374" s="34">
        <v>10876.96</v>
      </c>
      <c r="AA374" s="34">
        <v>10448.93</v>
      </c>
      <c r="AB374" s="34">
        <v>17976.77</v>
      </c>
      <c r="AC374" s="34">
        <v>25386.37</v>
      </c>
      <c r="AD374" s="34">
        <v>25402.18</v>
      </c>
      <c r="AE374" s="34">
        <v>26883.23</v>
      </c>
      <c r="AF374" s="34">
        <v>21317.22</v>
      </c>
      <c r="AG374" s="34">
        <v>22416</v>
      </c>
      <c r="AH374" s="34">
        <v>26574.59</v>
      </c>
      <c r="AI374" s="34">
        <v>21760.639999999999</v>
      </c>
      <c r="AJ374" s="34">
        <v>26121.5</v>
      </c>
      <c r="AK374" s="34"/>
      <c r="AL374" s="34"/>
      <c r="AM374" s="34"/>
      <c r="AN374" s="34"/>
      <c r="AO374" s="34"/>
      <c r="AP374" s="34"/>
      <c r="AQ374" s="34"/>
    </row>
    <row r="375" spans="2:43" s="2" customFormat="1" x14ac:dyDescent="0.25">
      <c r="B375" s="31" t="s">
        <v>373</v>
      </c>
      <c r="C375" s="32">
        <v>0</v>
      </c>
      <c r="D375" s="32">
        <v>0</v>
      </c>
      <c r="E375" s="32">
        <v>0</v>
      </c>
      <c r="F375" s="32">
        <v>0</v>
      </c>
      <c r="G375" s="32">
        <v>0</v>
      </c>
      <c r="H375" s="32">
        <v>0</v>
      </c>
      <c r="I375" s="32">
        <v>0</v>
      </c>
      <c r="J375" s="32">
        <v>0</v>
      </c>
      <c r="K375" s="32">
        <v>0</v>
      </c>
      <c r="L375" s="32">
        <v>0</v>
      </c>
      <c r="M375" s="32">
        <v>0</v>
      </c>
      <c r="N375" s="32">
        <v>0</v>
      </c>
      <c r="O375" s="32">
        <v>0</v>
      </c>
      <c r="P375" s="32" t="s">
        <v>0</v>
      </c>
      <c r="Q375" s="32">
        <v>15097.26</v>
      </c>
      <c r="R375" s="32">
        <v>56025.41</v>
      </c>
      <c r="S375" s="32">
        <v>61637.73</v>
      </c>
      <c r="T375" s="32">
        <v>55434.080000000002</v>
      </c>
      <c r="U375" s="32">
        <v>56066.46</v>
      </c>
      <c r="V375" s="32">
        <v>56533.18</v>
      </c>
      <c r="W375" s="32">
        <v>58253.66</v>
      </c>
      <c r="X375" s="32">
        <v>58728.480000000003</v>
      </c>
      <c r="Y375" s="32">
        <v>50100.13</v>
      </c>
      <c r="Z375" s="32">
        <v>47273.54</v>
      </c>
      <c r="AA375" s="32">
        <v>47697.02</v>
      </c>
      <c r="AB375" s="32">
        <v>51164.800000000003</v>
      </c>
      <c r="AC375" s="32">
        <v>55966.53</v>
      </c>
      <c r="AD375" s="32">
        <v>49600.32</v>
      </c>
      <c r="AE375" s="32">
        <v>59646.080000000002</v>
      </c>
      <c r="AF375" s="32">
        <v>54879.040000000001</v>
      </c>
      <c r="AG375" s="32">
        <v>56327.81</v>
      </c>
      <c r="AH375" s="32">
        <v>57905.41</v>
      </c>
      <c r="AI375" s="32">
        <v>47207.360000000001</v>
      </c>
      <c r="AJ375" s="32">
        <v>51850.11</v>
      </c>
      <c r="AK375" s="32"/>
      <c r="AL375" s="32"/>
      <c r="AM375" s="32"/>
      <c r="AN375" s="32"/>
      <c r="AO375" s="32"/>
      <c r="AP375" s="32"/>
      <c r="AQ375" s="32"/>
    </row>
    <row r="376" spans="2:43" s="2" customFormat="1" x14ac:dyDescent="0.25">
      <c r="B376" s="33" t="s">
        <v>374</v>
      </c>
      <c r="C376" s="34">
        <v>0</v>
      </c>
      <c r="D376" s="34">
        <v>0</v>
      </c>
      <c r="E376" s="34">
        <v>0</v>
      </c>
      <c r="F376" s="34">
        <v>0</v>
      </c>
      <c r="G376" s="34">
        <v>0</v>
      </c>
      <c r="H376" s="34">
        <v>0</v>
      </c>
      <c r="I376" s="34">
        <v>0</v>
      </c>
      <c r="J376" s="34">
        <v>0</v>
      </c>
      <c r="K376" s="34">
        <v>0</v>
      </c>
      <c r="L376" s="34">
        <v>0</v>
      </c>
      <c r="M376" s="34">
        <v>0</v>
      </c>
      <c r="N376" s="34">
        <v>0</v>
      </c>
      <c r="O376" s="34">
        <v>0</v>
      </c>
      <c r="P376" s="34" t="s">
        <v>0</v>
      </c>
      <c r="Q376" s="34">
        <v>764.82</v>
      </c>
      <c r="R376" s="34">
        <v>479.88</v>
      </c>
      <c r="S376" s="34">
        <v>3631.63</v>
      </c>
      <c r="T376" s="34">
        <v>1310.04</v>
      </c>
      <c r="U376" s="34">
        <v>1038.55</v>
      </c>
      <c r="V376" s="34">
        <v>1799.65</v>
      </c>
      <c r="W376" s="34">
        <v>1907.97</v>
      </c>
      <c r="X376" s="34">
        <v>2442.84</v>
      </c>
      <c r="Y376" s="34">
        <v>2120.25</v>
      </c>
      <c r="Z376" s="34">
        <v>1578.77</v>
      </c>
      <c r="AA376" s="34">
        <v>3194.99</v>
      </c>
      <c r="AB376" s="34">
        <v>4490.09</v>
      </c>
      <c r="AC376" s="34">
        <v>4247.4799999999996</v>
      </c>
      <c r="AD376" s="34">
        <v>2692.33</v>
      </c>
      <c r="AE376" s="34">
        <v>3249.92</v>
      </c>
      <c r="AF376" s="34">
        <v>2681.46</v>
      </c>
      <c r="AG376" s="34">
        <v>2500.2399999999998</v>
      </c>
      <c r="AH376" s="34">
        <v>3053.82</v>
      </c>
      <c r="AI376" s="34">
        <v>4471.43</v>
      </c>
      <c r="AJ376" s="34">
        <v>5248.91</v>
      </c>
      <c r="AK376" s="34"/>
      <c r="AL376" s="34"/>
      <c r="AM376" s="34"/>
      <c r="AN376" s="34"/>
      <c r="AO376" s="34"/>
      <c r="AP376" s="34"/>
      <c r="AQ376" s="34"/>
    </row>
    <row r="377" spans="2:43" s="2" customFormat="1" x14ac:dyDescent="0.25">
      <c r="B377" s="35" t="s">
        <v>375</v>
      </c>
      <c r="C377" s="35">
        <v>85615</v>
      </c>
      <c r="D377" s="35">
        <v>83190</v>
      </c>
      <c r="E377" s="35">
        <v>93143</v>
      </c>
      <c r="F377" s="35">
        <v>83689</v>
      </c>
      <c r="G377" s="35">
        <v>90612</v>
      </c>
      <c r="H377" s="35">
        <v>93487</v>
      </c>
      <c r="I377" s="35">
        <v>98697</v>
      </c>
      <c r="J377" s="35">
        <v>97083</v>
      </c>
      <c r="K377" s="35">
        <v>95453</v>
      </c>
      <c r="L377" s="36">
        <v>96329.7265625</v>
      </c>
      <c r="M377" s="36">
        <v>96452.609375</v>
      </c>
      <c r="N377" s="36">
        <v>92028.93</v>
      </c>
      <c r="O377" s="36">
        <v>86351.88</v>
      </c>
      <c r="P377" s="36">
        <v>96198.66</v>
      </c>
      <c r="Q377" s="36">
        <v>108519.42</v>
      </c>
      <c r="R377" s="36">
        <v>93052.93</v>
      </c>
      <c r="S377" s="36">
        <v>107429.89</v>
      </c>
      <c r="T377" s="36">
        <v>100114.43</v>
      </c>
      <c r="U377" s="36">
        <v>104038.39999999999</v>
      </c>
      <c r="V377" s="36">
        <v>99926.02</v>
      </c>
      <c r="W377" s="36">
        <v>102703.1</v>
      </c>
      <c r="X377" s="36">
        <v>98983.94</v>
      </c>
      <c r="Y377" s="36">
        <v>87040</v>
      </c>
      <c r="Z377" s="36">
        <v>88088.58</v>
      </c>
      <c r="AA377" s="36">
        <v>73752.58</v>
      </c>
      <c r="AB377" s="36">
        <v>82067.45</v>
      </c>
      <c r="AC377" s="36">
        <v>100335.62</v>
      </c>
      <c r="AD377" s="36">
        <v>88883.199999999997</v>
      </c>
      <c r="AE377" s="36">
        <v>104210.43</v>
      </c>
      <c r="AF377" s="36">
        <v>104308.73</v>
      </c>
      <c r="AG377" s="36">
        <v>97771.520000000004</v>
      </c>
      <c r="AH377" s="36">
        <v>103514.11</v>
      </c>
      <c r="AI377" s="36">
        <v>93380.61</v>
      </c>
      <c r="AJ377" s="36">
        <v>98099.199999999997</v>
      </c>
      <c r="AK377" s="36"/>
      <c r="AL377" s="36"/>
      <c r="AM377" s="36"/>
      <c r="AN377" s="36"/>
      <c r="AO377" s="36"/>
      <c r="AP377" s="36"/>
      <c r="AQ377" s="36"/>
    </row>
    <row r="378" spans="2:43" s="2" customFormat="1" x14ac:dyDescent="0.25">
      <c r="B378" s="33" t="s">
        <v>376</v>
      </c>
      <c r="C378" s="33">
        <v>464</v>
      </c>
      <c r="D378" s="33">
        <v>353</v>
      </c>
      <c r="E378" s="33">
        <v>336</v>
      </c>
      <c r="F378" s="33">
        <v>236</v>
      </c>
      <c r="G378" s="33">
        <v>146</v>
      </c>
      <c r="H378" s="33">
        <v>87</v>
      </c>
      <c r="I378" s="33">
        <v>98</v>
      </c>
      <c r="J378" s="33">
        <v>194</v>
      </c>
      <c r="K378" s="33">
        <v>260</v>
      </c>
      <c r="L378" s="34">
        <v>393.156005859375</v>
      </c>
      <c r="M378" s="34">
        <v>429.57598876953125</v>
      </c>
      <c r="N378" s="34">
        <v>454.49</v>
      </c>
      <c r="O378" s="34">
        <v>496.97</v>
      </c>
      <c r="P378" s="34">
        <v>438.38</v>
      </c>
      <c r="Q378" s="34">
        <v>340.14</v>
      </c>
      <c r="R378" s="34">
        <v>241.69</v>
      </c>
      <c r="S378" s="34">
        <v>144.03</v>
      </c>
      <c r="T378" s="34">
        <v>113.16</v>
      </c>
      <c r="U378" s="34">
        <v>122.39</v>
      </c>
      <c r="V378" s="34">
        <v>203.45</v>
      </c>
      <c r="W378" s="34">
        <v>270.2</v>
      </c>
      <c r="X378" s="34">
        <v>439.24</v>
      </c>
      <c r="Y378" s="34">
        <v>434.14</v>
      </c>
      <c r="Z378" s="34">
        <v>454.18</v>
      </c>
      <c r="AA378" s="34">
        <v>466.58</v>
      </c>
      <c r="AB378" s="34">
        <v>394.88</v>
      </c>
      <c r="AC378" s="34">
        <v>360.67</v>
      </c>
      <c r="AD378" s="34">
        <v>197.3</v>
      </c>
      <c r="AE378" s="34">
        <v>140.25</v>
      </c>
      <c r="AF378" s="34">
        <v>94.84</v>
      </c>
      <c r="AG378" s="34">
        <v>117.32</v>
      </c>
      <c r="AH378" s="34">
        <v>204.08</v>
      </c>
      <c r="AI378" s="34">
        <v>275.41000000000003</v>
      </c>
      <c r="AJ378" s="34">
        <v>54.42</v>
      </c>
      <c r="AK378" s="34"/>
      <c r="AL378" s="34"/>
      <c r="AM378" s="34"/>
      <c r="AN378" s="34"/>
      <c r="AO378" s="34"/>
      <c r="AP378" s="34"/>
      <c r="AQ378" s="34"/>
    </row>
    <row r="379" spans="2:43" s="2" customFormat="1" x14ac:dyDescent="0.25">
      <c r="B379" s="31" t="s">
        <v>377</v>
      </c>
      <c r="C379" s="31">
        <v>532</v>
      </c>
      <c r="D379" s="31">
        <v>428</v>
      </c>
      <c r="E379" s="31">
        <v>464</v>
      </c>
      <c r="F379" s="31">
        <v>372</v>
      </c>
      <c r="G379" s="31">
        <v>260</v>
      </c>
      <c r="H379" s="31">
        <v>162</v>
      </c>
      <c r="I379" s="31">
        <v>180</v>
      </c>
      <c r="J379" s="31">
        <v>312</v>
      </c>
      <c r="K379" s="31">
        <v>360</v>
      </c>
      <c r="L379" s="32">
        <v>489.47198486328125</v>
      </c>
      <c r="M379" s="32">
        <v>487.1719970703125</v>
      </c>
      <c r="N379" s="32">
        <v>473.78</v>
      </c>
      <c r="O379" s="32">
        <v>521.6</v>
      </c>
      <c r="P379" s="32">
        <v>489.62</v>
      </c>
      <c r="Q379" s="32">
        <v>410.95</v>
      </c>
      <c r="R379" s="32">
        <v>340.22</v>
      </c>
      <c r="S379" s="32">
        <v>231</v>
      </c>
      <c r="T379" s="32">
        <v>196.12</v>
      </c>
      <c r="U379" s="32">
        <v>195.42</v>
      </c>
      <c r="V379" s="32">
        <v>294.67</v>
      </c>
      <c r="W379" s="32">
        <v>343.01</v>
      </c>
      <c r="X379" s="32">
        <v>511.18</v>
      </c>
      <c r="Y379" s="32">
        <v>458.9</v>
      </c>
      <c r="Z379" s="32">
        <v>465.83</v>
      </c>
      <c r="AA379" s="32">
        <v>497.89</v>
      </c>
      <c r="AB379" s="32">
        <v>434.26</v>
      </c>
      <c r="AC379" s="32">
        <v>437.52</v>
      </c>
      <c r="AD379" s="32">
        <v>272.06</v>
      </c>
      <c r="AE379" s="32">
        <v>223.77</v>
      </c>
      <c r="AF379" s="32">
        <v>165.78</v>
      </c>
      <c r="AG379" s="32">
        <v>202.92</v>
      </c>
      <c r="AH379" s="32">
        <v>325.42</v>
      </c>
      <c r="AI379" s="32">
        <v>383.24</v>
      </c>
      <c r="AJ379" s="32">
        <v>71.349999999999994</v>
      </c>
      <c r="AK379" s="32"/>
      <c r="AL379" s="32"/>
      <c r="AM379" s="32"/>
      <c r="AN379" s="32"/>
      <c r="AO379" s="32"/>
      <c r="AP379" s="32"/>
      <c r="AQ379" s="32"/>
    </row>
    <row r="380" spans="2:43" s="2" customFormat="1" x14ac:dyDescent="0.25">
      <c r="B380" s="33" t="s">
        <v>378</v>
      </c>
      <c r="C380" s="33">
        <v>1020</v>
      </c>
      <c r="D380" s="33">
        <v>849</v>
      </c>
      <c r="E380" s="33">
        <v>950</v>
      </c>
      <c r="F380" s="33">
        <v>802</v>
      </c>
      <c r="G380" s="33">
        <v>581</v>
      </c>
      <c r="H380" s="33">
        <v>368</v>
      </c>
      <c r="I380" s="33">
        <v>407</v>
      </c>
      <c r="J380" s="33">
        <v>681</v>
      </c>
      <c r="K380" s="33">
        <v>746</v>
      </c>
      <c r="L380" s="34">
        <v>977.968017578125</v>
      </c>
      <c r="M380" s="34">
        <v>937.85601806640625</v>
      </c>
      <c r="N380" s="34">
        <v>894.77</v>
      </c>
      <c r="O380" s="34">
        <v>982.41</v>
      </c>
      <c r="P380" s="34">
        <v>954.04</v>
      </c>
      <c r="Q380" s="34">
        <v>834.28</v>
      </c>
      <c r="R380" s="34">
        <v>724.06</v>
      </c>
      <c r="S380" s="34">
        <v>511.8</v>
      </c>
      <c r="T380" s="34">
        <v>442.05</v>
      </c>
      <c r="U380" s="34">
        <v>436.54</v>
      </c>
      <c r="V380" s="34">
        <v>635.66999999999996</v>
      </c>
      <c r="W380" s="34">
        <v>706.74</v>
      </c>
      <c r="X380" s="34">
        <v>1013.42</v>
      </c>
      <c r="Y380" s="34">
        <v>877.2</v>
      </c>
      <c r="Z380" s="34">
        <v>872.86</v>
      </c>
      <c r="AA380" s="34">
        <v>948</v>
      </c>
      <c r="AB380" s="34">
        <v>845.94</v>
      </c>
      <c r="AC380" s="34">
        <v>888.38</v>
      </c>
      <c r="AD380" s="34">
        <v>579.83000000000004</v>
      </c>
      <c r="AE380" s="34">
        <v>496.16</v>
      </c>
      <c r="AF380" s="34">
        <v>372.38</v>
      </c>
      <c r="AG380" s="34">
        <v>455.39</v>
      </c>
      <c r="AH380" s="34">
        <v>710.82</v>
      </c>
      <c r="AI380" s="34">
        <v>795.34</v>
      </c>
      <c r="AJ380" s="34">
        <v>142.54</v>
      </c>
      <c r="AK380" s="34"/>
      <c r="AL380" s="34"/>
      <c r="AM380" s="34"/>
      <c r="AN380" s="34"/>
      <c r="AO380" s="34"/>
      <c r="AP380" s="34"/>
      <c r="AQ380" s="34"/>
    </row>
    <row r="381" spans="2:43" x14ac:dyDescent="0.25">
      <c r="B381" s="31" t="s">
        <v>379</v>
      </c>
      <c r="C381" s="31">
        <v>422</v>
      </c>
      <c r="D381" s="31">
        <v>369</v>
      </c>
      <c r="E381" s="31">
        <v>441</v>
      </c>
      <c r="F381" s="31">
        <v>394</v>
      </c>
      <c r="G381" s="31">
        <v>291</v>
      </c>
      <c r="H381" s="31">
        <v>184</v>
      </c>
      <c r="I381" s="31">
        <v>204</v>
      </c>
      <c r="J381" s="31">
        <v>337</v>
      </c>
      <c r="K381" s="31">
        <v>349</v>
      </c>
      <c r="L381" s="32">
        <v>440.13400268554688</v>
      </c>
      <c r="M381" s="32">
        <v>398.24398803710938</v>
      </c>
      <c r="N381" s="32">
        <v>369.18</v>
      </c>
      <c r="O381" s="32">
        <v>408.48</v>
      </c>
      <c r="P381" s="32">
        <v>419.81</v>
      </c>
      <c r="Q381" s="32">
        <v>386.25</v>
      </c>
      <c r="R381" s="32">
        <v>353.57</v>
      </c>
      <c r="S381" s="32">
        <v>255.51</v>
      </c>
      <c r="T381" s="32">
        <v>223.76</v>
      </c>
      <c r="U381" s="32">
        <v>216.8</v>
      </c>
      <c r="V381" s="32">
        <v>311.16000000000003</v>
      </c>
      <c r="W381" s="32">
        <v>329.94</v>
      </c>
      <c r="X381" s="32">
        <v>454.78</v>
      </c>
      <c r="Y381" s="32">
        <v>368.52</v>
      </c>
      <c r="Z381" s="32">
        <v>352.88</v>
      </c>
      <c r="AA381" s="32">
        <v>394.24</v>
      </c>
      <c r="AB381" s="32">
        <v>367.46</v>
      </c>
      <c r="AC381" s="32">
        <v>409.36</v>
      </c>
      <c r="AD381" s="32">
        <v>279.26</v>
      </c>
      <c r="AE381" s="32">
        <v>247.22</v>
      </c>
      <c r="AF381" s="32">
        <v>186.62</v>
      </c>
      <c r="AG381" s="32">
        <v>228.75</v>
      </c>
      <c r="AH381" s="32">
        <v>354.9</v>
      </c>
      <c r="AI381" s="32">
        <v>378.44</v>
      </c>
      <c r="AJ381" s="32">
        <v>363.05</v>
      </c>
      <c r="AK381" s="32"/>
      <c r="AL381" s="32"/>
      <c r="AM381" s="32"/>
      <c r="AN381" s="32"/>
      <c r="AO381" s="32"/>
      <c r="AP381" s="32"/>
      <c r="AQ381" s="32"/>
    </row>
    <row r="382" spans="2:43" x14ac:dyDescent="0.25">
      <c r="B382" s="33" t="s">
        <v>380</v>
      </c>
      <c r="C382" s="33">
        <v>82</v>
      </c>
      <c r="D382" s="33">
        <v>104</v>
      </c>
      <c r="E382" s="33">
        <v>92</v>
      </c>
      <c r="F382" s="33">
        <v>57</v>
      </c>
      <c r="G382" s="33">
        <v>66</v>
      </c>
      <c r="H382" s="33">
        <v>87</v>
      </c>
      <c r="I382" s="33">
        <v>10</v>
      </c>
      <c r="J382" s="33">
        <v>552</v>
      </c>
      <c r="K382" s="33">
        <v>217</v>
      </c>
      <c r="L382" s="34">
        <v>69.632003784179688</v>
      </c>
      <c r="M382" s="34">
        <v>57.728000640869141</v>
      </c>
      <c r="N382" s="34">
        <v>61.95</v>
      </c>
      <c r="O382" s="34">
        <v>60.8</v>
      </c>
      <c r="P382" s="34">
        <v>33.020000000000003</v>
      </c>
      <c r="Q382" s="34">
        <v>3.2</v>
      </c>
      <c r="R382" s="34">
        <v>0.13</v>
      </c>
      <c r="S382" s="34">
        <v>0.13</v>
      </c>
      <c r="T382" s="34">
        <v>0</v>
      </c>
      <c r="U382" s="34">
        <v>1.02</v>
      </c>
      <c r="V382" s="34">
        <v>0.13</v>
      </c>
      <c r="W382" s="34">
        <v>1.92</v>
      </c>
      <c r="X382" s="34">
        <v>0.26</v>
      </c>
      <c r="Y382" s="34">
        <v>0</v>
      </c>
      <c r="Z382" s="34">
        <v>0</v>
      </c>
      <c r="AA382" s="34">
        <v>0</v>
      </c>
      <c r="AB382" s="34">
        <v>0</v>
      </c>
      <c r="AC382" s="34">
        <v>0</v>
      </c>
      <c r="AD382" s="34">
        <v>0</v>
      </c>
      <c r="AE382" s="34">
        <v>0</v>
      </c>
      <c r="AF382" s="34">
        <v>0</v>
      </c>
      <c r="AG382" s="34">
        <v>0</v>
      </c>
      <c r="AH382" s="34">
        <v>0</v>
      </c>
      <c r="AI382" s="34">
        <v>0</v>
      </c>
      <c r="AJ382" s="34">
        <v>0</v>
      </c>
      <c r="AK382" s="34"/>
      <c r="AL382" s="34"/>
      <c r="AM382" s="34"/>
      <c r="AN382" s="34"/>
      <c r="AO382" s="34"/>
      <c r="AP382" s="34"/>
      <c r="AQ382" s="34"/>
    </row>
    <row r="383" spans="2:43" x14ac:dyDescent="0.25">
      <c r="B383" s="31" t="s">
        <v>381</v>
      </c>
      <c r="C383" s="31">
        <v>714</v>
      </c>
      <c r="D383" s="31">
        <v>716</v>
      </c>
      <c r="E383" s="31">
        <v>802</v>
      </c>
      <c r="F383" s="31">
        <v>856</v>
      </c>
      <c r="G383" s="31">
        <v>1079</v>
      </c>
      <c r="H383" s="31">
        <v>1254</v>
      </c>
      <c r="I383" s="31">
        <v>1318</v>
      </c>
      <c r="J383" s="31">
        <v>1156</v>
      </c>
      <c r="K383" s="31">
        <v>967</v>
      </c>
      <c r="L383" s="32">
        <v>948.73602294921875</v>
      </c>
      <c r="M383" s="32">
        <v>738.0479736328125</v>
      </c>
      <c r="N383" s="32">
        <v>800</v>
      </c>
      <c r="O383" s="32">
        <v>686.85</v>
      </c>
      <c r="P383" s="32">
        <v>754.69</v>
      </c>
      <c r="Q383" s="32">
        <v>783.49</v>
      </c>
      <c r="R383" s="32">
        <v>791.3</v>
      </c>
      <c r="S383" s="32">
        <v>1033.47</v>
      </c>
      <c r="T383" s="32">
        <v>1144.83</v>
      </c>
      <c r="U383" s="32">
        <v>1199.8699999999999</v>
      </c>
      <c r="V383" s="32">
        <v>1506.3</v>
      </c>
      <c r="W383" s="32">
        <v>946.82</v>
      </c>
      <c r="X383" s="32">
        <v>1008.26</v>
      </c>
      <c r="Y383" s="32">
        <v>977.28</v>
      </c>
      <c r="Z383" s="32">
        <v>743.42</v>
      </c>
      <c r="AA383" s="32">
        <v>683.65</v>
      </c>
      <c r="AB383" s="32">
        <v>686.34</v>
      </c>
      <c r="AC383" s="32">
        <v>904.45</v>
      </c>
      <c r="AD383" s="32">
        <v>971.26</v>
      </c>
      <c r="AE383" s="32">
        <v>1560.06</v>
      </c>
      <c r="AF383" s="32">
        <v>1211.52</v>
      </c>
      <c r="AG383" s="32">
        <v>1422.72</v>
      </c>
      <c r="AH383" s="32">
        <v>1310.46</v>
      </c>
      <c r="AI383" s="32">
        <v>1143.17</v>
      </c>
      <c r="AJ383" s="32">
        <v>286.58999999999997</v>
      </c>
      <c r="AK383" s="32"/>
      <c r="AL383" s="32"/>
      <c r="AM383" s="32"/>
      <c r="AN383" s="32"/>
      <c r="AO383" s="32"/>
      <c r="AP383" s="32"/>
      <c r="AQ383" s="32"/>
    </row>
    <row r="384" spans="2:43" x14ac:dyDescent="0.25">
      <c r="B384" s="33" t="s">
        <v>382</v>
      </c>
      <c r="C384" s="33">
        <v>3740</v>
      </c>
      <c r="D384" s="33">
        <v>3531</v>
      </c>
      <c r="E384" s="33">
        <v>3997</v>
      </c>
      <c r="F384" s="33">
        <v>4024</v>
      </c>
      <c r="G384" s="33">
        <v>4125</v>
      </c>
      <c r="H384" s="33">
        <v>3979</v>
      </c>
      <c r="I384" s="33">
        <v>3927</v>
      </c>
      <c r="J384" s="33">
        <v>3384</v>
      </c>
      <c r="K384" s="33">
        <v>3301</v>
      </c>
      <c r="L384" s="34">
        <v>3514.8798828125</v>
      </c>
      <c r="M384" s="34">
        <v>3517.568115234375</v>
      </c>
      <c r="N384" s="34">
        <v>3742.08</v>
      </c>
      <c r="O384" s="34">
        <v>3549.06</v>
      </c>
      <c r="P384" s="34">
        <v>3117.7</v>
      </c>
      <c r="Q384" s="34">
        <v>3569.79</v>
      </c>
      <c r="R384" s="34">
        <v>3642.24</v>
      </c>
      <c r="S384" s="34">
        <v>3844.35</v>
      </c>
      <c r="T384" s="34">
        <v>3660.03</v>
      </c>
      <c r="U384" s="34">
        <v>3814.66</v>
      </c>
      <c r="V384" s="34">
        <v>3894.4</v>
      </c>
      <c r="W384" s="34">
        <v>3673.22</v>
      </c>
      <c r="X384" s="34">
        <v>3831.17</v>
      </c>
      <c r="Y384" s="34">
        <v>3592.19</v>
      </c>
      <c r="Z384" s="34">
        <v>3680.51</v>
      </c>
      <c r="AA384" s="34">
        <v>3700.35</v>
      </c>
      <c r="AB384" s="34">
        <v>3386.24</v>
      </c>
      <c r="AC384" s="34">
        <v>3700.22</v>
      </c>
      <c r="AD384" s="34">
        <v>3495.55</v>
      </c>
      <c r="AE384" s="34">
        <v>3872</v>
      </c>
      <c r="AF384" s="34">
        <v>3609.22</v>
      </c>
      <c r="AG384" s="34">
        <v>3489.41</v>
      </c>
      <c r="AH384" s="34">
        <v>3789.7</v>
      </c>
      <c r="AI384" s="34">
        <v>3718.78</v>
      </c>
      <c r="AJ384" s="34">
        <v>964.61</v>
      </c>
      <c r="AK384" s="34"/>
      <c r="AL384" s="34"/>
      <c r="AM384" s="34"/>
      <c r="AN384" s="34"/>
      <c r="AO384" s="34"/>
      <c r="AP384" s="34"/>
      <c r="AQ384" s="34"/>
    </row>
    <row r="385" spans="2:43" x14ac:dyDescent="0.25">
      <c r="B385" s="35" t="s">
        <v>383</v>
      </c>
      <c r="C385" s="35">
        <v>117748</v>
      </c>
      <c r="D385" s="35">
        <v>110952</v>
      </c>
      <c r="E385" s="35">
        <v>125092</v>
      </c>
      <c r="F385" s="35">
        <v>121632</v>
      </c>
      <c r="G385" s="35">
        <v>134288</v>
      </c>
      <c r="H385" s="35">
        <v>146564</v>
      </c>
      <c r="I385" s="35">
        <v>147855</v>
      </c>
      <c r="J385" s="35">
        <v>149957</v>
      </c>
      <c r="K385" s="35">
        <v>126694</v>
      </c>
      <c r="L385" s="36">
        <v>128887.8046875</v>
      </c>
      <c r="M385" s="36">
        <v>117592.0625</v>
      </c>
      <c r="N385" s="36">
        <v>114176</v>
      </c>
      <c r="O385" s="36">
        <v>107333.63</v>
      </c>
      <c r="P385" s="36">
        <v>102407.17</v>
      </c>
      <c r="Q385" s="36">
        <v>117649.41</v>
      </c>
      <c r="R385" s="36">
        <v>109629.44</v>
      </c>
      <c r="S385" s="36">
        <v>114399.23</v>
      </c>
      <c r="T385" s="36">
        <v>117645.31</v>
      </c>
      <c r="U385" s="36">
        <v>121592.83</v>
      </c>
      <c r="V385" s="36">
        <v>129084.41</v>
      </c>
      <c r="W385" s="36">
        <v>118079.48</v>
      </c>
      <c r="X385" s="36">
        <v>121932.8</v>
      </c>
      <c r="Y385" s="36">
        <v>108030.98</v>
      </c>
      <c r="Z385" s="36">
        <v>103343.1</v>
      </c>
      <c r="AA385" s="36">
        <v>106415.1</v>
      </c>
      <c r="AB385" s="36">
        <v>106139.65</v>
      </c>
      <c r="AC385" s="36">
        <v>116596.73</v>
      </c>
      <c r="AD385" s="36">
        <v>106212.35</v>
      </c>
      <c r="AE385" s="36">
        <v>122529.79</v>
      </c>
      <c r="AF385" s="36">
        <v>116899.84</v>
      </c>
      <c r="AG385" s="36">
        <v>117840.9</v>
      </c>
      <c r="AH385" s="36">
        <v>118523.91</v>
      </c>
      <c r="AI385" s="36">
        <v>116161.54</v>
      </c>
      <c r="AJ385" s="36">
        <v>109251.59</v>
      </c>
      <c r="AK385" s="36"/>
      <c r="AL385" s="36"/>
      <c r="AM385" s="36"/>
      <c r="AN385" s="36"/>
      <c r="AO385" s="36"/>
      <c r="AP385" s="36"/>
      <c r="AQ385" s="36"/>
    </row>
    <row r="386" spans="2:43" x14ac:dyDescent="0.25">
      <c r="B386" s="33" t="s">
        <v>384</v>
      </c>
      <c r="C386" s="33">
        <v>1835</v>
      </c>
      <c r="D386" s="33">
        <v>2423</v>
      </c>
      <c r="E386" s="33">
        <v>2520</v>
      </c>
      <c r="F386" s="33">
        <v>1630</v>
      </c>
      <c r="G386" s="33">
        <v>1619</v>
      </c>
      <c r="H386" s="33">
        <v>2099</v>
      </c>
      <c r="I386" s="33">
        <v>1973</v>
      </c>
      <c r="J386" s="33">
        <v>2052</v>
      </c>
      <c r="K386" s="33">
        <v>2090</v>
      </c>
      <c r="L386" s="34">
        <v>2332.22412109375</v>
      </c>
      <c r="M386" s="34">
        <v>2602.6240234375</v>
      </c>
      <c r="N386" s="34">
        <v>2413.86</v>
      </c>
      <c r="O386" s="34">
        <v>3138.59</v>
      </c>
      <c r="P386" s="34">
        <v>3661.79</v>
      </c>
      <c r="Q386" s="34">
        <v>1501.07</v>
      </c>
      <c r="R386" s="34">
        <v>760.85</v>
      </c>
      <c r="S386" s="34">
        <v>823.1</v>
      </c>
      <c r="T386" s="34">
        <v>675.22</v>
      </c>
      <c r="U386" s="34">
        <v>666.51</v>
      </c>
      <c r="V386" s="34">
        <v>684.3</v>
      </c>
      <c r="W386" s="34">
        <v>833.25</v>
      </c>
      <c r="X386" s="34">
        <v>873.58</v>
      </c>
      <c r="Y386" s="34">
        <v>265.62</v>
      </c>
      <c r="Z386" s="34">
        <v>1630.27</v>
      </c>
      <c r="AA386" s="34">
        <v>2257.81</v>
      </c>
      <c r="AB386" s="34">
        <v>1917.17</v>
      </c>
      <c r="AC386" s="34">
        <v>1338.26</v>
      </c>
      <c r="AD386" s="34">
        <v>1182.53</v>
      </c>
      <c r="AE386" s="34">
        <v>1073.26</v>
      </c>
      <c r="AF386" s="34">
        <v>1054.05</v>
      </c>
      <c r="AG386" s="34">
        <v>1085.58</v>
      </c>
      <c r="AH386" s="34">
        <v>907.09</v>
      </c>
      <c r="AI386" s="34">
        <v>1214.8</v>
      </c>
      <c r="AJ386" s="34">
        <v>334.74</v>
      </c>
      <c r="AK386" s="34"/>
      <c r="AL386" s="34"/>
      <c r="AM386" s="34"/>
      <c r="AN386" s="34"/>
      <c r="AO386" s="34"/>
      <c r="AP386" s="34"/>
      <c r="AQ386" s="34"/>
    </row>
    <row r="387" spans="2:43" x14ac:dyDescent="0.25">
      <c r="B387" s="31" t="s">
        <v>385</v>
      </c>
      <c r="C387" s="31">
        <v>2050</v>
      </c>
      <c r="D387" s="31">
        <v>2122</v>
      </c>
      <c r="E387" s="31">
        <v>1102</v>
      </c>
      <c r="F387" s="31">
        <v>6529</v>
      </c>
      <c r="G387" s="31">
        <v>8273</v>
      </c>
      <c r="H387" s="31">
        <v>21437</v>
      </c>
      <c r="I387" s="31">
        <v>18989</v>
      </c>
      <c r="J387" s="31">
        <v>20821</v>
      </c>
      <c r="K387" s="31">
        <v>17105</v>
      </c>
      <c r="L387" s="32">
        <v>18054.015625</v>
      </c>
      <c r="M387" s="32">
        <v>10967.103515625</v>
      </c>
      <c r="N387" s="32">
        <v>4927.55</v>
      </c>
      <c r="O387" s="32">
        <v>2878.08</v>
      </c>
      <c r="P387" s="32">
        <v>3139.71</v>
      </c>
      <c r="Q387" s="81">
        <v>10709</v>
      </c>
      <c r="R387" s="81">
        <v>0</v>
      </c>
      <c r="S387" s="32">
        <v>0</v>
      </c>
      <c r="T387" s="32">
        <v>4974.59</v>
      </c>
      <c r="U387" s="32">
        <v>0</v>
      </c>
      <c r="V387" s="32">
        <v>21378.05</v>
      </c>
      <c r="W387" s="32">
        <v>18076.669999999998</v>
      </c>
      <c r="X387" s="32">
        <v>26889.22</v>
      </c>
      <c r="Y387" s="32">
        <v>1821.7</v>
      </c>
      <c r="Z387" s="32">
        <v>0</v>
      </c>
      <c r="AA387" s="32">
        <v>7085.06</v>
      </c>
      <c r="AB387" s="32">
        <v>11198.46</v>
      </c>
      <c r="AC387" s="32">
        <v>14619.65</v>
      </c>
      <c r="AD387" s="32">
        <v>0</v>
      </c>
      <c r="AE387" s="32">
        <v>0</v>
      </c>
      <c r="AF387" s="32">
        <v>0</v>
      </c>
      <c r="AG387" s="32">
        <v>3977.22</v>
      </c>
      <c r="AH387" s="32">
        <v>2100.2199999999998</v>
      </c>
      <c r="AI387" s="32">
        <v>23734.27</v>
      </c>
      <c r="AJ387" s="32">
        <v>1879.04</v>
      </c>
      <c r="AK387" s="32"/>
      <c r="AL387" s="32"/>
      <c r="AM387" s="32"/>
      <c r="AN387" s="32"/>
      <c r="AO387" s="32"/>
      <c r="AP387" s="32"/>
      <c r="AQ387" s="32"/>
    </row>
    <row r="388" spans="2:43" s="2" customFormat="1" x14ac:dyDescent="0.25">
      <c r="B388" s="33" t="s">
        <v>386</v>
      </c>
      <c r="C388" s="33">
        <v>10027</v>
      </c>
      <c r="D388" s="33">
        <v>10137</v>
      </c>
      <c r="E388" s="33">
        <v>9969</v>
      </c>
      <c r="F388" s="33">
        <v>14213</v>
      </c>
      <c r="G388" s="33">
        <v>16245</v>
      </c>
      <c r="H388" s="33">
        <v>30321</v>
      </c>
      <c r="I388" s="33">
        <v>28128</v>
      </c>
      <c r="J388" s="33">
        <v>29921</v>
      </c>
      <c r="K388" s="33">
        <v>25976</v>
      </c>
      <c r="L388" s="34">
        <v>27366.912109375</v>
      </c>
      <c r="M388" s="34">
        <v>20489.85546875</v>
      </c>
      <c r="N388" s="34">
        <v>14530.43</v>
      </c>
      <c r="O388" s="34">
        <v>13170.82</v>
      </c>
      <c r="P388" s="34">
        <v>13258.5</v>
      </c>
      <c r="Q388" s="34">
        <v>8838.7800000000007</v>
      </c>
      <c r="R388" s="34">
        <v>7368.32</v>
      </c>
      <c r="S388" s="34">
        <v>7142.91</v>
      </c>
      <c r="T388" s="34">
        <v>7702.53</v>
      </c>
      <c r="U388" s="34">
        <v>7024.26</v>
      </c>
      <c r="V388" s="34">
        <v>11497.34</v>
      </c>
      <c r="W388" s="34">
        <v>10625.79</v>
      </c>
      <c r="X388" s="34">
        <v>12622.72</v>
      </c>
      <c r="Y388" s="34">
        <v>6448.64</v>
      </c>
      <c r="Z388" s="34">
        <v>7651.97</v>
      </c>
      <c r="AA388" s="34">
        <v>9890.18</v>
      </c>
      <c r="AB388" s="34">
        <v>10074.5</v>
      </c>
      <c r="AC388" s="34">
        <v>10493.57</v>
      </c>
      <c r="AD388" s="34">
        <v>6949.89</v>
      </c>
      <c r="AE388" s="34">
        <v>7289.6</v>
      </c>
      <c r="AF388" s="34">
        <v>7101.18</v>
      </c>
      <c r="AG388" s="34">
        <v>8132.1</v>
      </c>
      <c r="AH388" s="34">
        <v>7430.02</v>
      </c>
      <c r="AI388" s="34">
        <v>12264.96</v>
      </c>
      <c r="AJ388" s="34">
        <v>8644.74</v>
      </c>
      <c r="AK388" s="34"/>
      <c r="AL388" s="34"/>
      <c r="AM388" s="34"/>
      <c r="AN388" s="34"/>
      <c r="AO388" s="34"/>
      <c r="AP388" s="34"/>
      <c r="AQ388" s="34"/>
    </row>
    <row r="389" spans="2:43" x14ac:dyDescent="0.25">
      <c r="B389" s="31" t="s">
        <v>387</v>
      </c>
      <c r="C389" s="31">
        <v>8708</v>
      </c>
      <c r="D389" s="31">
        <v>7824</v>
      </c>
      <c r="E389" s="31">
        <v>8608</v>
      </c>
      <c r="F389" s="31">
        <v>7774</v>
      </c>
      <c r="G389" s="31">
        <v>7401</v>
      </c>
      <c r="H389" s="31">
        <v>6858</v>
      </c>
      <c r="I389" s="31">
        <v>7034</v>
      </c>
      <c r="J389" s="31">
        <v>7720</v>
      </c>
      <c r="K389" s="31">
        <v>7479</v>
      </c>
      <c r="L389" s="32">
        <v>7764.7998046875</v>
      </c>
      <c r="M389" s="32">
        <v>8266.81640625</v>
      </c>
      <c r="N389" s="32">
        <v>8770.34</v>
      </c>
      <c r="O389" s="32">
        <v>9630.11</v>
      </c>
      <c r="P389" s="32">
        <v>8704.06</v>
      </c>
      <c r="Q389" s="32">
        <v>8970.43</v>
      </c>
      <c r="R389" s="32">
        <v>8177.22</v>
      </c>
      <c r="S389" s="32">
        <v>8240.64</v>
      </c>
      <c r="T389" s="32">
        <v>7457.47</v>
      </c>
      <c r="U389" s="32">
        <v>6993.5</v>
      </c>
      <c r="V389" s="32">
        <v>7024.1</v>
      </c>
      <c r="W389" s="32">
        <v>7471.9</v>
      </c>
      <c r="X389" s="32">
        <v>7613.89</v>
      </c>
      <c r="Y389" s="32">
        <v>7362.85</v>
      </c>
      <c r="Z389" s="32">
        <v>8114.72</v>
      </c>
      <c r="AA389" s="32">
        <v>8799.5499999999993</v>
      </c>
      <c r="AB389" s="32">
        <v>8249.9500000000007</v>
      </c>
      <c r="AC389" s="32">
        <v>8205.09</v>
      </c>
      <c r="AD389" s="32">
        <v>6384.77</v>
      </c>
      <c r="AE389" s="32">
        <v>6271.74</v>
      </c>
      <c r="AF389" s="32">
        <v>5662.53</v>
      </c>
      <c r="AG389" s="32">
        <v>5945.09</v>
      </c>
      <c r="AH389" s="32">
        <v>6360.64</v>
      </c>
      <c r="AI389" s="32">
        <v>7266.69</v>
      </c>
      <c r="AJ389" s="32">
        <v>1987.52</v>
      </c>
      <c r="AK389" s="32"/>
      <c r="AL389" s="32"/>
      <c r="AM389" s="32"/>
      <c r="AN389" s="32"/>
      <c r="AO389" s="32"/>
      <c r="AP389" s="32"/>
      <c r="AQ389" s="32"/>
    </row>
    <row r="390" spans="2:43" x14ac:dyDescent="0.25">
      <c r="B390" s="33" t="s">
        <v>388</v>
      </c>
      <c r="C390" s="33">
        <v>1320</v>
      </c>
      <c r="D390" s="33">
        <v>1231</v>
      </c>
      <c r="E390" s="33">
        <v>1343</v>
      </c>
      <c r="F390" s="33">
        <v>1277</v>
      </c>
      <c r="G390" s="33">
        <v>1163</v>
      </c>
      <c r="H390" s="33">
        <v>1257</v>
      </c>
      <c r="I390" s="33">
        <v>1289</v>
      </c>
      <c r="J390" s="33">
        <v>1233</v>
      </c>
      <c r="K390" s="33">
        <v>1465</v>
      </c>
      <c r="L390" s="34">
        <v>1849.696044921875</v>
      </c>
      <c r="M390" s="34">
        <v>1770.2879638671875</v>
      </c>
      <c r="N390" s="34">
        <v>1699.95</v>
      </c>
      <c r="O390" s="34">
        <v>1386.19</v>
      </c>
      <c r="P390" s="34">
        <v>1419.04</v>
      </c>
      <c r="Q390" s="34">
        <v>454.22</v>
      </c>
      <c r="R390" s="34">
        <v>995.57</v>
      </c>
      <c r="S390" s="34">
        <v>1354.56</v>
      </c>
      <c r="T390" s="34">
        <v>1345.36</v>
      </c>
      <c r="U390" s="34">
        <v>1277.25</v>
      </c>
      <c r="V390" s="34">
        <v>1383.07</v>
      </c>
      <c r="W390" s="34">
        <v>978.35</v>
      </c>
      <c r="X390" s="34">
        <v>966.59</v>
      </c>
      <c r="Y390" s="34">
        <v>901.15</v>
      </c>
      <c r="Z390" s="34">
        <v>953.54</v>
      </c>
      <c r="AA390" s="34">
        <v>953.79</v>
      </c>
      <c r="AB390" s="34">
        <v>855.6</v>
      </c>
      <c r="AC390" s="34">
        <v>823.14</v>
      </c>
      <c r="AD390" s="34">
        <v>577.76</v>
      </c>
      <c r="AE390" s="34">
        <v>664.22</v>
      </c>
      <c r="AF390" s="34">
        <v>610.75</v>
      </c>
      <c r="AG390" s="34">
        <v>786.26</v>
      </c>
      <c r="AH390" s="34">
        <v>884.32</v>
      </c>
      <c r="AI390" s="34">
        <v>865.63</v>
      </c>
      <c r="AJ390" s="34">
        <v>228.45</v>
      </c>
      <c r="AK390" s="34"/>
      <c r="AL390" s="34"/>
      <c r="AM390" s="34"/>
      <c r="AN390" s="34"/>
      <c r="AO390" s="34"/>
      <c r="AP390" s="34"/>
      <c r="AQ390" s="34"/>
    </row>
    <row r="391" spans="2:43" x14ac:dyDescent="0.25">
      <c r="B391" s="31" t="s">
        <v>389</v>
      </c>
      <c r="C391" s="31">
        <v>19664</v>
      </c>
      <c r="D391" s="31">
        <v>17554</v>
      </c>
      <c r="E391" s="31">
        <v>19663</v>
      </c>
      <c r="F391" s="31">
        <v>19245</v>
      </c>
      <c r="G391" s="31">
        <v>21121</v>
      </c>
      <c r="H391" s="31">
        <v>19885</v>
      </c>
      <c r="I391" s="31">
        <v>19545</v>
      </c>
      <c r="J391" s="31">
        <v>18534</v>
      </c>
      <c r="K391" s="31">
        <v>18221</v>
      </c>
      <c r="L391" s="32">
        <v>18940.671875</v>
      </c>
      <c r="M391" s="32">
        <v>18042.880859375</v>
      </c>
      <c r="N391" s="32">
        <v>27561.22</v>
      </c>
      <c r="O391" s="32">
        <v>18817.41</v>
      </c>
      <c r="P391" s="32">
        <v>16547.84</v>
      </c>
      <c r="Q391" s="32">
        <v>19052.16</v>
      </c>
      <c r="R391" s="32">
        <v>18547.2</v>
      </c>
      <c r="S391" s="32">
        <v>20702.72</v>
      </c>
      <c r="T391" s="32">
        <v>19791.36</v>
      </c>
      <c r="U391" s="32">
        <v>19713.28</v>
      </c>
      <c r="V391" s="32">
        <v>19819.259999999998</v>
      </c>
      <c r="W391" s="32">
        <v>18043.39</v>
      </c>
      <c r="X391" s="32">
        <v>18855.68</v>
      </c>
      <c r="Y391" s="32">
        <v>18685.439999999999</v>
      </c>
      <c r="Z391" s="32">
        <v>19732.990000000002</v>
      </c>
      <c r="AA391" s="32">
        <v>18051.580000000002</v>
      </c>
      <c r="AB391" s="32">
        <v>16461.82</v>
      </c>
      <c r="AC391" s="32">
        <v>17833.73</v>
      </c>
      <c r="AD391" s="32">
        <v>17290.5</v>
      </c>
      <c r="AE391" s="32">
        <v>19731.2</v>
      </c>
      <c r="AF391" s="32">
        <v>19364.099999999999</v>
      </c>
      <c r="AG391" s="32">
        <v>18834.43</v>
      </c>
      <c r="AH391" s="32">
        <v>18842.11</v>
      </c>
      <c r="AI391" s="32">
        <v>18276.349999999999</v>
      </c>
      <c r="AJ391" s="32">
        <v>4832.26</v>
      </c>
      <c r="AK391" s="32"/>
      <c r="AL391" s="32"/>
      <c r="AM391" s="32"/>
      <c r="AN391" s="32"/>
      <c r="AO391" s="32"/>
      <c r="AP391" s="32"/>
      <c r="AQ391" s="32"/>
    </row>
    <row r="392" spans="2:43" x14ac:dyDescent="0.25">
      <c r="B392" s="33" t="s">
        <v>390</v>
      </c>
      <c r="C392" s="33">
        <v>4024</v>
      </c>
      <c r="D392" s="33">
        <v>4077</v>
      </c>
      <c r="E392" s="33">
        <v>4719</v>
      </c>
      <c r="F392" s="33">
        <v>4120</v>
      </c>
      <c r="G392" s="33">
        <v>4924</v>
      </c>
      <c r="H392" s="33">
        <v>4175</v>
      </c>
      <c r="I392" s="33">
        <v>4519</v>
      </c>
      <c r="J392" s="33">
        <v>4841</v>
      </c>
      <c r="K392" s="33">
        <v>4732</v>
      </c>
      <c r="L392" s="34">
        <v>4902.591796875</v>
      </c>
      <c r="M392" s="34">
        <v>5153.72802734375</v>
      </c>
      <c r="N392" s="34">
        <v>4236.16</v>
      </c>
      <c r="O392" s="34">
        <v>3520.9</v>
      </c>
      <c r="P392" s="34">
        <v>4639.68</v>
      </c>
      <c r="Q392" s="34">
        <v>4975.55</v>
      </c>
      <c r="R392" s="34">
        <v>4073.79</v>
      </c>
      <c r="S392" s="34">
        <v>4858.82</v>
      </c>
      <c r="T392" s="34">
        <v>4309.25</v>
      </c>
      <c r="U392" s="34">
        <v>4361.1499999999996</v>
      </c>
      <c r="V392" s="34">
        <v>4618.5</v>
      </c>
      <c r="W392" s="34">
        <v>4210.3</v>
      </c>
      <c r="X392" s="34">
        <v>4481.09</v>
      </c>
      <c r="Y392" s="34">
        <v>4573.38</v>
      </c>
      <c r="Z392" s="34">
        <v>3884.48</v>
      </c>
      <c r="AA392" s="34">
        <v>3253.38</v>
      </c>
      <c r="AB392" s="34">
        <v>4146.62</v>
      </c>
      <c r="AC392" s="34">
        <v>4655.3</v>
      </c>
      <c r="AD392" s="34">
        <v>4273.6000000000004</v>
      </c>
      <c r="AE392" s="34">
        <v>4713.1499999999996</v>
      </c>
      <c r="AF392" s="34">
        <v>4193.41</v>
      </c>
      <c r="AG392" s="34">
        <v>4499.3900000000003</v>
      </c>
      <c r="AH392" s="34">
        <v>4633.47</v>
      </c>
      <c r="AI392" s="34">
        <v>4434.05</v>
      </c>
      <c r="AJ392" s="34">
        <v>1203.33</v>
      </c>
      <c r="AK392" s="34"/>
      <c r="AL392" s="34"/>
      <c r="AM392" s="34"/>
      <c r="AN392" s="34"/>
      <c r="AO392" s="34"/>
      <c r="AP392" s="34"/>
      <c r="AQ392" s="34"/>
    </row>
    <row r="393" spans="2:43" x14ac:dyDescent="0.25">
      <c r="B393" s="35" t="s">
        <v>391</v>
      </c>
      <c r="C393" s="35">
        <v>76029</v>
      </c>
      <c r="D393" s="35">
        <v>77286</v>
      </c>
      <c r="E393" s="35">
        <v>91009</v>
      </c>
      <c r="F393" s="35">
        <v>105936</v>
      </c>
      <c r="G393" s="35">
        <v>154355</v>
      </c>
      <c r="H393" s="35">
        <v>191056</v>
      </c>
      <c r="I393" s="35">
        <v>207757</v>
      </c>
      <c r="J393" s="35">
        <v>195010</v>
      </c>
      <c r="K393" s="35">
        <v>172051</v>
      </c>
      <c r="L393" s="36">
        <v>153313.28125</v>
      </c>
      <c r="M393" s="36">
        <v>96764.9296875</v>
      </c>
      <c r="N393" s="36">
        <v>83023.360000000001</v>
      </c>
      <c r="O393" s="36">
        <v>64899.59</v>
      </c>
      <c r="P393" s="36">
        <v>66904.06</v>
      </c>
      <c r="Q393" s="36">
        <v>101608.96000000001</v>
      </c>
      <c r="R393" s="36">
        <v>112437.25</v>
      </c>
      <c r="S393" s="36">
        <v>155086.84</v>
      </c>
      <c r="T393" s="36">
        <v>180792.31</v>
      </c>
      <c r="U393" s="36">
        <v>199156.73</v>
      </c>
      <c r="V393" s="36">
        <v>215867.39</v>
      </c>
      <c r="W393" s="36">
        <v>158476.28</v>
      </c>
      <c r="X393" s="36">
        <v>138930.17000000001</v>
      </c>
      <c r="Y393" s="36">
        <v>111048.7</v>
      </c>
      <c r="Z393" s="36">
        <v>81997.820000000007</v>
      </c>
      <c r="AA393" s="36">
        <v>73277.440000000002</v>
      </c>
      <c r="AB393" s="36">
        <v>78607.360000000001</v>
      </c>
      <c r="AC393" s="36">
        <v>113484.8</v>
      </c>
      <c r="AD393" s="36">
        <v>130868.23</v>
      </c>
      <c r="AE393" s="36">
        <v>190974.97</v>
      </c>
      <c r="AF393" s="36">
        <v>173697.03</v>
      </c>
      <c r="AG393" s="36">
        <v>194282.5</v>
      </c>
      <c r="AH393" s="36">
        <v>189322.23</v>
      </c>
      <c r="AI393" s="36">
        <v>153029.63</v>
      </c>
      <c r="AJ393" s="36">
        <v>39016.449999999997</v>
      </c>
      <c r="AK393" s="36"/>
      <c r="AL393" s="36"/>
      <c r="AM393" s="36"/>
      <c r="AN393" s="36"/>
      <c r="AO393" s="36"/>
      <c r="AP393" s="36"/>
      <c r="AQ393" s="36"/>
    </row>
    <row r="394" spans="2:43" x14ac:dyDescent="0.25">
      <c r="B394" s="33" t="s">
        <v>392</v>
      </c>
      <c r="C394" s="33">
        <v>8045</v>
      </c>
      <c r="D394" s="33">
        <v>9093</v>
      </c>
      <c r="E394" s="33">
        <v>10254</v>
      </c>
      <c r="F394" s="33">
        <v>13117</v>
      </c>
      <c r="G394" s="33">
        <v>21227</v>
      </c>
      <c r="H394" s="33">
        <v>30098</v>
      </c>
      <c r="I394" s="33">
        <v>30841</v>
      </c>
      <c r="J394" s="33">
        <v>27393</v>
      </c>
      <c r="K394" s="33">
        <v>22771</v>
      </c>
      <c r="L394" s="34">
        <v>20033.53515625</v>
      </c>
      <c r="M394" s="34">
        <v>12139.51953125</v>
      </c>
      <c r="N394" s="34">
        <v>9746.82</v>
      </c>
      <c r="O394" s="34">
        <v>7548.8</v>
      </c>
      <c r="P394" s="34">
        <v>8398.7199999999993</v>
      </c>
      <c r="Q394" s="34">
        <v>12935.17</v>
      </c>
      <c r="R394" s="34">
        <v>14151.94</v>
      </c>
      <c r="S394" s="34">
        <v>23664.639999999999</v>
      </c>
      <c r="T394" s="34">
        <v>28128.26</v>
      </c>
      <c r="U394" s="34">
        <v>30609.02</v>
      </c>
      <c r="V394" s="34">
        <v>33943.68</v>
      </c>
      <c r="W394" s="34">
        <v>21400.32</v>
      </c>
      <c r="X394" s="34">
        <v>16842.62</v>
      </c>
      <c r="Y394" s="34">
        <v>14843.9</v>
      </c>
      <c r="Z394" s="34">
        <v>9519.6200000000008</v>
      </c>
      <c r="AA394" s="34">
        <v>8420.35</v>
      </c>
      <c r="AB394" s="34">
        <v>9439.8700000000008</v>
      </c>
      <c r="AC394" s="34">
        <v>13728.77</v>
      </c>
      <c r="AD394" s="34">
        <v>16444.16</v>
      </c>
      <c r="AE394" s="34">
        <v>26635.01</v>
      </c>
      <c r="AF394" s="34">
        <v>22707.46</v>
      </c>
      <c r="AG394" s="34">
        <v>27928.32</v>
      </c>
      <c r="AH394" s="34">
        <v>26204.42</v>
      </c>
      <c r="AI394" s="34">
        <v>20134.14</v>
      </c>
      <c r="AJ394" s="34">
        <v>17503.490000000002</v>
      </c>
      <c r="AK394" s="34"/>
      <c r="AL394" s="34"/>
      <c r="AM394" s="34"/>
      <c r="AN394" s="34"/>
      <c r="AO394" s="34"/>
      <c r="AP394" s="34"/>
      <c r="AQ394" s="34"/>
    </row>
    <row r="395" spans="2:43" x14ac:dyDescent="0.25">
      <c r="B395" s="31" t="s">
        <v>393</v>
      </c>
      <c r="C395" s="31">
        <v>6618</v>
      </c>
      <c r="D395" s="31">
        <v>6653</v>
      </c>
      <c r="E395" s="31">
        <v>8338</v>
      </c>
      <c r="F395" s="31">
        <v>10940</v>
      </c>
      <c r="G395" s="31">
        <v>18209</v>
      </c>
      <c r="H395" s="31">
        <v>23425</v>
      </c>
      <c r="I395" s="31">
        <v>25924</v>
      </c>
      <c r="J395" s="31">
        <v>23576</v>
      </c>
      <c r="K395" s="31">
        <v>20229</v>
      </c>
      <c r="L395" s="32">
        <v>17128.19140625</v>
      </c>
      <c r="M395" s="32">
        <v>9914.6240234375</v>
      </c>
      <c r="N395" s="32">
        <v>8541.9500000000007</v>
      </c>
      <c r="O395" s="32">
        <v>5862.02</v>
      </c>
      <c r="P395" s="32">
        <v>6331.9</v>
      </c>
      <c r="Q395" s="32">
        <v>11211.39</v>
      </c>
      <c r="R395" s="32">
        <v>12540.67</v>
      </c>
      <c r="S395" s="32">
        <v>19390.34</v>
      </c>
      <c r="T395" s="32">
        <v>22908.03</v>
      </c>
      <c r="U395" s="32">
        <v>24640.38</v>
      </c>
      <c r="V395" s="32">
        <v>26109.31</v>
      </c>
      <c r="W395" s="32">
        <v>17522.18</v>
      </c>
      <c r="X395" s="32">
        <v>15343.74</v>
      </c>
      <c r="Y395" s="32">
        <v>12136.7</v>
      </c>
      <c r="Z395" s="32">
        <v>7667.97</v>
      </c>
      <c r="AA395" s="32">
        <v>7034.88</v>
      </c>
      <c r="AB395" s="32">
        <v>7150.85</v>
      </c>
      <c r="AC395" s="32">
        <v>11031.94</v>
      </c>
      <c r="AD395" s="32">
        <v>13178.88</v>
      </c>
      <c r="AE395" s="32">
        <v>21613.18</v>
      </c>
      <c r="AF395" s="32">
        <v>19246.59</v>
      </c>
      <c r="AG395" s="32">
        <v>24052.1</v>
      </c>
      <c r="AH395" s="32">
        <v>22455.68</v>
      </c>
      <c r="AI395" s="32">
        <v>17474.689999999999</v>
      </c>
      <c r="AJ395" s="32">
        <v>4415.1000000000004</v>
      </c>
      <c r="AK395" s="32"/>
      <c r="AL395" s="32"/>
      <c r="AM395" s="32"/>
      <c r="AN395" s="32"/>
      <c r="AO395" s="32"/>
      <c r="AP395" s="32"/>
      <c r="AQ395" s="32"/>
    </row>
    <row r="396" spans="2:43" s="2" customFormat="1" x14ac:dyDescent="0.25">
      <c r="B396" s="33" t="s">
        <v>394</v>
      </c>
      <c r="C396" s="33">
        <v>11608</v>
      </c>
      <c r="D396" s="33">
        <v>10429</v>
      </c>
      <c r="E396" s="33">
        <v>10621</v>
      </c>
      <c r="F396" s="33">
        <v>9474</v>
      </c>
      <c r="G396" s="33">
        <v>11444</v>
      </c>
      <c r="H396" s="33">
        <v>14045</v>
      </c>
      <c r="I396" s="33">
        <v>15408</v>
      </c>
      <c r="J396" s="33">
        <v>15198</v>
      </c>
      <c r="K396" s="33">
        <v>14451</v>
      </c>
      <c r="L396" s="34">
        <v>14496</v>
      </c>
      <c r="M396" s="34">
        <v>12838.015625</v>
      </c>
      <c r="N396" s="34">
        <v>13194.11</v>
      </c>
      <c r="O396" s="34">
        <v>13161.09</v>
      </c>
      <c r="P396" s="34">
        <v>11175.81</v>
      </c>
      <c r="Q396" s="34">
        <v>12236.42</v>
      </c>
      <c r="R396" s="34">
        <v>12167.81</v>
      </c>
      <c r="S396" s="34">
        <v>13851.39</v>
      </c>
      <c r="T396" s="34">
        <v>15053.18</v>
      </c>
      <c r="U396" s="34">
        <v>16230.91</v>
      </c>
      <c r="V396" s="34">
        <v>17202.43</v>
      </c>
      <c r="W396" s="34">
        <v>14872.96</v>
      </c>
      <c r="X396" s="34">
        <v>14835.33</v>
      </c>
      <c r="Y396" s="34">
        <v>13617.02</v>
      </c>
      <c r="Z396" s="34">
        <v>12722.94</v>
      </c>
      <c r="AA396" s="34">
        <v>12527.74</v>
      </c>
      <c r="AB396" s="34">
        <v>11976.96</v>
      </c>
      <c r="AC396" s="34">
        <v>13842.56</v>
      </c>
      <c r="AD396" s="34">
        <v>13953.54</v>
      </c>
      <c r="AE396" s="34">
        <v>15149.57</v>
      </c>
      <c r="AF396" s="34">
        <v>14635.39</v>
      </c>
      <c r="AG396" s="34">
        <v>16246.02</v>
      </c>
      <c r="AH396" s="34">
        <v>16393.73</v>
      </c>
      <c r="AI396" s="34">
        <v>14551.94</v>
      </c>
      <c r="AJ396" s="34">
        <v>3709.82</v>
      </c>
      <c r="AK396" s="34"/>
      <c r="AL396" s="34"/>
      <c r="AM396" s="34"/>
      <c r="AN396" s="34"/>
      <c r="AO396" s="34"/>
      <c r="AP396" s="34"/>
      <c r="AQ396" s="34"/>
    </row>
    <row r="397" spans="2:43" x14ac:dyDescent="0.25">
      <c r="B397" s="31" t="s">
        <v>395</v>
      </c>
      <c r="C397" s="31">
        <v>5043</v>
      </c>
      <c r="D397" s="31">
        <v>5118</v>
      </c>
      <c r="E397" s="31">
        <v>6094</v>
      </c>
      <c r="F397" s="31">
        <v>7161</v>
      </c>
      <c r="G397" s="31">
        <v>11545</v>
      </c>
      <c r="H397" s="31">
        <v>15471</v>
      </c>
      <c r="I397" s="31">
        <v>17916</v>
      </c>
      <c r="J397" s="31">
        <v>16842</v>
      </c>
      <c r="K397" s="31">
        <v>13904</v>
      </c>
      <c r="L397" s="32">
        <v>12772.3515625</v>
      </c>
      <c r="M397" s="32">
        <v>7237.6318359375</v>
      </c>
      <c r="N397" s="32">
        <v>5815.68</v>
      </c>
      <c r="O397" s="32">
        <v>3487.62</v>
      </c>
      <c r="P397" s="32">
        <v>3554.56</v>
      </c>
      <c r="Q397" s="32">
        <v>7159.3</v>
      </c>
      <c r="R397" s="32">
        <v>8000.13</v>
      </c>
      <c r="S397" s="32">
        <v>12932.86</v>
      </c>
      <c r="T397" s="32">
        <v>14321.79</v>
      </c>
      <c r="U397" s="32">
        <v>17628.16</v>
      </c>
      <c r="V397" s="32">
        <v>19500.669999999998</v>
      </c>
      <c r="W397" s="32">
        <v>13079.17</v>
      </c>
      <c r="X397" s="32">
        <v>11620.99</v>
      </c>
      <c r="Y397" s="32">
        <v>9484.0300000000007</v>
      </c>
      <c r="Z397" s="32">
        <v>5356.8</v>
      </c>
      <c r="AA397" s="32">
        <v>4424.1899999999996</v>
      </c>
      <c r="AB397" s="32">
        <v>5033.09</v>
      </c>
      <c r="AC397" s="32">
        <v>8681.09</v>
      </c>
      <c r="AD397" s="32">
        <v>11318.14</v>
      </c>
      <c r="AE397" s="32">
        <v>17969.54</v>
      </c>
      <c r="AF397" s="32">
        <v>16326.53</v>
      </c>
      <c r="AG397" s="32">
        <v>19210.11</v>
      </c>
      <c r="AH397" s="32">
        <v>17969.28</v>
      </c>
      <c r="AI397" s="32">
        <v>14118.78</v>
      </c>
      <c r="AJ397" s="32">
        <v>3585.28</v>
      </c>
      <c r="AK397" s="32"/>
      <c r="AL397" s="32"/>
      <c r="AM397" s="32"/>
      <c r="AN397" s="32"/>
      <c r="AO397" s="32"/>
      <c r="AP397" s="32"/>
      <c r="AQ397" s="32"/>
    </row>
    <row r="398" spans="2:43" x14ac:dyDescent="0.25">
      <c r="B398" s="33" t="s">
        <v>396</v>
      </c>
      <c r="C398" s="33">
        <v>2267</v>
      </c>
      <c r="D398" s="33">
        <v>2520</v>
      </c>
      <c r="E398" s="33">
        <v>3089</v>
      </c>
      <c r="F398" s="33">
        <v>3463</v>
      </c>
      <c r="G398" s="33">
        <v>6138</v>
      </c>
      <c r="H398" s="33">
        <v>7894</v>
      </c>
      <c r="I398" s="33">
        <v>9453</v>
      </c>
      <c r="J398" s="33">
        <v>8352</v>
      </c>
      <c r="K398" s="33">
        <v>6805</v>
      </c>
      <c r="L398" s="34">
        <v>6369.18408203125</v>
      </c>
      <c r="M398" s="34">
        <v>3373.887939453125</v>
      </c>
      <c r="N398" s="34">
        <v>2747.2</v>
      </c>
      <c r="O398" s="34">
        <v>1493.89</v>
      </c>
      <c r="P398" s="34">
        <v>1689.34</v>
      </c>
      <c r="Q398" s="34">
        <v>3683.68</v>
      </c>
      <c r="R398" s="34">
        <v>3935.42</v>
      </c>
      <c r="S398" s="34">
        <v>6679.01</v>
      </c>
      <c r="T398" s="34">
        <v>7520.83</v>
      </c>
      <c r="U398" s="34">
        <v>9393.15</v>
      </c>
      <c r="V398" s="34">
        <v>9562.18</v>
      </c>
      <c r="W398" s="34">
        <v>6844.93</v>
      </c>
      <c r="X398" s="34">
        <v>5959.3</v>
      </c>
      <c r="Y398" s="34">
        <v>4649.34</v>
      </c>
      <c r="Z398" s="34">
        <v>2765.95</v>
      </c>
      <c r="AA398" s="34">
        <v>2389.8200000000002</v>
      </c>
      <c r="AB398" s="34">
        <v>2631.36</v>
      </c>
      <c r="AC398" s="34">
        <v>4543.49</v>
      </c>
      <c r="AD398" s="34">
        <v>5949.12</v>
      </c>
      <c r="AE398" s="34">
        <v>9188.1</v>
      </c>
      <c r="AF398" s="34">
        <v>8500.67</v>
      </c>
      <c r="AG398" s="34">
        <v>10111.23</v>
      </c>
      <c r="AH398" s="34">
        <v>9183.68</v>
      </c>
      <c r="AI398" s="34">
        <v>7451.71</v>
      </c>
      <c r="AJ398" s="34">
        <v>6486.02</v>
      </c>
      <c r="AK398" s="34"/>
      <c r="AL398" s="34"/>
      <c r="AM398" s="34"/>
      <c r="AN398" s="34"/>
      <c r="AO398" s="34"/>
      <c r="AP398" s="34"/>
      <c r="AQ398" s="34"/>
    </row>
    <row r="399" spans="2:43" x14ac:dyDescent="0.25">
      <c r="B399" s="31" t="s">
        <v>397</v>
      </c>
      <c r="C399" s="31">
        <v>2693</v>
      </c>
      <c r="D399" s="31">
        <v>2548</v>
      </c>
      <c r="E399" s="31">
        <v>2987</v>
      </c>
      <c r="F399" s="31">
        <v>3600</v>
      </c>
      <c r="G399" s="31">
        <v>5290</v>
      </c>
      <c r="H399" s="31">
        <v>7341</v>
      </c>
      <c r="I399" s="31">
        <v>8202</v>
      </c>
      <c r="J399" s="31">
        <v>8334</v>
      </c>
      <c r="K399" s="31">
        <v>6938</v>
      </c>
      <c r="L399" s="32">
        <v>6228.6240234375</v>
      </c>
      <c r="M399" s="32">
        <v>3808.743896484375</v>
      </c>
      <c r="N399" s="32">
        <v>3034.19</v>
      </c>
      <c r="O399" s="32">
        <v>1935.86</v>
      </c>
      <c r="P399" s="32">
        <v>1857.62</v>
      </c>
      <c r="Q399" s="32">
        <v>3389.03</v>
      </c>
      <c r="R399" s="32">
        <v>3993.9</v>
      </c>
      <c r="S399" s="32">
        <v>6096.89</v>
      </c>
      <c r="T399" s="32">
        <v>6603.97</v>
      </c>
      <c r="U399" s="32">
        <v>8088.96</v>
      </c>
      <c r="V399" s="32">
        <v>9703.23</v>
      </c>
      <c r="W399" s="32">
        <v>6131.73</v>
      </c>
      <c r="X399" s="32">
        <v>5584.42</v>
      </c>
      <c r="Y399" s="32">
        <v>4757.84</v>
      </c>
      <c r="Z399" s="32">
        <v>2579.1</v>
      </c>
      <c r="AA399" s="32">
        <v>1975.97</v>
      </c>
      <c r="AB399" s="32">
        <v>2342.7199999999998</v>
      </c>
      <c r="AC399" s="32">
        <v>4077.84</v>
      </c>
      <c r="AD399" s="32">
        <v>5255.97</v>
      </c>
      <c r="AE399" s="32">
        <v>8563.9699999999993</v>
      </c>
      <c r="AF399" s="32">
        <v>7619.3</v>
      </c>
      <c r="AG399" s="32">
        <v>8920.2099999999991</v>
      </c>
      <c r="AH399" s="32">
        <v>8594.7000000000007</v>
      </c>
      <c r="AI399" s="32">
        <v>6554.82</v>
      </c>
      <c r="AJ399" s="32">
        <v>5743.94</v>
      </c>
      <c r="AK399" s="32"/>
      <c r="AL399" s="32"/>
      <c r="AM399" s="32"/>
      <c r="AN399" s="32"/>
      <c r="AO399" s="32"/>
      <c r="AP399" s="32"/>
      <c r="AQ399" s="32"/>
    </row>
    <row r="400" spans="2:43" x14ac:dyDescent="0.25">
      <c r="B400" s="33" t="s">
        <v>398</v>
      </c>
      <c r="C400" s="33">
        <v>21105</v>
      </c>
      <c r="D400" s="33">
        <v>21414</v>
      </c>
      <c r="E400" s="33">
        <v>24894</v>
      </c>
      <c r="F400" s="33">
        <v>30183</v>
      </c>
      <c r="G400" s="33">
        <v>42589</v>
      </c>
      <c r="H400" s="33">
        <v>47053</v>
      </c>
      <c r="I400" s="33">
        <v>52997</v>
      </c>
      <c r="J400" s="33">
        <v>49326</v>
      </c>
      <c r="K400" s="33">
        <v>47418</v>
      </c>
      <c r="L400" s="34">
        <v>42522.11328125</v>
      </c>
      <c r="M400" s="34">
        <v>27639.296875</v>
      </c>
      <c r="N400" s="34">
        <v>23074.560000000001</v>
      </c>
      <c r="O400" s="34">
        <v>18754.560000000001</v>
      </c>
      <c r="P400" s="34">
        <v>19603.71</v>
      </c>
      <c r="Q400" s="34">
        <v>28097.02</v>
      </c>
      <c r="R400" s="34">
        <v>32072.19</v>
      </c>
      <c r="S400" s="34">
        <v>37179.9</v>
      </c>
      <c r="T400" s="34">
        <v>45116.160000000003</v>
      </c>
      <c r="U400" s="34">
        <v>50216.959999999999</v>
      </c>
      <c r="V400" s="34">
        <v>52869.38</v>
      </c>
      <c r="W400" s="34">
        <v>42639.11</v>
      </c>
      <c r="X400" s="34">
        <v>37421.050000000003</v>
      </c>
      <c r="Y400" s="34">
        <v>30400</v>
      </c>
      <c r="Z400" s="34">
        <v>22927.87</v>
      </c>
      <c r="AA400" s="34">
        <v>19163.650000000001</v>
      </c>
      <c r="AB400" s="34">
        <v>21339.65</v>
      </c>
      <c r="AC400" s="34">
        <v>31385.09</v>
      </c>
      <c r="AD400" s="34">
        <v>35906.050000000003</v>
      </c>
      <c r="AE400" s="34">
        <v>48492.54</v>
      </c>
      <c r="AF400" s="34">
        <v>46055.43</v>
      </c>
      <c r="AG400" s="34">
        <v>47359.49</v>
      </c>
      <c r="AH400" s="34">
        <v>48819.199999999997</v>
      </c>
      <c r="AI400" s="34">
        <v>40353.279999999999</v>
      </c>
      <c r="AJ400" s="34">
        <v>10240.51</v>
      </c>
      <c r="AK400" s="34"/>
      <c r="AL400" s="34"/>
      <c r="AM400" s="34"/>
      <c r="AN400" s="34"/>
      <c r="AO400" s="34"/>
      <c r="AP400" s="34"/>
      <c r="AQ400" s="34"/>
    </row>
    <row r="401" spans="2:43" x14ac:dyDescent="0.25">
      <c r="B401" s="31" t="s">
        <v>399</v>
      </c>
      <c r="C401" s="31">
        <v>7516</v>
      </c>
      <c r="D401" s="31">
        <v>7478</v>
      </c>
      <c r="E401" s="31">
        <v>8747</v>
      </c>
      <c r="F401" s="31">
        <v>9624</v>
      </c>
      <c r="G401" s="31">
        <v>13368</v>
      </c>
      <c r="H401" s="31">
        <v>19565</v>
      </c>
      <c r="I401" s="31">
        <v>20874</v>
      </c>
      <c r="J401" s="31">
        <v>18672</v>
      </c>
      <c r="K401" s="31">
        <v>15781</v>
      </c>
      <c r="L401" s="32">
        <v>13493.3759765625</v>
      </c>
      <c r="M401" s="32">
        <v>7892.47998046875</v>
      </c>
      <c r="N401" s="32">
        <v>6089.34</v>
      </c>
      <c r="O401" s="32">
        <v>5011.97</v>
      </c>
      <c r="P401" s="32">
        <v>5584.64</v>
      </c>
      <c r="Q401" s="32">
        <v>8186.37</v>
      </c>
      <c r="R401" s="32">
        <v>9403.14</v>
      </c>
      <c r="S401" s="32">
        <v>13704.06</v>
      </c>
      <c r="T401" s="32">
        <v>17342.080000000002</v>
      </c>
      <c r="U401" s="32">
        <v>18504.580000000002</v>
      </c>
      <c r="V401" s="32">
        <v>18972.669999999998</v>
      </c>
      <c r="W401" s="32">
        <v>12506.75</v>
      </c>
      <c r="X401" s="32">
        <v>10260.48</v>
      </c>
      <c r="Y401" s="32">
        <v>7507.84</v>
      </c>
      <c r="Z401" s="32">
        <v>5627.52</v>
      </c>
      <c r="AA401" s="32">
        <v>5460.1</v>
      </c>
      <c r="AB401" s="32">
        <v>5563.26</v>
      </c>
      <c r="AC401" s="32">
        <v>7595.65</v>
      </c>
      <c r="AD401" s="32">
        <v>9019.65</v>
      </c>
      <c r="AE401" s="32">
        <v>15280.26</v>
      </c>
      <c r="AF401" s="32">
        <v>13741.95</v>
      </c>
      <c r="AG401" s="32">
        <v>16605.95</v>
      </c>
      <c r="AH401" s="32">
        <v>15742.72</v>
      </c>
      <c r="AI401" s="32">
        <v>12325.76</v>
      </c>
      <c r="AJ401" s="32">
        <v>3243.26</v>
      </c>
      <c r="AK401" s="32"/>
      <c r="AL401" s="32"/>
      <c r="AM401" s="32"/>
      <c r="AN401" s="32"/>
      <c r="AO401" s="32"/>
      <c r="AP401" s="32"/>
      <c r="AQ401" s="32"/>
    </row>
    <row r="402" spans="2:43" x14ac:dyDescent="0.25">
      <c r="B402" s="33" t="s">
        <v>400</v>
      </c>
      <c r="C402" s="33">
        <v>2682</v>
      </c>
      <c r="D402" s="33">
        <v>2671</v>
      </c>
      <c r="E402" s="33">
        <v>3035</v>
      </c>
      <c r="F402" s="33">
        <v>5078</v>
      </c>
      <c r="G402" s="33">
        <v>7693</v>
      </c>
      <c r="H402" s="33">
        <v>8867</v>
      </c>
      <c r="I402" s="33">
        <v>9952</v>
      </c>
      <c r="J402" s="33">
        <v>10054</v>
      </c>
      <c r="K402" s="33">
        <v>8228</v>
      </c>
      <c r="L402" s="34">
        <v>7726.39990234375</v>
      </c>
      <c r="M402" s="34">
        <v>3537.471923828125</v>
      </c>
      <c r="N402" s="34">
        <v>3565.5</v>
      </c>
      <c r="O402" s="34">
        <v>1749.92</v>
      </c>
      <c r="P402" s="34">
        <v>1355.39</v>
      </c>
      <c r="Q402" s="34">
        <v>3357.22</v>
      </c>
      <c r="R402" s="34">
        <v>4481.82</v>
      </c>
      <c r="S402" s="34">
        <v>6205.89</v>
      </c>
      <c r="T402" s="34">
        <v>8280.83</v>
      </c>
      <c r="U402" s="34">
        <v>9854.59</v>
      </c>
      <c r="V402" s="34">
        <v>10884.9</v>
      </c>
      <c r="W402" s="34">
        <v>7463.52</v>
      </c>
      <c r="X402" s="34">
        <v>6267.65</v>
      </c>
      <c r="Y402" s="34">
        <v>4976.32</v>
      </c>
      <c r="Z402" s="34">
        <v>3398.59</v>
      </c>
      <c r="AA402" s="34">
        <v>2365.15</v>
      </c>
      <c r="AB402" s="34">
        <v>2724.38</v>
      </c>
      <c r="AC402" s="34">
        <v>5180.8999999999996</v>
      </c>
      <c r="AD402" s="34">
        <v>6030.34</v>
      </c>
      <c r="AE402" s="34">
        <v>9299.26</v>
      </c>
      <c r="AF402" s="34">
        <v>8642.6200000000008</v>
      </c>
      <c r="AG402" s="34">
        <v>8432.64</v>
      </c>
      <c r="AH402" s="34">
        <v>5281.22</v>
      </c>
      <c r="AI402" s="34" t="s">
        <v>0</v>
      </c>
      <c r="AJ402" s="34" t="s">
        <v>0</v>
      </c>
      <c r="AK402" s="34"/>
      <c r="AL402" s="34"/>
      <c r="AM402" s="34"/>
      <c r="AN402" s="34"/>
      <c r="AO402" s="34"/>
      <c r="AP402" s="34"/>
      <c r="AQ402" s="34"/>
    </row>
    <row r="403" spans="2:43" x14ac:dyDescent="0.25">
      <c r="B403" s="31" t="s">
        <v>401</v>
      </c>
      <c r="C403" s="31">
        <v>10723</v>
      </c>
      <c r="D403" s="31">
        <v>11656</v>
      </c>
      <c r="E403" s="31">
        <v>13758</v>
      </c>
      <c r="F403" s="31">
        <v>19187</v>
      </c>
      <c r="G403" s="31">
        <v>28214</v>
      </c>
      <c r="H403" s="31">
        <v>35370</v>
      </c>
      <c r="I403" s="31">
        <v>36617</v>
      </c>
      <c r="J403" s="31">
        <v>36603</v>
      </c>
      <c r="K403" s="31">
        <v>30481</v>
      </c>
      <c r="L403" s="32">
        <v>25450.751953125</v>
      </c>
      <c r="M403" s="32">
        <v>12625.15234375</v>
      </c>
      <c r="N403" s="32">
        <v>12561.66</v>
      </c>
      <c r="O403" s="32">
        <v>7290.37</v>
      </c>
      <c r="P403" s="32">
        <v>7112.45</v>
      </c>
      <c r="Q403" s="32">
        <v>13283.33</v>
      </c>
      <c r="R403" s="32">
        <v>17769.98</v>
      </c>
      <c r="S403" s="32">
        <v>26347.01</v>
      </c>
      <c r="T403" s="32">
        <v>30577.41</v>
      </c>
      <c r="U403" s="32">
        <v>34456.06</v>
      </c>
      <c r="V403" s="32">
        <v>39190.019999999997</v>
      </c>
      <c r="W403" s="32">
        <v>27008.77</v>
      </c>
      <c r="X403" s="32">
        <v>21986.560000000001</v>
      </c>
      <c r="Y403" s="32">
        <v>14170.62</v>
      </c>
      <c r="Z403" s="32">
        <v>10577.15</v>
      </c>
      <c r="AA403" s="32">
        <v>8177.92</v>
      </c>
      <c r="AB403" s="32">
        <v>9156.35</v>
      </c>
      <c r="AC403" s="32">
        <v>17008.900000000001</v>
      </c>
      <c r="AD403" s="32">
        <v>21207.81</v>
      </c>
      <c r="AE403" s="32">
        <v>35089.410000000003</v>
      </c>
      <c r="AF403" s="32">
        <v>30505.47</v>
      </c>
      <c r="AG403" s="32">
        <v>32735.74</v>
      </c>
      <c r="AH403" s="32">
        <v>31336.7</v>
      </c>
      <c r="AI403" s="32">
        <v>24768.26</v>
      </c>
      <c r="AJ403" s="32">
        <v>5636.61</v>
      </c>
      <c r="AK403" s="32"/>
      <c r="AL403" s="32"/>
      <c r="AM403" s="32"/>
      <c r="AN403" s="32"/>
      <c r="AO403" s="32"/>
      <c r="AP403" s="32"/>
      <c r="AQ403" s="32"/>
    </row>
    <row r="404" spans="2:43" x14ac:dyDescent="0.25">
      <c r="B404" s="33" t="s">
        <v>402</v>
      </c>
      <c r="C404" s="33">
        <v>1119</v>
      </c>
      <c r="D404" s="33">
        <v>1431</v>
      </c>
      <c r="E404" s="33">
        <v>1673</v>
      </c>
      <c r="F404" s="33">
        <v>3867</v>
      </c>
      <c r="G404" s="33">
        <v>6049</v>
      </c>
      <c r="H404" s="33">
        <v>7889</v>
      </c>
      <c r="I404" s="33">
        <v>7292</v>
      </c>
      <c r="J404" s="33">
        <v>7234</v>
      </c>
      <c r="K404" s="33">
        <v>5721</v>
      </c>
      <c r="L404" s="34">
        <v>3814.176025390625</v>
      </c>
      <c r="M404" s="34">
        <v>930.176025390625</v>
      </c>
      <c r="N404" s="34">
        <v>1380.38</v>
      </c>
      <c r="O404" s="34">
        <v>321.95</v>
      </c>
      <c r="P404" s="34">
        <v>326.94</v>
      </c>
      <c r="Q404" s="34">
        <v>1509.25</v>
      </c>
      <c r="R404" s="34">
        <v>2389.31</v>
      </c>
      <c r="S404" s="34">
        <v>5474.59</v>
      </c>
      <c r="T404" s="34">
        <v>5921.82</v>
      </c>
      <c r="U404" s="34">
        <v>6864.1</v>
      </c>
      <c r="V404" s="34">
        <v>8223.5499999999993</v>
      </c>
      <c r="W404" s="34">
        <v>5688.96</v>
      </c>
      <c r="X404" s="34">
        <v>3536.51</v>
      </c>
      <c r="Y404" s="34">
        <v>561.89</v>
      </c>
      <c r="Z404" s="34">
        <v>497.98</v>
      </c>
      <c r="AA404" s="34">
        <v>309.31</v>
      </c>
      <c r="AB404" s="34">
        <v>765.5</v>
      </c>
      <c r="AC404" s="34">
        <v>2681.18</v>
      </c>
      <c r="AD404" s="34">
        <v>4687.1400000000003</v>
      </c>
      <c r="AE404" s="34">
        <v>8911.5499999999993</v>
      </c>
      <c r="AF404" s="34">
        <v>7107.78</v>
      </c>
      <c r="AG404" s="34">
        <v>7173.6</v>
      </c>
      <c r="AH404" s="34">
        <v>7727.17</v>
      </c>
      <c r="AI404" s="34">
        <v>6333.92</v>
      </c>
      <c r="AJ404" s="34">
        <v>4677.9799999999996</v>
      </c>
      <c r="AK404" s="34"/>
      <c r="AL404" s="34"/>
      <c r="AM404" s="34"/>
      <c r="AN404" s="34"/>
      <c r="AO404" s="34"/>
      <c r="AP404" s="34"/>
      <c r="AQ404" s="34"/>
    </row>
    <row r="405" spans="2:43" x14ac:dyDescent="0.25">
      <c r="B405" s="31" t="s">
        <v>403</v>
      </c>
      <c r="C405" s="31">
        <v>4335</v>
      </c>
      <c r="D405" s="31">
        <v>5221</v>
      </c>
      <c r="E405" s="31">
        <v>5713</v>
      </c>
      <c r="F405" s="31">
        <v>5852</v>
      </c>
      <c r="G405" s="31">
        <v>8365</v>
      </c>
      <c r="H405" s="31">
        <v>10929</v>
      </c>
      <c r="I405" s="31">
        <v>11207</v>
      </c>
      <c r="J405" s="31">
        <v>11097</v>
      </c>
      <c r="K405" s="31">
        <v>9253</v>
      </c>
      <c r="L405" s="32">
        <v>8131.90380859375</v>
      </c>
      <c r="M405" s="32">
        <v>4903.5517578125</v>
      </c>
      <c r="N405" s="32">
        <v>4440.26</v>
      </c>
      <c r="O405" s="32">
        <v>2916.86</v>
      </c>
      <c r="P405" s="32">
        <v>3233.47</v>
      </c>
      <c r="Q405" s="32">
        <v>4953.92</v>
      </c>
      <c r="R405" s="32">
        <v>6254.85</v>
      </c>
      <c r="S405" s="32">
        <v>8639.36</v>
      </c>
      <c r="T405" s="32">
        <v>10374.85</v>
      </c>
      <c r="U405" s="32">
        <v>11123.14</v>
      </c>
      <c r="V405" s="32">
        <v>12521.47</v>
      </c>
      <c r="W405" s="32">
        <v>7943.81</v>
      </c>
      <c r="X405" s="32">
        <v>6838.66</v>
      </c>
      <c r="Y405" s="32">
        <v>4596.8599999999997</v>
      </c>
      <c r="Z405" s="32">
        <v>3656.38</v>
      </c>
      <c r="AA405" s="32">
        <v>3344.13</v>
      </c>
      <c r="AB405" s="32">
        <v>3161.98</v>
      </c>
      <c r="AC405" s="32">
        <v>5061.3100000000004</v>
      </c>
      <c r="AD405" s="32">
        <v>6039.42</v>
      </c>
      <c r="AE405" s="32">
        <v>10428.16</v>
      </c>
      <c r="AF405" s="32">
        <v>9157.44</v>
      </c>
      <c r="AG405" s="32">
        <v>10819.33</v>
      </c>
      <c r="AH405" s="32">
        <v>9924.67</v>
      </c>
      <c r="AI405" s="32">
        <v>7393.15</v>
      </c>
      <c r="AJ405" s="32">
        <v>7025.28</v>
      </c>
      <c r="AK405" s="32"/>
      <c r="AL405" s="32"/>
      <c r="AM405" s="32"/>
      <c r="AN405" s="32"/>
      <c r="AO405" s="32"/>
      <c r="AP405" s="32"/>
      <c r="AQ405" s="32"/>
    </row>
    <row r="406" spans="2:43" x14ac:dyDescent="0.25">
      <c r="B406" s="33" t="s">
        <v>404</v>
      </c>
      <c r="C406" s="34" t="s">
        <v>0</v>
      </c>
      <c r="D406" s="34" t="s">
        <v>0</v>
      </c>
      <c r="E406" s="34" t="s">
        <v>0</v>
      </c>
      <c r="F406" s="34" t="s">
        <v>0</v>
      </c>
      <c r="G406" s="34" t="s">
        <v>0</v>
      </c>
      <c r="H406" s="34" t="s">
        <v>0</v>
      </c>
      <c r="I406" s="34" t="s">
        <v>0</v>
      </c>
      <c r="J406" s="34" t="s">
        <v>0</v>
      </c>
      <c r="K406" s="34" t="s">
        <v>0</v>
      </c>
      <c r="L406" s="34" t="s">
        <v>0</v>
      </c>
      <c r="M406" s="34" t="s">
        <v>0</v>
      </c>
      <c r="N406" s="34" t="s">
        <v>0</v>
      </c>
      <c r="O406" s="34" t="s">
        <v>0</v>
      </c>
      <c r="P406" s="34" t="s">
        <v>0</v>
      </c>
      <c r="Q406" s="34" t="s">
        <v>0</v>
      </c>
      <c r="R406" s="34" t="s">
        <v>0</v>
      </c>
      <c r="S406" s="34" t="s">
        <v>0</v>
      </c>
      <c r="T406" s="34" t="s">
        <v>0</v>
      </c>
      <c r="U406" s="34" t="s">
        <v>0</v>
      </c>
      <c r="V406" s="34" t="s">
        <v>0</v>
      </c>
      <c r="W406" s="34" t="s">
        <v>0</v>
      </c>
      <c r="X406" s="34" t="s">
        <v>0</v>
      </c>
      <c r="Y406" s="34" t="s">
        <v>0</v>
      </c>
      <c r="Z406" s="34" t="s">
        <v>0</v>
      </c>
      <c r="AA406" s="34" t="s">
        <v>0</v>
      </c>
      <c r="AB406" s="34" t="s">
        <v>0</v>
      </c>
      <c r="AC406" s="34" t="s">
        <v>0</v>
      </c>
      <c r="AD406" s="34" t="s">
        <v>0</v>
      </c>
      <c r="AE406" s="34" t="s">
        <v>0</v>
      </c>
      <c r="AF406" s="34" t="s">
        <v>0</v>
      </c>
      <c r="AG406" s="34" t="s">
        <v>0</v>
      </c>
      <c r="AH406" s="34" t="s">
        <v>0</v>
      </c>
      <c r="AI406" s="34" t="s">
        <v>0</v>
      </c>
      <c r="AJ406" s="34" t="s">
        <v>0</v>
      </c>
      <c r="AK406" s="34"/>
      <c r="AL406" s="34"/>
      <c r="AM406" s="34"/>
      <c r="AN406" s="34"/>
      <c r="AO406" s="34"/>
      <c r="AP406" s="34"/>
      <c r="AQ406" s="34"/>
    </row>
    <row r="407" spans="2:43" x14ac:dyDescent="0.25">
      <c r="B407" s="35" t="s">
        <v>405</v>
      </c>
      <c r="C407" s="35">
        <v>30288</v>
      </c>
      <c r="D407" s="35">
        <v>46691</v>
      </c>
      <c r="E407" s="35">
        <v>72212</v>
      </c>
      <c r="F407" s="35">
        <v>66278</v>
      </c>
      <c r="G407" s="35">
        <v>81334</v>
      </c>
      <c r="H407" s="35">
        <v>76677</v>
      </c>
      <c r="I407" s="35">
        <v>81622</v>
      </c>
      <c r="J407" s="35">
        <v>84495</v>
      </c>
      <c r="K407" s="35">
        <v>79451</v>
      </c>
      <c r="L407" s="36">
        <v>80129.6015625</v>
      </c>
      <c r="M407" s="36">
        <v>48868.2890625</v>
      </c>
      <c r="N407" s="36">
        <v>32161.279999999999</v>
      </c>
      <c r="O407" s="36">
        <v>41940.480000000003</v>
      </c>
      <c r="P407" s="36">
        <v>53342.91</v>
      </c>
      <c r="Q407" s="36">
        <v>74191.88</v>
      </c>
      <c r="R407" s="36">
        <v>64823.74</v>
      </c>
      <c r="S407" s="36">
        <v>77500.800000000003</v>
      </c>
      <c r="T407" s="36">
        <v>70263.8</v>
      </c>
      <c r="U407" s="36">
        <v>74360.06</v>
      </c>
      <c r="V407" s="36">
        <v>78174.34</v>
      </c>
      <c r="W407" s="36">
        <v>73714.81</v>
      </c>
      <c r="X407" s="36">
        <v>75109.38</v>
      </c>
      <c r="Y407" s="36">
        <v>46487.68</v>
      </c>
      <c r="Z407" s="36">
        <v>31851.52</v>
      </c>
      <c r="AA407" s="36">
        <v>32070.78</v>
      </c>
      <c r="AB407" s="36">
        <v>47756.54</v>
      </c>
      <c r="AC407" s="36">
        <v>69521.41</v>
      </c>
      <c r="AD407" s="36">
        <v>67296.259999999995</v>
      </c>
      <c r="AE407" s="36">
        <v>82713.47</v>
      </c>
      <c r="AF407" s="36">
        <v>67385.86</v>
      </c>
      <c r="AG407" s="36">
        <v>67023.23</v>
      </c>
      <c r="AH407" s="36">
        <v>80250.37</v>
      </c>
      <c r="AI407" s="36">
        <v>71232</v>
      </c>
      <c r="AJ407" s="36">
        <v>77889.789999999994</v>
      </c>
      <c r="AK407" s="36"/>
      <c r="AL407" s="36"/>
      <c r="AM407" s="36"/>
      <c r="AN407" s="36"/>
      <c r="AO407" s="36"/>
      <c r="AP407" s="36"/>
      <c r="AQ407" s="36"/>
    </row>
    <row r="408" spans="2:43" x14ac:dyDescent="0.25">
      <c r="B408" s="33" t="s">
        <v>406</v>
      </c>
      <c r="C408" s="33">
        <v>10797</v>
      </c>
      <c r="D408" s="33">
        <v>22663</v>
      </c>
      <c r="E408" s="33">
        <v>34932</v>
      </c>
      <c r="F408" s="33">
        <v>32123</v>
      </c>
      <c r="G408" s="33">
        <v>38798</v>
      </c>
      <c r="H408" s="33">
        <v>35793</v>
      </c>
      <c r="I408" s="33">
        <v>39007</v>
      </c>
      <c r="J408" s="33">
        <v>39638</v>
      </c>
      <c r="K408" s="33">
        <v>37258</v>
      </c>
      <c r="L408" s="34">
        <v>37544.80078125</v>
      </c>
      <c r="M408" s="34">
        <v>21894.3046875</v>
      </c>
      <c r="N408" s="34">
        <v>11226.3</v>
      </c>
      <c r="O408" s="34">
        <v>20841.82</v>
      </c>
      <c r="P408" s="34">
        <v>27329.66</v>
      </c>
      <c r="Q408" s="34">
        <v>35240.86</v>
      </c>
      <c r="R408" s="34">
        <v>29380.74</v>
      </c>
      <c r="S408" s="34">
        <v>34368.26</v>
      </c>
      <c r="T408" s="34">
        <v>33180.730000000003</v>
      </c>
      <c r="U408" s="34">
        <v>34310.79</v>
      </c>
      <c r="V408" s="34">
        <v>35030.53</v>
      </c>
      <c r="W408" s="34">
        <v>32375.55</v>
      </c>
      <c r="X408" s="34">
        <v>33761.410000000003</v>
      </c>
      <c r="Y408" s="34">
        <v>20828.22</v>
      </c>
      <c r="Z408" s="34">
        <v>12063.81</v>
      </c>
      <c r="AA408" s="34">
        <v>12713.66</v>
      </c>
      <c r="AB408" s="34">
        <v>21837.57</v>
      </c>
      <c r="AC408" s="34">
        <v>30051.9</v>
      </c>
      <c r="AD408" s="34">
        <v>29159.68</v>
      </c>
      <c r="AE408" s="34">
        <v>37514.18</v>
      </c>
      <c r="AF408" s="34">
        <v>31390.720000000001</v>
      </c>
      <c r="AG408" s="34">
        <v>30857.73</v>
      </c>
      <c r="AH408" s="34">
        <v>35086.339999999997</v>
      </c>
      <c r="AI408" s="34">
        <v>31438.85</v>
      </c>
      <c r="AJ408" s="34">
        <v>34643.9</v>
      </c>
      <c r="AK408" s="34"/>
      <c r="AL408" s="34"/>
      <c r="AM408" s="34"/>
      <c r="AN408" s="34"/>
      <c r="AO408" s="34"/>
      <c r="AP408" s="34"/>
      <c r="AQ408" s="34"/>
    </row>
    <row r="409" spans="2:43" x14ac:dyDescent="0.25">
      <c r="B409" s="31" t="s">
        <v>407</v>
      </c>
      <c r="C409" s="31">
        <v>8721</v>
      </c>
      <c r="D409" s="31">
        <v>9543</v>
      </c>
      <c r="E409" s="31">
        <v>14386</v>
      </c>
      <c r="F409" s="31">
        <v>12982</v>
      </c>
      <c r="G409" s="31">
        <v>16656</v>
      </c>
      <c r="H409" s="31">
        <v>16668</v>
      </c>
      <c r="I409" s="31">
        <v>18137</v>
      </c>
      <c r="J409" s="31">
        <v>19258</v>
      </c>
      <c r="K409" s="31">
        <v>17618</v>
      </c>
      <c r="L409" s="32">
        <v>17125.263671875</v>
      </c>
      <c r="M409" s="32">
        <v>10671.2158203125</v>
      </c>
      <c r="N409" s="32">
        <v>8990.59</v>
      </c>
      <c r="O409" s="32">
        <v>8205.23</v>
      </c>
      <c r="P409" s="32">
        <v>9680.8799999999992</v>
      </c>
      <c r="Q409" s="32">
        <v>15385.92</v>
      </c>
      <c r="R409" s="32">
        <v>13842.72</v>
      </c>
      <c r="S409" s="32">
        <v>17115.580000000002</v>
      </c>
      <c r="T409" s="32">
        <v>14781.92</v>
      </c>
      <c r="U409" s="32">
        <v>15982.43</v>
      </c>
      <c r="V409" s="32">
        <v>17414.11</v>
      </c>
      <c r="W409" s="32">
        <v>16351.49</v>
      </c>
      <c r="X409" s="32">
        <v>16034.56</v>
      </c>
      <c r="Y409" s="32">
        <v>10931.01</v>
      </c>
      <c r="Z409" s="32">
        <v>8614.75</v>
      </c>
      <c r="AA409" s="32">
        <v>8556.64</v>
      </c>
      <c r="AB409" s="32">
        <v>10651.62</v>
      </c>
      <c r="AC409" s="32">
        <v>15474.4</v>
      </c>
      <c r="AD409" s="32">
        <v>15450.27</v>
      </c>
      <c r="AE409" s="32">
        <v>18502.21</v>
      </c>
      <c r="AF409" s="32">
        <v>14432.29</v>
      </c>
      <c r="AG409" s="32">
        <v>14154.75</v>
      </c>
      <c r="AH409" s="32">
        <v>18677.310000000001</v>
      </c>
      <c r="AI409" s="32">
        <v>16458.240000000002</v>
      </c>
      <c r="AJ409" s="32">
        <v>18324.990000000002</v>
      </c>
      <c r="AK409" s="32"/>
      <c r="AL409" s="32"/>
      <c r="AM409" s="32"/>
      <c r="AN409" s="32"/>
      <c r="AO409" s="32"/>
      <c r="AP409" s="32"/>
      <c r="AQ409" s="32"/>
    </row>
    <row r="410" spans="2:43" s="2" customFormat="1" x14ac:dyDescent="0.25">
      <c r="B410" s="33" t="s">
        <v>408</v>
      </c>
      <c r="C410" s="33">
        <v>7315</v>
      </c>
      <c r="D410" s="33">
        <v>8522</v>
      </c>
      <c r="E410" s="33">
        <v>13591</v>
      </c>
      <c r="F410" s="33">
        <v>12730</v>
      </c>
      <c r="G410" s="33">
        <v>15735</v>
      </c>
      <c r="H410" s="33">
        <v>15735</v>
      </c>
      <c r="I410" s="33">
        <v>14984</v>
      </c>
      <c r="J410" s="33">
        <v>15176</v>
      </c>
      <c r="K410" s="33">
        <v>15052</v>
      </c>
      <c r="L410" s="34">
        <v>15583.423828125</v>
      </c>
      <c r="M410" s="34">
        <v>10038.5283203125</v>
      </c>
      <c r="N410" s="34">
        <v>7579.07</v>
      </c>
      <c r="O410" s="34">
        <v>7281.84</v>
      </c>
      <c r="P410" s="34">
        <v>9393.25</v>
      </c>
      <c r="Q410" s="34">
        <v>13633.38</v>
      </c>
      <c r="R410" s="34">
        <v>12232.19</v>
      </c>
      <c r="S410" s="34">
        <v>15124.16</v>
      </c>
      <c r="T410" s="34">
        <v>12757.55</v>
      </c>
      <c r="U410" s="34">
        <v>14067.49</v>
      </c>
      <c r="V410" s="34">
        <v>14814.99</v>
      </c>
      <c r="W410" s="34">
        <v>14343.76</v>
      </c>
      <c r="X410" s="34">
        <v>14662.24</v>
      </c>
      <c r="Y410" s="34">
        <v>9494.82</v>
      </c>
      <c r="Z410" s="34">
        <v>7609.92</v>
      </c>
      <c r="AA410" s="34">
        <v>7363.04</v>
      </c>
      <c r="AB410" s="34">
        <v>9770.69</v>
      </c>
      <c r="AC410" s="34">
        <v>14343.81</v>
      </c>
      <c r="AD410" s="34">
        <v>13548.86</v>
      </c>
      <c r="AE410" s="34">
        <v>16121.28</v>
      </c>
      <c r="AF410" s="34">
        <v>12770.82</v>
      </c>
      <c r="AG410" s="34">
        <v>13090.91</v>
      </c>
      <c r="AH410" s="34">
        <v>15982.66</v>
      </c>
      <c r="AI410" s="34">
        <v>13798.34</v>
      </c>
      <c r="AJ410" s="34">
        <v>14682.02</v>
      </c>
      <c r="AK410" s="34"/>
      <c r="AL410" s="34"/>
      <c r="AM410" s="34"/>
      <c r="AN410" s="34"/>
      <c r="AO410" s="34"/>
      <c r="AP410" s="34"/>
      <c r="AQ410" s="34"/>
    </row>
    <row r="411" spans="2:43" x14ac:dyDescent="0.25">
      <c r="B411" s="31" t="s">
        <v>409</v>
      </c>
      <c r="C411" s="31">
        <v>68</v>
      </c>
      <c r="D411" s="31">
        <v>281</v>
      </c>
      <c r="E411" s="31">
        <v>634</v>
      </c>
      <c r="F411" s="31">
        <v>590</v>
      </c>
      <c r="G411" s="31">
        <v>721</v>
      </c>
      <c r="H411" s="31">
        <v>623</v>
      </c>
      <c r="I411" s="31">
        <v>623</v>
      </c>
      <c r="J411" s="31">
        <v>782</v>
      </c>
      <c r="K411" s="31">
        <v>782</v>
      </c>
      <c r="L411" s="32">
        <v>798.72698974609375</v>
      </c>
      <c r="M411" s="32">
        <v>329.67800903320313</v>
      </c>
      <c r="N411" s="32">
        <v>48.88</v>
      </c>
      <c r="O411" s="32">
        <v>382.28</v>
      </c>
      <c r="P411" s="32">
        <v>527.01</v>
      </c>
      <c r="Q411" s="32">
        <v>890.77</v>
      </c>
      <c r="R411" s="32">
        <v>861.64</v>
      </c>
      <c r="S411" s="32">
        <v>969.56</v>
      </c>
      <c r="T411" s="32">
        <v>897.43</v>
      </c>
      <c r="U411" s="32">
        <v>856.19</v>
      </c>
      <c r="V411" s="32">
        <v>1140.53</v>
      </c>
      <c r="W411" s="32">
        <v>991.99</v>
      </c>
      <c r="X411" s="32">
        <v>1009.42</v>
      </c>
      <c r="Y411" s="32">
        <v>344.49</v>
      </c>
      <c r="Z411" s="32">
        <v>95.18</v>
      </c>
      <c r="AA411" s="32">
        <v>82.45</v>
      </c>
      <c r="AB411" s="32">
        <v>318.56</v>
      </c>
      <c r="AC411" s="32">
        <v>831.42</v>
      </c>
      <c r="AD411" s="32">
        <v>851.19</v>
      </c>
      <c r="AE411" s="32">
        <v>970.27</v>
      </c>
      <c r="AF411" s="32">
        <v>821.78</v>
      </c>
      <c r="AG411" s="32">
        <v>779.02</v>
      </c>
      <c r="AH411" s="32">
        <v>978.76</v>
      </c>
      <c r="AI411" s="32">
        <v>876.53</v>
      </c>
      <c r="AJ411" s="32">
        <v>902.4</v>
      </c>
      <c r="AK411" s="32"/>
      <c r="AL411" s="32"/>
      <c r="AM411" s="32"/>
      <c r="AN411" s="32"/>
      <c r="AO411" s="32"/>
      <c r="AP411" s="32"/>
      <c r="AQ411" s="32"/>
    </row>
    <row r="412" spans="2:43" x14ac:dyDescent="0.25">
      <c r="B412" s="33" t="s">
        <v>410</v>
      </c>
      <c r="C412" s="33">
        <v>76</v>
      </c>
      <c r="D412" s="33">
        <v>339</v>
      </c>
      <c r="E412" s="33">
        <v>792</v>
      </c>
      <c r="F412" s="33">
        <v>685</v>
      </c>
      <c r="G412" s="33">
        <v>843</v>
      </c>
      <c r="H412" s="33">
        <v>716</v>
      </c>
      <c r="I412" s="33">
        <v>800</v>
      </c>
      <c r="J412" s="33">
        <v>599</v>
      </c>
      <c r="K412" s="33">
        <v>537</v>
      </c>
      <c r="L412" s="34">
        <v>504.10299682617188</v>
      </c>
      <c r="M412" s="34">
        <v>221.66299438476563</v>
      </c>
      <c r="N412" s="34">
        <v>90.97</v>
      </c>
      <c r="O412" s="34">
        <v>341.37</v>
      </c>
      <c r="P412" s="34">
        <v>537.36</v>
      </c>
      <c r="Q412" s="34">
        <v>850.16</v>
      </c>
      <c r="R412" s="34">
        <v>809.11</v>
      </c>
      <c r="S412" s="34">
        <v>1000.01</v>
      </c>
      <c r="T412" s="34">
        <v>845.56</v>
      </c>
      <c r="U412" s="34">
        <v>845.46</v>
      </c>
      <c r="V412" s="34">
        <v>889.7</v>
      </c>
      <c r="W412" s="34">
        <v>913.51</v>
      </c>
      <c r="X412" s="34">
        <v>958.62</v>
      </c>
      <c r="Y412" s="34">
        <v>402.62</v>
      </c>
      <c r="Z412" s="34">
        <v>80.010000000000005</v>
      </c>
      <c r="AA412" s="34">
        <v>77.75</v>
      </c>
      <c r="AB412" s="34">
        <v>311.69</v>
      </c>
      <c r="AC412" s="34">
        <v>681.85</v>
      </c>
      <c r="AD412" s="34">
        <v>652</v>
      </c>
      <c r="AE412" s="34">
        <v>823.01</v>
      </c>
      <c r="AF412" s="34">
        <v>569.70000000000005</v>
      </c>
      <c r="AG412" s="34">
        <v>509.16</v>
      </c>
      <c r="AH412" s="34">
        <v>742.86</v>
      </c>
      <c r="AI412" s="34">
        <v>596.09</v>
      </c>
      <c r="AJ412" s="34">
        <v>789.54</v>
      </c>
      <c r="AK412" s="34"/>
      <c r="AL412" s="34"/>
      <c r="AM412" s="34"/>
      <c r="AN412" s="34"/>
      <c r="AO412" s="34"/>
      <c r="AP412" s="34"/>
      <c r="AQ412" s="34"/>
    </row>
    <row r="413" spans="2:43" x14ac:dyDescent="0.25">
      <c r="B413" s="31" t="s">
        <v>411</v>
      </c>
      <c r="C413" s="31">
        <v>135</v>
      </c>
      <c r="D413" s="31">
        <v>439</v>
      </c>
      <c r="E413" s="31">
        <v>792</v>
      </c>
      <c r="F413" s="31">
        <v>665</v>
      </c>
      <c r="G413" s="31">
        <v>842</v>
      </c>
      <c r="H413" s="31">
        <v>702</v>
      </c>
      <c r="I413" s="31">
        <v>769</v>
      </c>
      <c r="J413" s="31">
        <v>911</v>
      </c>
      <c r="K413" s="31">
        <v>851</v>
      </c>
      <c r="L413" s="32">
        <v>870.92352294921875</v>
      </c>
      <c r="M413" s="32">
        <v>390.052001953125</v>
      </c>
      <c r="N413" s="32">
        <v>119.27</v>
      </c>
      <c r="O413" s="32">
        <v>449.21</v>
      </c>
      <c r="P413" s="32">
        <v>617.04999999999995</v>
      </c>
      <c r="Q413" s="32">
        <v>772.18</v>
      </c>
      <c r="R413" s="32">
        <v>694.31</v>
      </c>
      <c r="S413" s="32">
        <v>829.02</v>
      </c>
      <c r="T413" s="32">
        <v>665.78</v>
      </c>
      <c r="U413" s="32">
        <v>700.69</v>
      </c>
      <c r="V413" s="32">
        <v>869.98</v>
      </c>
      <c r="W413" s="32">
        <v>924.15</v>
      </c>
      <c r="X413" s="32">
        <v>927.37</v>
      </c>
      <c r="Y413" s="32">
        <v>321.5</v>
      </c>
      <c r="Z413" s="32">
        <v>110.7</v>
      </c>
      <c r="AA413" s="32">
        <v>108.23</v>
      </c>
      <c r="AB413" s="32">
        <v>446.86</v>
      </c>
      <c r="AC413" s="32">
        <v>766.37</v>
      </c>
      <c r="AD413" s="32">
        <v>675.8</v>
      </c>
      <c r="AE413" s="32">
        <v>840.76</v>
      </c>
      <c r="AF413" s="32">
        <v>611.30999999999995</v>
      </c>
      <c r="AG413" s="32">
        <v>593.91</v>
      </c>
      <c r="AH413" s="32">
        <v>800.37</v>
      </c>
      <c r="AI413" s="32">
        <v>638.29999999999995</v>
      </c>
      <c r="AJ413" s="32">
        <v>743.96</v>
      </c>
      <c r="AK413" s="32"/>
      <c r="AL413" s="32"/>
      <c r="AM413" s="32"/>
      <c r="AN413" s="32"/>
      <c r="AO413" s="32"/>
      <c r="AP413" s="32"/>
      <c r="AQ413" s="32"/>
    </row>
    <row r="414" spans="2:43" x14ac:dyDescent="0.25">
      <c r="B414" s="33" t="s">
        <v>412</v>
      </c>
      <c r="C414" s="33">
        <v>517</v>
      </c>
      <c r="D414" s="33">
        <v>844</v>
      </c>
      <c r="E414" s="33">
        <v>1288</v>
      </c>
      <c r="F414" s="33">
        <v>1182</v>
      </c>
      <c r="G414" s="33">
        <v>1495</v>
      </c>
      <c r="H414" s="33">
        <v>1218</v>
      </c>
      <c r="I414" s="33">
        <v>1448</v>
      </c>
      <c r="J414" s="33">
        <v>1849</v>
      </c>
      <c r="K414" s="33">
        <v>1378</v>
      </c>
      <c r="L414" s="34">
        <v>1481.7939453125</v>
      </c>
      <c r="M414" s="34">
        <v>887.73101806640625</v>
      </c>
      <c r="N414" s="34">
        <v>565.97</v>
      </c>
      <c r="O414" s="34">
        <v>843.34</v>
      </c>
      <c r="P414" s="34">
        <v>892</v>
      </c>
      <c r="Q414" s="34">
        <v>1321.85</v>
      </c>
      <c r="R414" s="34">
        <v>1230.72</v>
      </c>
      <c r="S414" s="34">
        <v>1373.76</v>
      </c>
      <c r="T414" s="34">
        <v>1157.8499999999999</v>
      </c>
      <c r="U414" s="34">
        <v>1217.5899999999999</v>
      </c>
      <c r="V414" s="34">
        <v>1366</v>
      </c>
      <c r="W414" s="34">
        <v>1282.6199999999999</v>
      </c>
      <c r="X414" s="34">
        <v>1279.74</v>
      </c>
      <c r="Y414" s="34">
        <v>375.66</v>
      </c>
      <c r="Z414" s="34">
        <v>198.65</v>
      </c>
      <c r="AA414" s="34">
        <v>156.62</v>
      </c>
      <c r="AB414" s="34">
        <v>539.44000000000005</v>
      </c>
      <c r="AC414" s="34">
        <v>1448.19</v>
      </c>
      <c r="AD414" s="34">
        <v>1399.45</v>
      </c>
      <c r="AE414" s="34">
        <v>1606.59</v>
      </c>
      <c r="AF414" s="34">
        <v>1294.1199999999999</v>
      </c>
      <c r="AG414" s="34">
        <v>1284.57</v>
      </c>
      <c r="AH414" s="34">
        <v>1572.15</v>
      </c>
      <c r="AI414" s="34">
        <v>1416.57</v>
      </c>
      <c r="AJ414" s="34">
        <v>1474.78</v>
      </c>
      <c r="AK414" s="34"/>
      <c r="AL414" s="34"/>
      <c r="AM414" s="34"/>
      <c r="AN414" s="34"/>
      <c r="AO414" s="34"/>
      <c r="AP414" s="34"/>
      <c r="AQ414" s="34"/>
    </row>
    <row r="415" spans="2:43" x14ac:dyDescent="0.25">
      <c r="B415" s="31" t="s">
        <v>413</v>
      </c>
      <c r="C415" s="31">
        <v>2696</v>
      </c>
      <c r="D415" s="31">
        <v>3387</v>
      </c>
      <c r="E415" s="31">
        <v>5095</v>
      </c>
      <c r="F415" s="31">
        <v>4646</v>
      </c>
      <c r="G415" s="31">
        <v>5594</v>
      </c>
      <c r="H415" s="31">
        <v>4902</v>
      </c>
      <c r="I415" s="31">
        <v>5250</v>
      </c>
      <c r="J415" s="31">
        <v>5678</v>
      </c>
      <c r="K415" s="31">
        <v>5402</v>
      </c>
      <c r="L415" s="32">
        <v>5615.10009765625</v>
      </c>
      <c r="M415" s="32">
        <v>3728.81591796875</v>
      </c>
      <c r="N415" s="32">
        <v>2763.98</v>
      </c>
      <c r="O415" s="32">
        <v>2769.35</v>
      </c>
      <c r="P415" s="32">
        <v>3654.74</v>
      </c>
      <c r="Q415" s="32">
        <v>5370.12</v>
      </c>
      <c r="R415" s="32">
        <v>5045.3900000000003</v>
      </c>
      <c r="S415" s="32">
        <v>6030.18</v>
      </c>
      <c r="T415" s="32">
        <v>5373.41</v>
      </c>
      <c r="U415" s="32">
        <v>5749.94</v>
      </c>
      <c r="V415" s="32">
        <v>6046.66</v>
      </c>
      <c r="W415" s="32">
        <v>5946.14</v>
      </c>
      <c r="X415" s="32">
        <v>5884.32</v>
      </c>
      <c r="Y415" s="32">
        <v>3126.06</v>
      </c>
      <c r="Z415" s="32">
        <v>2388.6799999999998</v>
      </c>
      <c r="AA415" s="32">
        <v>2294.0300000000002</v>
      </c>
      <c r="AB415" s="32">
        <v>3141.13</v>
      </c>
      <c r="AC415" s="32">
        <v>5184.67</v>
      </c>
      <c r="AD415" s="32">
        <v>4836.66</v>
      </c>
      <c r="AE415" s="32">
        <v>5607.38</v>
      </c>
      <c r="AF415" s="32">
        <v>4827.6000000000004</v>
      </c>
      <c r="AG415" s="32">
        <v>4837.55</v>
      </c>
      <c r="AH415" s="32">
        <v>5686.7</v>
      </c>
      <c r="AI415" s="32">
        <v>5286.85</v>
      </c>
      <c r="AJ415" s="32">
        <v>5626.24</v>
      </c>
      <c r="AK415" s="32"/>
      <c r="AL415" s="32"/>
      <c r="AM415" s="32"/>
      <c r="AN415" s="32"/>
      <c r="AO415" s="32"/>
      <c r="AP415" s="32"/>
      <c r="AQ415" s="32"/>
    </row>
    <row r="416" spans="2:43" x14ac:dyDescent="0.25">
      <c r="B416" s="37" t="s">
        <v>414</v>
      </c>
      <c r="C416" s="37">
        <v>4469</v>
      </c>
      <c r="D416" s="37">
        <v>3913</v>
      </c>
      <c r="E416" s="37">
        <v>4826</v>
      </c>
      <c r="F416" s="37">
        <v>2382</v>
      </c>
      <c r="G416" s="37">
        <v>10780</v>
      </c>
      <c r="H416" s="37">
        <v>12921</v>
      </c>
      <c r="I416" s="37">
        <v>19863</v>
      </c>
      <c r="J416" s="37">
        <v>19315</v>
      </c>
      <c r="K416" s="37">
        <v>17922</v>
      </c>
      <c r="L416" s="38">
        <v>18333.392578125</v>
      </c>
      <c r="M416" s="38">
        <v>17771.50390625</v>
      </c>
      <c r="N416" s="38">
        <v>17248.22</v>
      </c>
      <c r="O416" s="38">
        <v>18022.48</v>
      </c>
      <c r="P416" s="38">
        <v>15486.7</v>
      </c>
      <c r="Q416" s="38">
        <v>17516.93</v>
      </c>
      <c r="R416" s="38">
        <v>16759.939999999999</v>
      </c>
      <c r="S416" s="38">
        <v>19132.46</v>
      </c>
      <c r="T416" s="38">
        <v>19265.97</v>
      </c>
      <c r="U416" s="38">
        <v>20019.22</v>
      </c>
      <c r="V416" s="38">
        <v>20844.32</v>
      </c>
      <c r="W416" s="38">
        <v>18508.93</v>
      </c>
      <c r="X416" s="38">
        <v>18371.580000000002</v>
      </c>
      <c r="Y416" s="38">
        <v>17280.830000000002</v>
      </c>
      <c r="Z416" s="38">
        <v>16408.45</v>
      </c>
      <c r="AA416" s="38">
        <v>17755.2</v>
      </c>
      <c r="AB416" s="38">
        <v>16607.009999999998</v>
      </c>
      <c r="AC416" s="38">
        <v>18131.07</v>
      </c>
      <c r="AD416" s="38">
        <v>18457.47</v>
      </c>
      <c r="AE416" s="38">
        <v>19429.73</v>
      </c>
      <c r="AF416" s="38">
        <v>17349.060000000001</v>
      </c>
      <c r="AG416" s="38">
        <v>18795.39</v>
      </c>
      <c r="AH416" s="38">
        <v>18683.36</v>
      </c>
      <c r="AI416" s="38">
        <v>17619.490000000002</v>
      </c>
      <c r="AJ416" s="38">
        <v>18099.62</v>
      </c>
      <c r="AK416" s="38"/>
      <c r="AL416" s="38"/>
      <c r="AM416" s="38"/>
      <c r="AN416" s="38"/>
      <c r="AO416" s="38"/>
      <c r="AP416" s="38"/>
      <c r="AQ416" s="38"/>
    </row>
    <row r="417" spans="2:43" x14ac:dyDescent="0.25">
      <c r="B417" s="31" t="s">
        <v>415</v>
      </c>
      <c r="C417" s="31">
        <v>0</v>
      </c>
      <c r="D417" s="31">
        <v>0</v>
      </c>
      <c r="E417" s="31">
        <v>1</v>
      </c>
      <c r="F417" s="31">
        <v>1</v>
      </c>
      <c r="G417" s="31">
        <v>2599</v>
      </c>
      <c r="H417" s="31">
        <v>3859</v>
      </c>
      <c r="I417" s="31">
        <v>4064</v>
      </c>
      <c r="J417" s="31">
        <v>4075</v>
      </c>
      <c r="K417" s="31">
        <v>3294</v>
      </c>
      <c r="L417" s="32">
        <v>2994</v>
      </c>
      <c r="M417" s="32">
        <v>2896.610107421875</v>
      </c>
      <c r="N417" s="32">
        <v>2849.37</v>
      </c>
      <c r="O417" s="32">
        <v>3218.73</v>
      </c>
      <c r="P417" s="32">
        <v>2892.58</v>
      </c>
      <c r="Q417" s="32">
        <v>3311.93</v>
      </c>
      <c r="R417" s="32">
        <v>3340.54</v>
      </c>
      <c r="S417" s="32">
        <v>3971.19</v>
      </c>
      <c r="T417" s="32">
        <v>3890.8</v>
      </c>
      <c r="U417" s="32">
        <v>3982.46</v>
      </c>
      <c r="V417" s="32">
        <v>4136.49</v>
      </c>
      <c r="W417" s="32">
        <v>3725.63</v>
      </c>
      <c r="X417" s="32">
        <v>3630.74</v>
      </c>
      <c r="Y417" s="32">
        <v>3573.06</v>
      </c>
      <c r="Z417" s="32">
        <v>3523.02</v>
      </c>
      <c r="AA417" s="32">
        <v>3538.38</v>
      </c>
      <c r="AB417" s="32">
        <v>3296.82</v>
      </c>
      <c r="AC417" s="32">
        <v>3876.12</v>
      </c>
      <c r="AD417" s="32">
        <v>4418.7299999999996</v>
      </c>
      <c r="AE417" s="32">
        <v>3999.95</v>
      </c>
      <c r="AF417" s="32">
        <v>3499.84</v>
      </c>
      <c r="AG417" s="32">
        <v>3864.55</v>
      </c>
      <c r="AH417" s="32">
        <v>3860.77</v>
      </c>
      <c r="AI417" s="32">
        <v>3573.57</v>
      </c>
      <c r="AJ417" s="32">
        <v>3868.88</v>
      </c>
      <c r="AK417" s="32"/>
      <c r="AL417" s="32"/>
      <c r="AM417" s="32"/>
      <c r="AN417" s="32"/>
      <c r="AO417" s="32"/>
      <c r="AP417" s="32"/>
      <c r="AQ417" s="32"/>
    </row>
    <row r="418" spans="2:43" x14ac:dyDescent="0.25">
      <c r="B418" s="33" t="s">
        <v>416</v>
      </c>
      <c r="C418" s="33">
        <v>0</v>
      </c>
      <c r="D418" s="33">
        <v>0</v>
      </c>
      <c r="E418" s="33">
        <v>1</v>
      </c>
      <c r="F418" s="33">
        <v>1</v>
      </c>
      <c r="G418" s="33">
        <v>89</v>
      </c>
      <c r="H418" s="33">
        <v>145</v>
      </c>
      <c r="I418" s="33">
        <v>211</v>
      </c>
      <c r="J418" s="33">
        <v>542</v>
      </c>
      <c r="K418" s="33">
        <v>303</v>
      </c>
      <c r="L418" s="34">
        <v>309.76736450195313</v>
      </c>
      <c r="M418" s="34">
        <v>1122.8209228515625</v>
      </c>
      <c r="N418" s="34">
        <v>1114.01</v>
      </c>
      <c r="O418" s="34">
        <v>1352.4</v>
      </c>
      <c r="P418" s="34">
        <v>136.35</v>
      </c>
      <c r="Q418" s="34">
        <v>151.62</v>
      </c>
      <c r="R418" s="34">
        <v>148.66</v>
      </c>
      <c r="S418" s="34">
        <v>157.01</v>
      </c>
      <c r="T418" s="34">
        <v>215.24</v>
      </c>
      <c r="U418" s="34">
        <v>491.88</v>
      </c>
      <c r="V418" s="34">
        <v>493.08</v>
      </c>
      <c r="W418" s="34">
        <v>578.66</v>
      </c>
      <c r="X418" s="34">
        <v>780.01</v>
      </c>
      <c r="Y418" s="34">
        <v>234.42</v>
      </c>
      <c r="Z418" s="34">
        <v>938.46</v>
      </c>
      <c r="AA418" s="34">
        <v>1615.52</v>
      </c>
      <c r="AB418" s="34">
        <v>1508.5</v>
      </c>
      <c r="AC418" s="34">
        <v>926.99</v>
      </c>
      <c r="AD418" s="34">
        <v>707.21</v>
      </c>
      <c r="AE418" s="34">
        <v>703.51</v>
      </c>
      <c r="AF418" s="34">
        <v>170.59</v>
      </c>
      <c r="AG418" s="34">
        <v>196.97</v>
      </c>
      <c r="AH418" s="34">
        <v>286.38</v>
      </c>
      <c r="AI418" s="34">
        <v>380.66</v>
      </c>
      <c r="AJ418" s="34">
        <v>557.91</v>
      </c>
      <c r="AK418" s="34"/>
      <c r="AL418" s="34"/>
      <c r="AM418" s="34"/>
      <c r="AN418" s="34"/>
      <c r="AO418" s="34"/>
      <c r="AP418" s="34"/>
      <c r="AQ418" s="34"/>
    </row>
    <row r="419" spans="2:43" s="2" customFormat="1" x14ac:dyDescent="0.25">
      <c r="B419" s="31" t="s">
        <v>417</v>
      </c>
      <c r="C419" s="31">
        <v>0</v>
      </c>
      <c r="D419" s="31">
        <v>0</v>
      </c>
      <c r="E419" s="31">
        <v>1</v>
      </c>
      <c r="F419" s="31">
        <v>1</v>
      </c>
      <c r="G419" s="31">
        <v>1505</v>
      </c>
      <c r="H419" s="31">
        <v>2564</v>
      </c>
      <c r="I419" s="31">
        <v>2587</v>
      </c>
      <c r="J419" s="31">
        <v>2570</v>
      </c>
      <c r="K419" s="31">
        <v>2532</v>
      </c>
      <c r="L419" s="32">
        <v>2673.70703125</v>
      </c>
      <c r="M419" s="32">
        <v>2751.033935546875</v>
      </c>
      <c r="N419" s="32">
        <v>2661.17</v>
      </c>
      <c r="O419" s="32">
        <v>2722.6</v>
      </c>
      <c r="P419" s="32">
        <v>2527.92</v>
      </c>
      <c r="Q419" s="32">
        <v>2820.57</v>
      </c>
      <c r="R419" s="32">
        <v>2499.52</v>
      </c>
      <c r="S419" s="32">
        <v>2836.99</v>
      </c>
      <c r="T419" s="32">
        <v>2710.34</v>
      </c>
      <c r="U419" s="32">
        <v>2690.63</v>
      </c>
      <c r="V419" s="32">
        <v>2789.88</v>
      </c>
      <c r="W419" s="32">
        <v>2609.64</v>
      </c>
      <c r="X419" s="32">
        <v>2687.04</v>
      </c>
      <c r="Y419" s="32">
        <v>2615.62</v>
      </c>
      <c r="Z419" s="32">
        <v>2503.92</v>
      </c>
      <c r="AA419" s="32">
        <v>2618.4899999999998</v>
      </c>
      <c r="AB419" s="32">
        <v>2502.84</v>
      </c>
      <c r="AC419" s="32">
        <v>2573.88</v>
      </c>
      <c r="AD419" s="32">
        <v>2452.41</v>
      </c>
      <c r="AE419" s="32">
        <v>2688.04</v>
      </c>
      <c r="AF419" s="32">
        <v>2540.27</v>
      </c>
      <c r="AG419" s="32">
        <v>2673.52</v>
      </c>
      <c r="AH419" s="32">
        <v>2582.5100000000002</v>
      </c>
      <c r="AI419" s="32">
        <v>2593.62</v>
      </c>
      <c r="AJ419" s="32">
        <v>2619.79</v>
      </c>
      <c r="AK419" s="32"/>
      <c r="AL419" s="32"/>
      <c r="AM419" s="32"/>
      <c r="AN419" s="32"/>
      <c r="AO419" s="32"/>
      <c r="AP419" s="32"/>
      <c r="AQ419" s="32"/>
    </row>
    <row r="420" spans="2:43" x14ac:dyDescent="0.25">
      <c r="B420" s="33" t="s">
        <v>418</v>
      </c>
      <c r="C420" s="33">
        <v>0</v>
      </c>
      <c r="D420" s="33">
        <v>0</v>
      </c>
      <c r="E420" s="33">
        <v>1</v>
      </c>
      <c r="F420" s="33">
        <v>1</v>
      </c>
      <c r="G420" s="33">
        <v>1384</v>
      </c>
      <c r="H420" s="33">
        <v>2396</v>
      </c>
      <c r="I420" s="33">
        <v>2503</v>
      </c>
      <c r="J420" s="33">
        <v>2494</v>
      </c>
      <c r="K420" s="33">
        <v>2526</v>
      </c>
      <c r="L420" s="34">
        <v>2624.18701171875</v>
      </c>
      <c r="M420" s="34">
        <v>2743.9150390625</v>
      </c>
      <c r="N420" s="34">
        <v>2655.12</v>
      </c>
      <c r="O420" s="34">
        <v>2714.48</v>
      </c>
      <c r="P420" s="34">
        <v>2580.85</v>
      </c>
      <c r="Q420" s="34">
        <v>2825.73</v>
      </c>
      <c r="R420" s="34">
        <v>2465.48</v>
      </c>
      <c r="S420" s="34">
        <v>2837.12</v>
      </c>
      <c r="T420" s="34">
        <v>2749.95</v>
      </c>
      <c r="U420" s="34">
        <v>2759.72</v>
      </c>
      <c r="V420" s="34">
        <v>2850.63</v>
      </c>
      <c r="W420" s="34">
        <v>2553.7800000000002</v>
      </c>
      <c r="X420" s="34">
        <v>2656.55</v>
      </c>
      <c r="Y420" s="34">
        <v>2603.92</v>
      </c>
      <c r="Z420" s="34">
        <v>2469.65</v>
      </c>
      <c r="AA420" s="34">
        <v>2542.84</v>
      </c>
      <c r="AB420" s="34">
        <v>2429.92</v>
      </c>
      <c r="AC420" s="34">
        <v>2552.0700000000002</v>
      </c>
      <c r="AD420" s="34">
        <v>2444.81</v>
      </c>
      <c r="AE420" s="34">
        <v>2581.34</v>
      </c>
      <c r="AF420" s="34">
        <v>2404.2600000000002</v>
      </c>
      <c r="AG420" s="34">
        <v>2639.7</v>
      </c>
      <c r="AH420" s="34">
        <v>2588.0300000000002</v>
      </c>
      <c r="AI420" s="34">
        <v>2525.9899999999998</v>
      </c>
      <c r="AJ420" s="34">
        <v>2585.6999999999998</v>
      </c>
      <c r="AK420" s="34"/>
      <c r="AL420" s="34"/>
      <c r="AM420" s="34"/>
      <c r="AN420" s="34"/>
      <c r="AO420" s="34"/>
      <c r="AP420" s="34"/>
      <c r="AQ420" s="34"/>
    </row>
    <row r="421" spans="2:43" x14ac:dyDescent="0.25">
      <c r="B421" s="31" t="s">
        <v>419</v>
      </c>
      <c r="C421" s="31">
        <v>0</v>
      </c>
      <c r="D421" s="31">
        <v>0</v>
      </c>
      <c r="E421" s="31">
        <v>1</v>
      </c>
      <c r="F421" s="31">
        <v>1</v>
      </c>
      <c r="G421" s="31">
        <v>1855</v>
      </c>
      <c r="H421" s="31">
        <v>2988</v>
      </c>
      <c r="I421" s="31">
        <v>3130</v>
      </c>
      <c r="J421" s="31">
        <v>3099</v>
      </c>
      <c r="K421" s="31">
        <v>3102</v>
      </c>
      <c r="L421" s="32">
        <v>3219.740966796875</v>
      </c>
      <c r="M421" s="32">
        <v>3246.72998046875</v>
      </c>
      <c r="N421" s="32">
        <v>3033.17</v>
      </c>
      <c r="O421" s="32">
        <v>3099.39</v>
      </c>
      <c r="P421" s="32">
        <v>2801.96</v>
      </c>
      <c r="Q421" s="32">
        <v>2969.46</v>
      </c>
      <c r="R421" s="32">
        <v>2878.9</v>
      </c>
      <c r="S421" s="32">
        <v>3149.85</v>
      </c>
      <c r="T421" s="32">
        <v>2852.06</v>
      </c>
      <c r="U421" s="32">
        <v>2908.82</v>
      </c>
      <c r="V421" s="32">
        <v>3033.36</v>
      </c>
      <c r="W421" s="32">
        <v>2820.36</v>
      </c>
      <c r="X421" s="32">
        <v>2917.31</v>
      </c>
      <c r="Y421" s="32">
        <v>2820.74</v>
      </c>
      <c r="Z421" s="32">
        <v>2754.55</v>
      </c>
      <c r="AA421" s="32">
        <v>2937.27</v>
      </c>
      <c r="AB421" s="32">
        <v>2713.4</v>
      </c>
      <c r="AC421" s="32">
        <v>2920.01</v>
      </c>
      <c r="AD421" s="32">
        <v>3041.98</v>
      </c>
      <c r="AE421" s="32">
        <v>3081.73</v>
      </c>
      <c r="AF421" s="32">
        <v>2966.8</v>
      </c>
      <c r="AG421" s="32">
        <v>3161.81</v>
      </c>
      <c r="AH421" s="32">
        <v>3117.16</v>
      </c>
      <c r="AI421" s="32">
        <v>2886.65</v>
      </c>
      <c r="AJ421" s="32">
        <v>2853.36</v>
      </c>
      <c r="AK421" s="32"/>
      <c r="AL421" s="32"/>
      <c r="AM421" s="32"/>
      <c r="AN421" s="32"/>
      <c r="AO421" s="32"/>
      <c r="AP421" s="32"/>
      <c r="AQ421" s="32"/>
    </row>
    <row r="422" spans="2:43" x14ac:dyDescent="0.25">
      <c r="B422" s="33" t="s">
        <v>420</v>
      </c>
      <c r="C422" s="33">
        <v>0</v>
      </c>
      <c r="D422" s="33">
        <v>0</v>
      </c>
      <c r="E422" s="33">
        <v>1</v>
      </c>
      <c r="F422" s="33">
        <v>1</v>
      </c>
      <c r="G422" s="33">
        <v>1321</v>
      </c>
      <c r="H422" s="33">
        <v>3006</v>
      </c>
      <c r="I422" s="33">
        <v>2967</v>
      </c>
      <c r="J422" s="33">
        <v>2245</v>
      </c>
      <c r="K422" s="33">
        <v>2080</v>
      </c>
      <c r="L422" s="34">
        <v>2157.666015625</v>
      </c>
      <c r="M422" s="34">
        <v>801.7960205078125</v>
      </c>
      <c r="N422" s="34">
        <v>702.62</v>
      </c>
      <c r="O422" s="34">
        <v>643.84</v>
      </c>
      <c r="P422" s="34">
        <v>588.13</v>
      </c>
      <c r="Q422" s="34">
        <v>1086.52</v>
      </c>
      <c r="R422" s="34">
        <v>1162.49</v>
      </c>
      <c r="S422" s="34">
        <v>1706.14</v>
      </c>
      <c r="T422" s="34">
        <v>2527.46</v>
      </c>
      <c r="U422" s="34">
        <v>2925.71</v>
      </c>
      <c r="V422" s="34">
        <v>3140.72</v>
      </c>
      <c r="W422" s="34">
        <v>2239</v>
      </c>
      <c r="X422" s="34">
        <v>1618.19</v>
      </c>
      <c r="Y422" s="34">
        <v>1436.03</v>
      </c>
      <c r="Z422" s="34">
        <v>291.57</v>
      </c>
      <c r="AA422" s="34">
        <v>284.52999999999997</v>
      </c>
      <c r="AB422" s="34">
        <v>268.94</v>
      </c>
      <c r="AC422" s="34">
        <v>1129.6099999999999</v>
      </c>
      <c r="AD422" s="34">
        <v>1286.06</v>
      </c>
      <c r="AE422" s="34">
        <v>2057.91</v>
      </c>
      <c r="AF422" s="34">
        <v>1675.9</v>
      </c>
      <c r="AG422" s="34">
        <v>2002.86</v>
      </c>
      <c r="AH422" s="34">
        <v>1871.94</v>
      </c>
      <c r="AI422" s="34">
        <v>1545.61</v>
      </c>
      <c r="AJ422" s="34">
        <v>1262.1600000000001</v>
      </c>
      <c r="AK422" s="34"/>
      <c r="AL422" s="34"/>
      <c r="AM422" s="34"/>
      <c r="AN422" s="34"/>
      <c r="AO422" s="34"/>
      <c r="AP422" s="34"/>
      <c r="AQ422" s="34"/>
    </row>
    <row r="423" spans="2:43" x14ac:dyDescent="0.25">
      <c r="B423" s="31" t="s">
        <v>421</v>
      </c>
      <c r="C423" s="31">
        <v>0</v>
      </c>
      <c r="D423" s="31">
        <v>0</v>
      </c>
      <c r="E423" s="31">
        <v>1</v>
      </c>
      <c r="F423" s="31">
        <v>1</v>
      </c>
      <c r="G423" s="31">
        <v>48</v>
      </c>
      <c r="H423" s="31">
        <v>87</v>
      </c>
      <c r="I423" s="31">
        <v>81</v>
      </c>
      <c r="J423" s="31">
        <v>89</v>
      </c>
      <c r="K423" s="31">
        <v>86</v>
      </c>
      <c r="L423" s="32">
        <v>89.872314453125</v>
      </c>
      <c r="M423" s="32">
        <v>98.931686401367188</v>
      </c>
      <c r="N423" s="32">
        <v>81.66</v>
      </c>
      <c r="O423" s="32">
        <v>85.71</v>
      </c>
      <c r="P423" s="32">
        <v>86.15</v>
      </c>
      <c r="Q423" s="32">
        <v>93.34</v>
      </c>
      <c r="R423" s="32">
        <v>75.760000000000005</v>
      </c>
      <c r="S423" s="32">
        <v>97.16</v>
      </c>
      <c r="T423" s="32">
        <v>99.21</v>
      </c>
      <c r="U423" s="32">
        <v>82.69</v>
      </c>
      <c r="V423" s="32">
        <v>88.23</v>
      </c>
      <c r="W423" s="32">
        <v>84.98</v>
      </c>
      <c r="X423" s="32">
        <v>94.44</v>
      </c>
      <c r="Y423" s="32">
        <v>92.57</v>
      </c>
      <c r="Z423" s="32">
        <v>74.95</v>
      </c>
      <c r="AA423" s="32">
        <v>78.12</v>
      </c>
      <c r="AB423" s="32">
        <v>86.03</v>
      </c>
      <c r="AC423" s="32">
        <v>86.03</v>
      </c>
      <c r="AD423" s="32">
        <v>81.599999999999994</v>
      </c>
      <c r="AE423" s="32">
        <v>90.68</v>
      </c>
      <c r="AF423" s="32">
        <v>91.66</v>
      </c>
      <c r="AG423" s="32">
        <v>92.01</v>
      </c>
      <c r="AH423" s="32">
        <v>90.77</v>
      </c>
      <c r="AI423" s="32">
        <v>92.38</v>
      </c>
      <c r="AJ423" s="32">
        <v>97.64</v>
      </c>
      <c r="AK423" s="32"/>
      <c r="AL423" s="32"/>
      <c r="AM423" s="32"/>
      <c r="AN423" s="32"/>
      <c r="AO423" s="32"/>
      <c r="AP423" s="32"/>
      <c r="AQ423" s="32"/>
    </row>
    <row r="424" spans="2:43" x14ac:dyDescent="0.25">
      <c r="B424" s="33" t="s">
        <v>422</v>
      </c>
      <c r="C424" s="33">
        <v>1094</v>
      </c>
      <c r="D424" s="33">
        <v>1037</v>
      </c>
      <c r="E424" s="33">
        <v>1034</v>
      </c>
      <c r="F424" s="33">
        <v>1295</v>
      </c>
      <c r="G424" s="33">
        <v>1647</v>
      </c>
      <c r="H424" s="33">
        <v>2955</v>
      </c>
      <c r="I424" s="33">
        <v>2711</v>
      </c>
      <c r="J424" s="33">
        <v>2830</v>
      </c>
      <c r="K424" s="33">
        <v>2538</v>
      </c>
      <c r="L424" s="34">
        <v>1494.8800048828125</v>
      </c>
      <c r="M424" s="34">
        <v>974.7039794921875</v>
      </c>
      <c r="N424" s="34">
        <v>720.85</v>
      </c>
      <c r="O424" s="34">
        <v>631.12</v>
      </c>
      <c r="P424" s="34">
        <v>818.19</v>
      </c>
      <c r="Q424" s="34">
        <v>1715.66</v>
      </c>
      <c r="R424" s="34">
        <v>1454.02</v>
      </c>
      <c r="S424" s="34">
        <v>2123.58</v>
      </c>
      <c r="T424" s="34">
        <v>2467.81</v>
      </c>
      <c r="U424" s="34">
        <v>1816.54</v>
      </c>
      <c r="V424" s="34">
        <v>2167.1999999999998</v>
      </c>
      <c r="W424" s="34">
        <v>1154.18</v>
      </c>
      <c r="X424" s="34">
        <v>1114.46</v>
      </c>
      <c r="Y424" s="34">
        <v>1118.67</v>
      </c>
      <c r="Z424" s="34">
        <v>601.70000000000005</v>
      </c>
      <c r="AA424" s="34">
        <v>450.98</v>
      </c>
      <c r="AB424" s="34">
        <v>503.26</v>
      </c>
      <c r="AC424" s="34">
        <v>1019.33</v>
      </c>
      <c r="AD424" s="34">
        <v>1169.82</v>
      </c>
      <c r="AE424" s="34">
        <v>2718</v>
      </c>
      <c r="AF424" s="34">
        <v>1708.64</v>
      </c>
      <c r="AG424" s="34">
        <v>2251.7800000000002</v>
      </c>
      <c r="AH424" s="34">
        <v>2309.89</v>
      </c>
      <c r="AI424" s="34">
        <v>1953.63</v>
      </c>
      <c r="AJ424" s="34">
        <v>459.68</v>
      </c>
      <c r="AK424" s="34"/>
      <c r="AL424" s="34"/>
      <c r="AM424" s="34"/>
      <c r="AN424" s="34"/>
      <c r="AO424" s="34"/>
      <c r="AP424" s="34"/>
      <c r="AQ424" s="34"/>
    </row>
    <row r="425" spans="2:43" x14ac:dyDescent="0.25">
      <c r="B425" s="31" t="s">
        <v>423</v>
      </c>
      <c r="C425" s="31">
        <v>211</v>
      </c>
      <c r="D425" s="31">
        <v>383</v>
      </c>
      <c r="E425" s="31">
        <v>523</v>
      </c>
      <c r="F425" s="31">
        <v>3341</v>
      </c>
      <c r="G425" s="31">
        <v>4604</v>
      </c>
      <c r="H425" s="31">
        <v>5561</v>
      </c>
      <c r="I425" s="31">
        <v>6162</v>
      </c>
      <c r="J425" s="31">
        <v>6234</v>
      </c>
      <c r="K425" s="31">
        <v>5126</v>
      </c>
      <c r="L425" s="32">
        <v>4551.0078125</v>
      </c>
      <c r="M425" s="32">
        <v>1933.5040283203125</v>
      </c>
      <c r="N425" s="32">
        <v>1978.72</v>
      </c>
      <c r="O425" s="32">
        <v>1017.76</v>
      </c>
      <c r="P425" s="32">
        <v>1101.25</v>
      </c>
      <c r="Q425" s="32">
        <v>2437.38</v>
      </c>
      <c r="R425" s="32">
        <v>2918.69</v>
      </c>
      <c r="S425" s="32">
        <v>4581.1499999999996</v>
      </c>
      <c r="T425" s="32">
        <v>5403.9</v>
      </c>
      <c r="U425" s="32">
        <v>5867.65</v>
      </c>
      <c r="V425" s="32">
        <v>6618.21</v>
      </c>
      <c r="W425" s="32">
        <v>4253.0200000000004</v>
      </c>
      <c r="X425" s="32">
        <v>3482.75</v>
      </c>
      <c r="Y425" s="32">
        <v>2540.9</v>
      </c>
      <c r="Z425" s="32">
        <v>1643.97</v>
      </c>
      <c r="AA425" s="32">
        <v>1235.33</v>
      </c>
      <c r="AB425" s="32">
        <v>1561.98</v>
      </c>
      <c r="AC425" s="32">
        <v>2631.23</v>
      </c>
      <c r="AD425" s="32">
        <v>3509.63</v>
      </c>
      <c r="AE425" s="32">
        <v>5856.8</v>
      </c>
      <c r="AF425" s="32">
        <v>4951.58</v>
      </c>
      <c r="AG425" s="32">
        <v>6605.15</v>
      </c>
      <c r="AH425" s="32">
        <v>5563.46</v>
      </c>
      <c r="AI425" s="32">
        <v>3958.59</v>
      </c>
      <c r="AJ425" s="32">
        <v>1089.92</v>
      </c>
      <c r="AK425" s="32"/>
      <c r="AL425" s="32"/>
      <c r="AM425" s="32"/>
      <c r="AN425" s="32"/>
      <c r="AO425" s="32"/>
      <c r="AP425" s="32"/>
      <c r="AQ425" s="32"/>
    </row>
    <row r="426" spans="2:43" x14ac:dyDescent="0.25">
      <c r="B426" s="33" t="s">
        <v>424</v>
      </c>
      <c r="C426" s="33">
        <v>778</v>
      </c>
      <c r="D426" s="33">
        <v>616</v>
      </c>
      <c r="E426" s="33">
        <v>827</v>
      </c>
      <c r="F426" s="33">
        <v>1261</v>
      </c>
      <c r="G426" s="33">
        <v>3186</v>
      </c>
      <c r="H426" s="33">
        <v>3757</v>
      </c>
      <c r="I426" s="33">
        <v>5182</v>
      </c>
      <c r="J426" s="33">
        <v>4429</v>
      </c>
      <c r="K426" s="33">
        <v>3491</v>
      </c>
      <c r="L426" s="34">
        <v>2670.2080078125</v>
      </c>
      <c r="M426" s="34">
        <v>1242.4639892578125</v>
      </c>
      <c r="N426" s="34">
        <v>1450.58</v>
      </c>
      <c r="O426" s="34">
        <v>545.9</v>
      </c>
      <c r="P426" s="34">
        <v>657.68</v>
      </c>
      <c r="Q426" s="34">
        <v>1385.5</v>
      </c>
      <c r="R426" s="34">
        <v>1920.4</v>
      </c>
      <c r="S426" s="34">
        <v>2921.47</v>
      </c>
      <c r="T426" s="34">
        <v>4097.6499999999996</v>
      </c>
      <c r="U426" s="34">
        <v>4319.33</v>
      </c>
      <c r="V426" s="34">
        <v>4387.1400000000003</v>
      </c>
      <c r="W426" s="34">
        <v>2655.79</v>
      </c>
      <c r="X426" s="34">
        <v>2267.15</v>
      </c>
      <c r="Y426" s="34">
        <v>2021.41</v>
      </c>
      <c r="Z426" s="34">
        <v>1221.23</v>
      </c>
      <c r="AA426" s="34">
        <v>647.49</v>
      </c>
      <c r="AB426" s="34">
        <v>860.69</v>
      </c>
      <c r="AC426" s="34">
        <v>1506.21</v>
      </c>
      <c r="AD426" s="34">
        <v>1963.58</v>
      </c>
      <c r="AE426" s="34">
        <v>3639.23</v>
      </c>
      <c r="AF426" s="34">
        <v>3141.39</v>
      </c>
      <c r="AG426" s="34">
        <v>4150.62</v>
      </c>
      <c r="AH426" s="34">
        <v>3932.35</v>
      </c>
      <c r="AI426" s="34">
        <v>2802.86</v>
      </c>
      <c r="AJ426" s="34">
        <v>2596.9899999999998</v>
      </c>
      <c r="AK426" s="34"/>
      <c r="AL426" s="34"/>
      <c r="AM426" s="34"/>
      <c r="AN426" s="34"/>
      <c r="AO426" s="34"/>
      <c r="AP426" s="34"/>
      <c r="AQ426" s="34"/>
    </row>
    <row r="427" spans="2:43" x14ac:dyDescent="0.25">
      <c r="B427" s="31" t="s">
        <v>425</v>
      </c>
      <c r="C427" s="31">
        <v>0</v>
      </c>
      <c r="D427" s="31">
        <v>0</v>
      </c>
      <c r="E427" s="31">
        <v>0</v>
      </c>
      <c r="F427" s="31">
        <v>0</v>
      </c>
      <c r="G427" s="31">
        <v>0</v>
      </c>
      <c r="H427" s="31">
        <v>0</v>
      </c>
      <c r="I427" s="31">
        <v>0</v>
      </c>
      <c r="J427" s="31">
        <v>0</v>
      </c>
      <c r="K427" s="31">
        <v>0</v>
      </c>
      <c r="L427" s="32">
        <v>0</v>
      </c>
      <c r="M427" s="32">
        <v>0</v>
      </c>
      <c r="N427" s="32">
        <v>0</v>
      </c>
      <c r="O427" s="32">
        <v>0</v>
      </c>
      <c r="P427" s="32">
        <v>0</v>
      </c>
      <c r="Q427" s="32">
        <v>0</v>
      </c>
      <c r="R427" s="32">
        <v>0</v>
      </c>
      <c r="S427" s="32">
        <v>0</v>
      </c>
      <c r="T427" s="32">
        <v>0</v>
      </c>
      <c r="U427" s="32">
        <v>0</v>
      </c>
      <c r="V427" s="32">
        <v>0</v>
      </c>
      <c r="W427" s="32">
        <v>0</v>
      </c>
      <c r="X427" s="32">
        <v>0</v>
      </c>
      <c r="Y427" s="32">
        <v>0</v>
      </c>
      <c r="Z427" s="32">
        <v>0</v>
      </c>
      <c r="AA427" s="32">
        <v>0</v>
      </c>
      <c r="AB427" s="32">
        <v>0</v>
      </c>
      <c r="AC427" s="32">
        <v>0</v>
      </c>
      <c r="AD427" s="32">
        <v>0</v>
      </c>
      <c r="AE427" s="32">
        <v>0</v>
      </c>
      <c r="AF427" s="32">
        <v>0</v>
      </c>
      <c r="AG427" s="32">
        <v>0</v>
      </c>
      <c r="AH427" s="32">
        <v>0</v>
      </c>
      <c r="AI427" s="32">
        <v>0</v>
      </c>
      <c r="AJ427" s="32">
        <v>0</v>
      </c>
      <c r="AK427" s="32"/>
      <c r="AL427" s="32"/>
      <c r="AM427" s="32"/>
      <c r="AN427" s="32"/>
      <c r="AO427" s="32"/>
      <c r="AP427" s="32"/>
      <c r="AQ427" s="32"/>
    </row>
    <row r="428" spans="2:43" x14ac:dyDescent="0.25">
      <c r="B428" s="33" t="s">
        <v>426</v>
      </c>
      <c r="C428" s="33">
        <v>458</v>
      </c>
      <c r="D428" s="33">
        <v>460</v>
      </c>
      <c r="E428" s="33">
        <v>195</v>
      </c>
      <c r="F428" s="33">
        <v>351</v>
      </c>
      <c r="G428" s="33">
        <v>1042</v>
      </c>
      <c r="H428" s="33">
        <v>1365</v>
      </c>
      <c r="I428" s="33">
        <v>1211</v>
      </c>
      <c r="J428" s="33">
        <v>1061</v>
      </c>
      <c r="K428" s="33">
        <v>894</v>
      </c>
      <c r="L428" s="34">
        <v>746.98248291015625</v>
      </c>
      <c r="M428" s="34">
        <v>502.24700927734375</v>
      </c>
      <c r="N428" s="34">
        <v>425.46</v>
      </c>
      <c r="O428" s="34">
        <v>339.77</v>
      </c>
      <c r="P428" s="34">
        <v>537.85</v>
      </c>
      <c r="Q428" s="34">
        <v>753.19</v>
      </c>
      <c r="R428" s="34">
        <v>586</v>
      </c>
      <c r="S428" s="34">
        <v>1055.57</v>
      </c>
      <c r="T428" s="34">
        <v>1139.0899999999999</v>
      </c>
      <c r="U428" s="34">
        <v>1248.46</v>
      </c>
      <c r="V428" s="34">
        <v>1290.17</v>
      </c>
      <c r="W428" s="34">
        <v>840.19</v>
      </c>
      <c r="X428" s="34">
        <v>760.05</v>
      </c>
      <c r="Y428" s="34">
        <v>598.04</v>
      </c>
      <c r="Z428" s="34">
        <v>443.46</v>
      </c>
      <c r="AA428" s="34">
        <v>309.05</v>
      </c>
      <c r="AB428" s="34">
        <v>390.94</v>
      </c>
      <c r="AC428" s="34">
        <v>723.86</v>
      </c>
      <c r="AD428" s="34">
        <v>722.97</v>
      </c>
      <c r="AE428" s="34">
        <v>1198.82</v>
      </c>
      <c r="AF428" s="34">
        <v>1033.6500000000001</v>
      </c>
      <c r="AG428" s="34">
        <v>1481.83</v>
      </c>
      <c r="AH428" s="34">
        <v>1047.6400000000001</v>
      </c>
      <c r="AI428" s="34">
        <v>903.91</v>
      </c>
      <c r="AJ428" s="34">
        <v>708.99</v>
      </c>
      <c r="AK428" s="34"/>
      <c r="AL428" s="34"/>
      <c r="AM428" s="34"/>
      <c r="AN428" s="34"/>
      <c r="AO428" s="34"/>
      <c r="AP428" s="34"/>
      <c r="AQ428" s="34"/>
    </row>
    <row r="429" spans="2:43" x14ac:dyDescent="0.25">
      <c r="B429" s="31" t="s">
        <v>427</v>
      </c>
      <c r="C429" s="31">
        <v>246</v>
      </c>
      <c r="D429" s="31">
        <v>209</v>
      </c>
      <c r="E429" s="31">
        <v>104</v>
      </c>
      <c r="F429" s="31">
        <v>103</v>
      </c>
      <c r="G429" s="31">
        <v>237</v>
      </c>
      <c r="H429" s="31">
        <v>219</v>
      </c>
      <c r="I429" s="31">
        <v>201</v>
      </c>
      <c r="J429" s="31">
        <v>316</v>
      </c>
      <c r="K429" s="31">
        <v>262</v>
      </c>
      <c r="L429" s="32">
        <v>263.03201293945313</v>
      </c>
      <c r="M429" s="32">
        <v>301.7919921875</v>
      </c>
      <c r="N429" s="32">
        <v>196.71</v>
      </c>
      <c r="O429" s="32">
        <v>289.62</v>
      </c>
      <c r="P429" s="32">
        <v>296.26</v>
      </c>
      <c r="Q429" s="32">
        <v>345.47</v>
      </c>
      <c r="R429" s="32">
        <v>207.05</v>
      </c>
      <c r="S429" s="32">
        <v>326.35000000000002</v>
      </c>
      <c r="T429" s="32">
        <v>275.25</v>
      </c>
      <c r="U429" s="32">
        <v>213.67</v>
      </c>
      <c r="V429" s="32">
        <v>260.27</v>
      </c>
      <c r="W429" s="32">
        <v>264.29000000000002</v>
      </c>
      <c r="X429" s="32">
        <v>332.11</v>
      </c>
      <c r="Y429" s="32">
        <v>250.38</v>
      </c>
      <c r="Z429" s="32">
        <v>229.5</v>
      </c>
      <c r="AA429" s="32">
        <v>295.85000000000002</v>
      </c>
      <c r="AB429" s="32">
        <v>319.20999999999998</v>
      </c>
      <c r="AC429" s="32">
        <v>305.26</v>
      </c>
      <c r="AD429" s="32">
        <v>319.13</v>
      </c>
      <c r="AE429" s="32">
        <v>305.10000000000002</v>
      </c>
      <c r="AF429" s="32">
        <v>222.14</v>
      </c>
      <c r="AG429" s="32">
        <v>288.56</v>
      </c>
      <c r="AH429" s="32">
        <v>325.62</v>
      </c>
      <c r="AI429" s="32">
        <v>365.48</v>
      </c>
      <c r="AJ429" s="32">
        <v>98.98</v>
      </c>
      <c r="AK429" s="32"/>
      <c r="AL429" s="32"/>
      <c r="AM429" s="32"/>
      <c r="AN429" s="32"/>
      <c r="AO429" s="32"/>
      <c r="AP429" s="32"/>
      <c r="AQ429" s="32"/>
    </row>
    <row r="430" spans="2:43" x14ac:dyDescent="0.25">
      <c r="B430" s="33" t="s">
        <v>428</v>
      </c>
      <c r="C430" s="33">
        <v>319</v>
      </c>
      <c r="D430" s="33">
        <v>546</v>
      </c>
      <c r="E430" s="33">
        <v>585</v>
      </c>
      <c r="F430" s="33">
        <v>1038</v>
      </c>
      <c r="G430" s="33">
        <v>1399</v>
      </c>
      <c r="H430" s="33">
        <v>2429</v>
      </c>
      <c r="I430" s="33">
        <v>2875</v>
      </c>
      <c r="J430" s="33">
        <v>3098</v>
      </c>
      <c r="K430" s="33">
        <v>2049</v>
      </c>
      <c r="L430" s="34">
        <v>354.89849853515625</v>
      </c>
      <c r="M430" s="34">
        <v>111.74500274658203</v>
      </c>
      <c r="N430" s="34">
        <v>73.73</v>
      </c>
      <c r="O430" s="34">
        <v>65</v>
      </c>
      <c r="P430" s="34">
        <v>80.58</v>
      </c>
      <c r="Q430" s="34">
        <v>242.84</v>
      </c>
      <c r="R430" s="34">
        <v>144.13</v>
      </c>
      <c r="S430" s="34">
        <v>361.13</v>
      </c>
      <c r="T430" s="34">
        <v>712.09</v>
      </c>
      <c r="U430" s="34">
        <v>763.85</v>
      </c>
      <c r="V430" s="34">
        <v>1039.47</v>
      </c>
      <c r="W430" s="34">
        <v>513.92999999999995</v>
      </c>
      <c r="X430" s="34">
        <v>258.70999999999998</v>
      </c>
      <c r="Y430" s="34">
        <v>231.32</v>
      </c>
      <c r="Z430" s="34">
        <v>134.11000000000001</v>
      </c>
      <c r="AA430" s="34">
        <v>113.88</v>
      </c>
      <c r="AB430" s="34">
        <v>94.26</v>
      </c>
      <c r="AC430" s="34">
        <v>384.27</v>
      </c>
      <c r="AD430" s="34">
        <v>438.54</v>
      </c>
      <c r="AE430" s="34">
        <v>829.82</v>
      </c>
      <c r="AF430" s="34">
        <v>729.97</v>
      </c>
      <c r="AG430" s="34">
        <v>798.56</v>
      </c>
      <c r="AH430" s="34">
        <v>706.05</v>
      </c>
      <c r="AI430" s="34">
        <v>565.44000000000005</v>
      </c>
      <c r="AJ430" s="34">
        <v>282.56</v>
      </c>
      <c r="AK430" s="34"/>
      <c r="AL430" s="34"/>
      <c r="AM430" s="34"/>
      <c r="AN430" s="34"/>
      <c r="AO430" s="34"/>
      <c r="AP430" s="34"/>
      <c r="AQ430" s="34"/>
    </row>
    <row r="431" spans="2:43" x14ac:dyDescent="0.25">
      <c r="B431" s="31" t="s">
        <v>429</v>
      </c>
      <c r="C431" s="31">
        <v>58</v>
      </c>
      <c r="D431" s="31">
        <v>141</v>
      </c>
      <c r="E431" s="31">
        <v>210</v>
      </c>
      <c r="F431" s="31">
        <v>251</v>
      </c>
      <c r="G431" s="31">
        <v>882</v>
      </c>
      <c r="H431" s="31">
        <v>1002</v>
      </c>
      <c r="I431" s="31">
        <v>1140</v>
      </c>
      <c r="J431" s="31">
        <v>781</v>
      </c>
      <c r="K431" s="31">
        <v>567</v>
      </c>
      <c r="L431" s="32">
        <v>1994.176025390625</v>
      </c>
      <c r="M431" s="32">
        <v>928.16802978515625</v>
      </c>
      <c r="N431" s="32">
        <v>731.12</v>
      </c>
      <c r="O431" s="32">
        <v>231.5</v>
      </c>
      <c r="P431" s="32">
        <v>290.18</v>
      </c>
      <c r="Q431" s="32">
        <v>1008.67</v>
      </c>
      <c r="R431" s="32">
        <v>1573.84</v>
      </c>
      <c r="S431" s="32">
        <v>2299.52</v>
      </c>
      <c r="T431" s="32">
        <v>2685.1</v>
      </c>
      <c r="U431" s="32">
        <v>2569.3000000000002</v>
      </c>
      <c r="V431" s="32">
        <v>3068.64</v>
      </c>
      <c r="W431" s="32">
        <v>1874.82</v>
      </c>
      <c r="X431" s="32">
        <v>1578.76</v>
      </c>
      <c r="Y431" s="32">
        <v>1327.92</v>
      </c>
      <c r="Z431" s="32">
        <v>579.5</v>
      </c>
      <c r="AA431" s="32">
        <v>396.56</v>
      </c>
      <c r="AB431" s="32">
        <v>699.65</v>
      </c>
      <c r="AC431" s="32">
        <v>1487.15</v>
      </c>
      <c r="AD431" s="32">
        <v>1882.2</v>
      </c>
      <c r="AE431" s="32">
        <v>3125.9</v>
      </c>
      <c r="AF431" s="32">
        <v>2424.7800000000002</v>
      </c>
      <c r="AG431" s="32">
        <v>3382.82</v>
      </c>
      <c r="AH431" s="32">
        <v>2665.11</v>
      </c>
      <c r="AI431" s="32">
        <v>2364.0300000000002</v>
      </c>
      <c r="AJ431" s="32">
        <v>621.57000000000005</v>
      </c>
      <c r="AK431" s="32"/>
      <c r="AL431" s="32"/>
      <c r="AM431" s="32"/>
      <c r="AN431" s="32"/>
      <c r="AO431" s="32"/>
      <c r="AP431" s="32"/>
      <c r="AQ431" s="32"/>
    </row>
    <row r="432" spans="2:43" x14ac:dyDescent="0.25">
      <c r="B432" s="33" t="s">
        <v>430</v>
      </c>
      <c r="C432" s="33">
        <v>41</v>
      </c>
      <c r="D432" s="33">
        <v>62</v>
      </c>
      <c r="E432" s="33">
        <v>61</v>
      </c>
      <c r="F432" s="33">
        <v>51</v>
      </c>
      <c r="G432" s="33">
        <v>60</v>
      </c>
      <c r="H432" s="33">
        <v>52</v>
      </c>
      <c r="I432" s="33">
        <v>67</v>
      </c>
      <c r="J432" s="33">
        <v>64</v>
      </c>
      <c r="K432" s="33">
        <v>69</v>
      </c>
      <c r="L432" s="34">
        <v>66.048065185546875</v>
      </c>
      <c r="M432" s="34">
        <v>48.865936279296875</v>
      </c>
      <c r="N432" s="34">
        <v>49.49</v>
      </c>
      <c r="O432" s="34">
        <v>0.19</v>
      </c>
      <c r="P432" s="34">
        <v>57.46</v>
      </c>
      <c r="Q432" s="34">
        <v>69.27</v>
      </c>
      <c r="R432" s="34">
        <v>49.89</v>
      </c>
      <c r="S432" s="34">
        <v>71.28</v>
      </c>
      <c r="T432" s="34">
        <v>62.98</v>
      </c>
      <c r="U432" s="34">
        <v>47.71</v>
      </c>
      <c r="V432" s="34">
        <v>72.88</v>
      </c>
      <c r="W432" s="34">
        <v>66.36</v>
      </c>
      <c r="X432" s="34">
        <v>68.55</v>
      </c>
      <c r="Y432" s="34">
        <v>68.14</v>
      </c>
      <c r="Z432" s="34">
        <v>43.51</v>
      </c>
      <c r="AA432" s="34">
        <v>50.51</v>
      </c>
      <c r="AB432" s="34">
        <v>56.51</v>
      </c>
      <c r="AC432" s="34">
        <v>50.05</v>
      </c>
      <c r="AD432" s="34">
        <v>59.69</v>
      </c>
      <c r="AE432" s="34">
        <v>72.28</v>
      </c>
      <c r="AF432" s="34">
        <v>53.65</v>
      </c>
      <c r="AG432" s="34">
        <v>68.989999999999995</v>
      </c>
      <c r="AH432" s="34">
        <v>62.67</v>
      </c>
      <c r="AI432" s="34">
        <v>49.97</v>
      </c>
      <c r="AJ432" s="34">
        <v>63.06</v>
      </c>
      <c r="AK432" s="34"/>
      <c r="AL432" s="34"/>
      <c r="AM432" s="34"/>
      <c r="AN432" s="34"/>
      <c r="AO432" s="34"/>
      <c r="AP432" s="34"/>
      <c r="AQ432" s="34"/>
    </row>
    <row r="433" spans="2:43" x14ac:dyDescent="0.25">
      <c r="B433" s="31" t="s">
        <v>431</v>
      </c>
      <c r="C433" s="31">
        <v>0</v>
      </c>
      <c r="D433" s="31">
        <v>0</v>
      </c>
      <c r="E433" s="31">
        <v>0</v>
      </c>
      <c r="F433" s="31">
        <v>0</v>
      </c>
      <c r="G433" s="31">
        <v>0</v>
      </c>
      <c r="H433" s="31">
        <v>0</v>
      </c>
      <c r="I433" s="31">
        <v>0</v>
      </c>
      <c r="J433" s="31">
        <v>0</v>
      </c>
      <c r="K433" s="31">
        <v>0</v>
      </c>
      <c r="L433" s="32">
        <v>0.21419140696525574</v>
      </c>
      <c r="M433" s="32">
        <v>0.14184765517711639</v>
      </c>
      <c r="N433" s="32">
        <v>0.06</v>
      </c>
      <c r="O433" s="32">
        <v>79.44</v>
      </c>
      <c r="P433" s="32">
        <v>0.2</v>
      </c>
      <c r="Q433" s="32">
        <v>0.17</v>
      </c>
      <c r="R433" s="32">
        <v>0.11</v>
      </c>
      <c r="S433" s="32">
        <v>0.34</v>
      </c>
      <c r="T433" s="32">
        <v>0.1</v>
      </c>
      <c r="U433" s="32">
        <v>0.11</v>
      </c>
      <c r="V433" s="32">
        <v>0.17</v>
      </c>
      <c r="W433" s="32">
        <v>0.18</v>
      </c>
      <c r="X433" s="32">
        <v>0.11</v>
      </c>
      <c r="Y433" s="32">
        <v>0.11</v>
      </c>
      <c r="Z433" s="32">
        <v>0.12</v>
      </c>
      <c r="AA433" s="32">
        <v>0.06</v>
      </c>
      <c r="AB433" s="32">
        <v>0.03</v>
      </c>
      <c r="AC433" s="32">
        <v>0.03</v>
      </c>
      <c r="AD433" s="32">
        <v>0.05</v>
      </c>
      <c r="AE433" s="32">
        <v>0.02</v>
      </c>
      <c r="AF433" s="32">
        <v>0.02</v>
      </c>
      <c r="AG433" s="32">
        <v>7.0000000000000007E-2</v>
      </c>
      <c r="AH433" s="32">
        <v>0.06</v>
      </c>
      <c r="AI433" s="32">
        <v>0.03</v>
      </c>
      <c r="AJ433" s="32">
        <v>0.01</v>
      </c>
      <c r="AK433" s="32"/>
      <c r="AL433" s="32"/>
      <c r="AM433" s="32"/>
      <c r="AN433" s="32"/>
      <c r="AO433" s="32"/>
      <c r="AP433" s="32"/>
      <c r="AQ433" s="32"/>
    </row>
    <row r="434" spans="2:43" x14ac:dyDescent="0.25">
      <c r="B434" s="33" t="s">
        <v>432</v>
      </c>
      <c r="C434" s="33">
        <v>40</v>
      </c>
      <c r="D434" s="33">
        <v>103</v>
      </c>
      <c r="E434" s="33">
        <v>57</v>
      </c>
      <c r="F434" s="33">
        <v>55</v>
      </c>
      <c r="G434" s="33">
        <v>80</v>
      </c>
      <c r="H434" s="33">
        <v>77</v>
      </c>
      <c r="I434" s="33">
        <v>75</v>
      </c>
      <c r="J434" s="33">
        <v>80</v>
      </c>
      <c r="K434" s="33">
        <v>84</v>
      </c>
      <c r="L434" s="34">
        <v>67.381561279296875</v>
      </c>
      <c r="M434" s="34">
        <v>72.282127380371094</v>
      </c>
      <c r="N434" s="34">
        <v>56.73</v>
      </c>
      <c r="O434" s="34">
        <v>55.11</v>
      </c>
      <c r="P434" s="34">
        <v>82</v>
      </c>
      <c r="Q434" s="34">
        <v>93.78</v>
      </c>
      <c r="R434" s="34">
        <v>73.08</v>
      </c>
      <c r="S434" s="34">
        <v>97.32</v>
      </c>
      <c r="T434" s="34">
        <v>60.46</v>
      </c>
      <c r="U434" s="34">
        <v>77.48</v>
      </c>
      <c r="V434" s="34">
        <v>84.96</v>
      </c>
      <c r="W434" s="34">
        <v>85.79</v>
      </c>
      <c r="X434" s="34">
        <v>73.489999999999995</v>
      </c>
      <c r="Y434" s="34">
        <v>82.15</v>
      </c>
      <c r="Z434" s="34">
        <v>82.32</v>
      </c>
      <c r="AA434" s="34">
        <v>80.86</v>
      </c>
      <c r="AB434" s="34">
        <v>81.52</v>
      </c>
      <c r="AC434" s="34">
        <v>83.98</v>
      </c>
      <c r="AD434" s="34">
        <v>77.930000000000007</v>
      </c>
      <c r="AE434" s="34">
        <v>75.03</v>
      </c>
      <c r="AF434" s="34">
        <v>76.42</v>
      </c>
      <c r="AG434" s="34">
        <v>104.1</v>
      </c>
      <c r="AH434" s="34">
        <v>119.9</v>
      </c>
      <c r="AI434" s="34">
        <v>91.72</v>
      </c>
      <c r="AJ434" s="34">
        <v>80.989999999999995</v>
      </c>
      <c r="AK434" s="34"/>
      <c r="AL434" s="34"/>
      <c r="AM434" s="34"/>
      <c r="AN434" s="34"/>
      <c r="AO434" s="34"/>
      <c r="AP434" s="34"/>
      <c r="AQ434" s="34"/>
    </row>
    <row r="435" spans="2:43" x14ac:dyDescent="0.25">
      <c r="B435" s="31" t="s">
        <v>433</v>
      </c>
      <c r="C435" s="31">
        <v>1</v>
      </c>
      <c r="D435" s="31">
        <v>1</v>
      </c>
      <c r="E435" s="31">
        <v>0</v>
      </c>
      <c r="F435" s="31">
        <v>0</v>
      </c>
      <c r="G435" s="31">
        <v>0</v>
      </c>
      <c r="H435" s="31">
        <v>2</v>
      </c>
      <c r="I435" s="31">
        <v>0</v>
      </c>
      <c r="J435" s="31">
        <v>0</v>
      </c>
      <c r="K435" s="31">
        <v>0</v>
      </c>
      <c r="L435" s="32">
        <v>0.5342411994934082</v>
      </c>
      <c r="M435" s="32">
        <v>0.1440146416425705</v>
      </c>
      <c r="N435" s="32">
        <v>1.52</v>
      </c>
      <c r="O435" s="32">
        <v>0.9</v>
      </c>
      <c r="P435" s="32">
        <v>2.15</v>
      </c>
      <c r="Q435" s="32">
        <v>14.3</v>
      </c>
      <c r="R435" s="32">
        <v>2.77</v>
      </c>
      <c r="S435" s="32">
        <v>2.86</v>
      </c>
      <c r="T435" s="32">
        <v>0.01</v>
      </c>
      <c r="U435" s="32">
        <v>0</v>
      </c>
      <c r="V435" s="32">
        <v>0.08</v>
      </c>
      <c r="W435" s="32">
        <v>0.27</v>
      </c>
      <c r="X435" s="32">
        <v>0.22</v>
      </c>
      <c r="Y435" s="32">
        <v>0.57999999999999996</v>
      </c>
      <c r="Z435" s="32">
        <v>2.44</v>
      </c>
      <c r="AA435" s="32">
        <v>0</v>
      </c>
      <c r="AB435" s="32">
        <v>3.7</v>
      </c>
      <c r="AC435" s="32">
        <v>0.16</v>
      </c>
      <c r="AD435" s="32">
        <v>0.01</v>
      </c>
      <c r="AE435" s="32">
        <v>0</v>
      </c>
      <c r="AF435" s="32">
        <v>0</v>
      </c>
      <c r="AG435" s="32">
        <v>0</v>
      </c>
      <c r="AH435" s="32">
        <v>362.39</v>
      </c>
      <c r="AI435" s="32">
        <v>79.41</v>
      </c>
      <c r="AJ435" s="32">
        <v>0</v>
      </c>
      <c r="AK435" s="32"/>
      <c r="AL435" s="32"/>
      <c r="AM435" s="32"/>
      <c r="AN435" s="32"/>
      <c r="AO435" s="32"/>
      <c r="AP435" s="32"/>
      <c r="AQ435" s="32"/>
    </row>
    <row r="436" spans="2:43" x14ac:dyDescent="0.25">
      <c r="B436" s="33" t="s">
        <v>434</v>
      </c>
      <c r="C436" s="33">
        <v>85</v>
      </c>
      <c r="D436" s="33">
        <v>101</v>
      </c>
      <c r="E436" s="33">
        <v>94</v>
      </c>
      <c r="F436" s="33">
        <v>80</v>
      </c>
      <c r="G436" s="33">
        <v>87</v>
      </c>
      <c r="H436" s="33">
        <v>77</v>
      </c>
      <c r="I436" s="33">
        <v>84</v>
      </c>
      <c r="J436" s="33">
        <v>87</v>
      </c>
      <c r="K436" s="33">
        <v>139</v>
      </c>
      <c r="L436" s="34">
        <v>133.48524475097656</v>
      </c>
      <c r="M436" s="34">
        <v>137.50587463378906</v>
      </c>
      <c r="N436" s="34">
        <v>194.8</v>
      </c>
      <c r="O436" s="34">
        <v>134.38</v>
      </c>
      <c r="P436" s="34">
        <v>143.05000000000001</v>
      </c>
      <c r="Q436" s="34">
        <v>201.53</v>
      </c>
      <c r="R436" s="34">
        <v>112.07</v>
      </c>
      <c r="S436" s="34">
        <v>150.15</v>
      </c>
      <c r="T436" s="34">
        <v>183.21</v>
      </c>
      <c r="U436" s="34">
        <v>173.84</v>
      </c>
      <c r="V436" s="34">
        <v>123.43</v>
      </c>
      <c r="W436" s="34">
        <v>101.24</v>
      </c>
      <c r="X436" s="34">
        <v>109.3</v>
      </c>
      <c r="Y436" s="34">
        <v>129.74</v>
      </c>
      <c r="Z436" s="34">
        <v>77.510000000000005</v>
      </c>
      <c r="AA436" s="34">
        <v>118.93</v>
      </c>
      <c r="AB436" s="34">
        <v>204.57</v>
      </c>
      <c r="AC436" s="34">
        <v>175.26</v>
      </c>
      <c r="AD436" s="34">
        <v>171.88</v>
      </c>
      <c r="AE436" s="34">
        <v>166.62</v>
      </c>
      <c r="AF436" s="34">
        <v>93.07</v>
      </c>
      <c r="AG436" s="34">
        <v>176.02</v>
      </c>
      <c r="AH436" s="34">
        <v>159.22</v>
      </c>
      <c r="AI436" s="34">
        <v>90.64</v>
      </c>
      <c r="AJ436" s="34">
        <v>104.59</v>
      </c>
      <c r="AK436" s="34"/>
      <c r="AL436" s="34"/>
      <c r="AM436" s="34"/>
      <c r="AN436" s="34"/>
      <c r="AO436" s="34"/>
      <c r="AP436" s="34"/>
      <c r="AQ436" s="34"/>
    </row>
    <row r="437" spans="2:43" x14ac:dyDescent="0.25">
      <c r="B437" s="31" t="s">
        <v>435</v>
      </c>
      <c r="C437" s="31">
        <v>7946</v>
      </c>
      <c r="D437" s="31">
        <v>8357</v>
      </c>
      <c r="E437" s="31">
        <v>10614</v>
      </c>
      <c r="F437" s="31">
        <v>11977</v>
      </c>
      <c r="G437" s="31">
        <v>14653</v>
      </c>
      <c r="H437" s="31">
        <v>17434</v>
      </c>
      <c r="I437" s="31">
        <v>17580</v>
      </c>
      <c r="J437" s="31">
        <v>17121</v>
      </c>
      <c r="K437" s="31">
        <v>15356</v>
      </c>
      <c r="L437" s="32">
        <v>14598.7841796875</v>
      </c>
      <c r="M437" s="32">
        <v>10133.50390625</v>
      </c>
      <c r="N437" s="32">
        <v>9819.65</v>
      </c>
      <c r="O437" s="32">
        <v>8410.5</v>
      </c>
      <c r="P437" s="32">
        <v>8594.94</v>
      </c>
      <c r="Q437" s="32">
        <v>11288.83</v>
      </c>
      <c r="R437" s="32">
        <v>11245.18</v>
      </c>
      <c r="S437" s="32">
        <v>14181.12</v>
      </c>
      <c r="T437" s="32">
        <v>15785.47</v>
      </c>
      <c r="U437" s="32">
        <v>16043.01</v>
      </c>
      <c r="V437" s="32">
        <v>17565.310000000001</v>
      </c>
      <c r="W437" s="32">
        <v>13345.92</v>
      </c>
      <c r="X437" s="32">
        <v>12423.55</v>
      </c>
      <c r="Y437" s="32">
        <v>12034.18</v>
      </c>
      <c r="Z437" s="32">
        <v>9629.18</v>
      </c>
      <c r="AA437" s="32">
        <v>9220.35</v>
      </c>
      <c r="AB437" s="32">
        <v>8872.58</v>
      </c>
      <c r="AC437" s="32">
        <v>11648.26</v>
      </c>
      <c r="AD437" s="32">
        <v>12301.18</v>
      </c>
      <c r="AE437" s="32">
        <v>16811.650000000001</v>
      </c>
      <c r="AF437" s="32">
        <v>14540.93</v>
      </c>
      <c r="AG437" s="32">
        <v>16921.22</v>
      </c>
      <c r="AH437" s="32">
        <v>15273.6</v>
      </c>
      <c r="AI437" s="32">
        <v>13909.12</v>
      </c>
      <c r="AJ437" s="32">
        <v>3788.54</v>
      </c>
      <c r="AK437" s="32"/>
      <c r="AL437" s="32"/>
      <c r="AM437" s="32"/>
      <c r="AN437" s="32"/>
      <c r="AO437" s="32"/>
      <c r="AP437" s="32"/>
      <c r="AQ437" s="32"/>
    </row>
    <row r="438" spans="2:43" x14ac:dyDescent="0.25">
      <c r="B438" s="37" t="s">
        <v>436</v>
      </c>
      <c r="C438" s="37">
        <v>28479</v>
      </c>
      <c r="D438" s="37">
        <v>29718</v>
      </c>
      <c r="E438" s="37">
        <v>34311</v>
      </c>
      <c r="F438" s="37">
        <v>39212</v>
      </c>
      <c r="G438" s="37">
        <v>52204</v>
      </c>
      <c r="H438" s="37">
        <v>62381</v>
      </c>
      <c r="I438" s="37">
        <v>67210</v>
      </c>
      <c r="J438" s="37">
        <v>62517</v>
      </c>
      <c r="K438" s="37">
        <v>54452</v>
      </c>
      <c r="L438" s="38">
        <v>50776.0625</v>
      </c>
      <c r="M438" s="38">
        <v>37822.9765625</v>
      </c>
      <c r="N438" s="38">
        <v>35907.07</v>
      </c>
      <c r="O438" s="38">
        <v>32882.69</v>
      </c>
      <c r="P438" s="38">
        <v>34453.5</v>
      </c>
      <c r="Q438" s="38">
        <v>45703.68</v>
      </c>
      <c r="R438" s="38">
        <v>43342.34</v>
      </c>
      <c r="S438" s="38">
        <v>56190.46</v>
      </c>
      <c r="T438" s="38">
        <v>61540.86</v>
      </c>
      <c r="U438" s="38">
        <v>62770.69</v>
      </c>
      <c r="V438" s="38">
        <v>66863.62</v>
      </c>
      <c r="W438" s="38">
        <v>51378.69</v>
      </c>
      <c r="X438" s="38">
        <v>48747.01</v>
      </c>
      <c r="Y438" s="38">
        <v>44858.37</v>
      </c>
      <c r="Z438" s="38">
        <v>36450.82</v>
      </c>
      <c r="AA438" s="38">
        <v>35953.15</v>
      </c>
      <c r="AB438" s="38">
        <v>36803.589999999997</v>
      </c>
      <c r="AC438" s="38">
        <v>45338.11</v>
      </c>
      <c r="AD438" s="38">
        <v>48021.5</v>
      </c>
      <c r="AE438" s="38">
        <v>67210.75</v>
      </c>
      <c r="AF438" s="38">
        <v>58354.18</v>
      </c>
      <c r="AG438" s="38">
        <v>68785.149999999994</v>
      </c>
      <c r="AH438" s="38">
        <v>63548.41</v>
      </c>
      <c r="AI438" s="38">
        <v>53869.57</v>
      </c>
      <c r="AJ438" s="38">
        <v>52537.86</v>
      </c>
      <c r="AK438" s="38"/>
      <c r="AL438" s="38"/>
      <c r="AM438" s="38"/>
      <c r="AN438" s="38"/>
      <c r="AO438" s="38"/>
      <c r="AP438" s="38"/>
      <c r="AQ438" s="38"/>
    </row>
    <row r="439" spans="2:43" x14ac:dyDescent="0.25">
      <c r="B439" s="35" t="s">
        <v>437</v>
      </c>
      <c r="C439" s="35">
        <v>11485</v>
      </c>
      <c r="D439" s="35">
        <v>11969</v>
      </c>
      <c r="E439" s="35">
        <v>13156</v>
      </c>
      <c r="F439" s="35">
        <v>13945</v>
      </c>
      <c r="G439" s="35">
        <v>16066</v>
      </c>
      <c r="H439" s="35">
        <v>18084</v>
      </c>
      <c r="I439" s="35">
        <v>19211</v>
      </c>
      <c r="J439" s="35">
        <v>18028</v>
      </c>
      <c r="K439" s="35">
        <v>16544</v>
      </c>
      <c r="L439" s="36">
        <v>15679.232421875</v>
      </c>
      <c r="M439" s="36">
        <v>14486.912109375</v>
      </c>
      <c r="N439" s="36">
        <v>14095.62</v>
      </c>
      <c r="O439" s="36">
        <v>14140.93</v>
      </c>
      <c r="P439" s="36">
        <v>14373.12</v>
      </c>
      <c r="Q439" s="36">
        <v>15487.87</v>
      </c>
      <c r="R439" s="36">
        <v>14536.19</v>
      </c>
      <c r="S439" s="36">
        <v>15704.7</v>
      </c>
      <c r="T439" s="36">
        <v>17081.86</v>
      </c>
      <c r="U439" s="36">
        <v>19440.509999999998</v>
      </c>
      <c r="V439" s="36">
        <v>19292.669999999998</v>
      </c>
      <c r="W439" s="36">
        <v>18648.189999999999</v>
      </c>
      <c r="X439" s="36">
        <v>18121.599999999999</v>
      </c>
      <c r="Y439" s="36">
        <v>16451.2</v>
      </c>
      <c r="Z439" s="36">
        <v>15362.82</v>
      </c>
      <c r="AA439" s="36">
        <v>15528.58</v>
      </c>
      <c r="AB439" s="36">
        <v>14907.39</v>
      </c>
      <c r="AC439" s="36">
        <v>16486.400000000001</v>
      </c>
      <c r="AD439" s="36">
        <v>17291.52</v>
      </c>
      <c r="AE439" s="36">
        <v>19379.97</v>
      </c>
      <c r="AF439" s="36">
        <v>18618.75</v>
      </c>
      <c r="AG439" s="36">
        <v>19041.79</v>
      </c>
      <c r="AH439" s="36">
        <v>19209.98</v>
      </c>
      <c r="AI439" s="36">
        <v>15921.28</v>
      </c>
      <c r="AJ439" s="36">
        <v>4236.42</v>
      </c>
      <c r="AK439" s="36"/>
      <c r="AL439" s="36"/>
      <c r="AM439" s="36"/>
      <c r="AN439" s="36"/>
      <c r="AO439" s="36"/>
      <c r="AP439" s="36"/>
      <c r="AQ439" s="36"/>
    </row>
    <row r="440" spans="2:43" x14ac:dyDescent="0.25">
      <c r="B440" s="33" t="s">
        <v>438</v>
      </c>
      <c r="C440" s="33">
        <v>1371</v>
      </c>
      <c r="D440" s="33">
        <v>1101</v>
      </c>
      <c r="E440" s="33">
        <v>1323</v>
      </c>
      <c r="F440" s="33">
        <v>1297</v>
      </c>
      <c r="G440" s="33">
        <v>2137</v>
      </c>
      <c r="H440" s="33">
        <v>2974</v>
      </c>
      <c r="I440" s="33">
        <v>3129</v>
      </c>
      <c r="J440" s="33">
        <v>2256</v>
      </c>
      <c r="K440" s="33">
        <v>1887</v>
      </c>
      <c r="L440" s="34">
        <v>1762.3680419921875</v>
      </c>
      <c r="M440" s="34">
        <v>1513.615966796875</v>
      </c>
      <c r="N440" s="34">
        <v>1294.1099999999999</v>
      </c>
      <c r="O440" s="34">
        <v>1783.38</v>
      </c>
      <c r="P440" s="34">
        <v>1452.13</v>
      </c>
      <c r="Q440" s="34">
        <v>1744.53</v>
      </c>
      <c r="R440" s="34">
        <v>1499.78</v>
      </c>
      <c r="S440" s="34">
        <v>2256.9899999999998</v>
      </c>
      <c r="T440" s="34">
        <v>2770.9</v>
      </c>
      <c r="U440" s="34">
        <v>2895.39</v>
      </c>
      <c r="V440" s="34">
        <v>3053.81</v>
      </c>
      <c r="W440" s="34">
        <v>1880.27</v>
      </c>
      <c r="X440" s="34">
        <v>1755.98</v>
      </c>
      <c r="Y440" s="34">
        <v>1651.54</v>
      </c>
      <c r="Z440" s="34">
        <v>1109.22</v>
      </c>
      <c r="AA440" s="34">
        <v>1202.42</v>
      </c>
      <c r="AB440" s="34">
        <v>1413.07</v>
      </c>
      <c r="AC440" s="34">
        <v>1615.86</v>
      </c>
      <c r="AD440" s="34">
        <v>1785.71</v>
      </c>
      <c r="AE440" s="34">
        <v>2897.44</v>
      </c>
      <c r="AF440" s="34">
        <v>2477.04</v>
      </c>
      <c r="AG440" s="34">
        <v>3047.09</v>
      </c>
      <c r="AH440" s="34">
        <v>2995.06</v>
      </c>
      <c r="AI440" s="34">
        <v>1860.5</v>
      </c>
      <c r="AJ440" s="34">
        <v>605.66</v>
      </c>
      <c r="AK440" s="34"/>
      <c r="AL440" s="34"/>
      <c r="AM440" s="34"/>
      <c r="AN440" s="34"/>
      <c r="AO440" s="34"/>
      <c r="AP440" s="34"/>
      <c r="AQ440" s="34"/>
    </row>
    <row r="441" spans="2:43" s="2" customFormat="1" x14ac:dyDescent="0.25">
      <c r="B441" s="31" t="s">
        <v>439</v>
      </c>
      <c r="C441" s="31">
        <v>6762</v>
      </c>
      <c r="D441" s="31">
        <v>8081</v>
      </c>
      <c r="E441" s="31">
        <v>9019</v>
      </c>
      <c r="F441" s="31">
        <v>7682</v>
      </c>
      <c r="G441" s="31">
        <v>7941</v>
      </c>
      <c r="H441" s="31">
        <v>7259</v>
      </c>
      <c r="I441" s="31">
        <v>7835</v>
      </c>
      <c r="J441" s="31">
        <v>8067</v>
      </c>
      <c r="K441" s="31">
        <v>7612</v>
      </c>
      <c r="L441" s="32">
        <v>8164.83203125</v>
      </c>
      <c r="M441" s="32">
        <v>9095.3916015625</v>
      </c>
      <c r="N441" s="32">
        <v>9399.33</v>
      </c>
      <c r="O441" s="32">
        <v>10072.93</v>
      </c>
      <c r="P441" s="32">
        <v>10840.86</v>
      </c>
      <c r="Q441" s="32">
        <v>12486.72</v>
      </c>
      <c r="R441" s="32">
        <v>10211.58</v>
      </c>
      <c r="S441" s="32">
        <v>11175.68</v>
      </c>
      <c r="T441" s="32">
        <v>10181.629999999999</v>
      </c>
      <c r="U441" s="32">
        <v>9947.17</v>
      </c>
      <c r="V441" s="32">
        <v>10311.969999999999</v>
      </c>
      <c r="W441" s="32">
        <v>10180.86</v>
      </c>
      <c r="X441" s="32">
        <v>10739.26</v>
      </c>
      <c r="Y441" s="32">
        <v>10866.18</v>
      </c>
      <c r="Z441" s="32">
        <v>10500.77</v>
      </c>
      <c r="AA441" s="32">
        <v>11176.32</v>
      </c>
      <c r="AB441" s="32">
        <v>10914.08</v>
      </c>
      <c r="AC441" s="32">
        <v>10658.82</v>
      </c>
      <c r="AD441" s="32">
        <v>10542.14</v>
      </c>
      <c r="AE441" s="32">
        <v>10813.44</v>
      </c>
      <c r="AF441" s="32">
        <v>9591.23</v>
      </c>
      <c r="AG441" s="32">
        <v>10251.969999999999</v>
      </c>
      <c r="AH441" s="32">
        <v>10332.74</v>
      </c>
      <c r="AI441" s="32">
        <v>9581.5</v>
      </c>
      <c r="AJ441" s="32">
        <v>2810.05</v>
      </c>
      <c r="AK441" s="32"/>
      <c r="AL441" s="32"/>
      <c r="AM441" s="32"/>
      <c r="AN441" s="32"/>
      <c r="AO441" s="32"/>
      <c r="AP441" s="32"/>
      <c r="AQ441" s="32"/>
    </row>
    <row r="442" spans="2:43" s="2" customFormat="1" x14ac:dyDescent="0.25">
      <c r="B442" s="33" t="s">
        <v>440</v>
      </c>
      <c r="C442" s="33">
        <v>1430</v>
      </c>
      <c r="D442" s="33">
        <v>927</v>
      </c>
      <c r="E442" s="33">
        <v>484</v>
      </c>
      <c r="F442" s="33">
        <v>587</v>
      </c>
      <c r="G442" s="33">
        <v>2306</v>
      </c>
      <c r="H442" s="33">
        <v>3214</v>
      </c>
      <c r="I442" s="33">
        <v>3066</v>
      </c>
      <c r="J442" s="33">
        <v>2770</v>
      </c>
      <c r="K442" s="33">
        <v>2374</v>
      </c>
      <c r="L442" s="34">
        <v>1927.4560546875</v>
      </c>
      <c r="M442" s="34">
        <v>1279.008056640625</v>
      </c>
      <c r="N442" s="34">
        <v>753.6</v>
      </c>
      <c r="O442" s="34">
        <v>953.81</v>
      </c>
      <c r="P442" s="34">
        <v>1162.21</v>
      </c>
      <c r="Q442" s="34">
        <v>1553.12</v>
      </c>
      <c r="R442" s="34">
        <v>1113.6600000000001</v>
      </c>
      <c r="S442" s="34">
        <v>2170.8000000000002</v>
      </c>
      <c r="T442" s="34">
        <v>2277.86</v>
      </c>
      <c r="U442" s="34">
        <v>2781.74</v>
      </c>
      <c r="V442" s="34">
        <v>2885.86</v>
      </c>
      <c r="W442" s="34">
        <v>2224.7399999999998</v>
      </c>
      <c r="X442" s="34">
        <v>2048.75</v>
      </c>
      <c r="Y442" s="34">
        <v>1200.29</v>
      </c>
      <c r="Z442" s="34">
        <v>836.4</v>
      </c>
      <c r="AA442" s="34">
        <v>958.46</v>
      </c>
      <c r="AB442" s="34">
        <v>1126.29</v>
      </c>
      <c r="AC442" s="34">
        <v>1690</v>
      </c>
      <c r="AD442" s="34">
        <v>1631.82</v>
      </c>
      <c r="AE442" s="34">
        <v>2952.21</v>
      </c>
      <c r="AF442" s="34">
        <v>2800.03</v>
      </c>
      <c r="AG442" s="34">
        <v>3567.14</v>
      </c>
      <c r="AH442" s="34">
        <v>2831.39</v>
      </c>
      <c r="AI442" s="34">
        <v>2039.94</v>
      </c>
      <c r="AJ442" s="34">
        <v>488.91</v>
      </c>
      <c r="AK442" s="34"/>
      <c r="AL442" s="34"/>
      <c r="AM442" s="34"/>
      <c r="AN442" s="34"/>
      <c r="AO442" s="34"/>
      <c r="AP442" s="34"/>
      <c r="AQ442" s="34"/>
    </row>
    <row r="443" spans="2:43" x14ac:dyDescent="0.25">
      <c r="B443" s="31" t="s">
        <v>441</v>
      </c>
      <c r="C443" s="31">
        <v>4805</v>
      </c>
      <c r="D443" s="31">
        <v>4295</v>
      </c>
      <c r="E443" s="31">
        <v>5167</v>
      </c>
      <c r="F443" s="31">
        <v>5049</v>
      </c>
      <c r="G443" s="31">
        <v>5890</v>
      </c>
      <c r="H443" s="31">
        <v>6767</v>
      </c>
      <c r="I443" s="31">
        <v>7438</v>
      </c>
      <c r="J443" s="31">
        <v>6717</v>
      </c>
      <c r="K443" s="31">
        <v>6213</v>
      </c>
      <c r="L443" s="32">
        <v>6011.6162109375</v>
      </c>
      <c r="M443" s="32">
        <v>5348.09619140625</v>
      </c>
      <c r="N443" s="32">
        <v>4575.68</v>
      </c>
      <c r="O443" s="32">
        <v>5002.82</v>
      </c>
      <c r="P443" s="32">
        <v>4882.82</v>
      </c>
      <c r="Q443" s="32">
        <v>5205.25</v>
      </c>
      <c r="R443" s="32">
        <v>5136.0600000000004</v>
      </c>
      <c r="S443" s="32">
        <v>6079.71</v>
      </c>
      <c r="T443" s="32">
        <v>6001.15</v>
      </c>
      <c r="U443" s="32">
        <v>6016.29</v>
      </c>
      <c r="V443" s="32">
        <v>6187.42</v>
      </c>
      <c r="W443" s="32">
        <v>5554.11</v>
      </c>
      <c r="X443" s="32">
        <v>5654.37</v>
      </c>
      <c r="Y443" s="32">
        <v>5251.68</v>
      </c>
      <c r="Z443" s="32">
        <v>4650.9399999999996</v>
      </c>
      <c r="AA443" s="32">
        <v>5169.66</v>
      </c>
      <c r="AB443" s="32">
        <v>4846.2700000000004</v>
      </c>
      <c r="AC443" s="32">
        <v>5120.96</v>
      </c>
      <c r="AD443" s="32">
        <v>5039.1000000000004</v>
      </c>
      <c r="AE443" s="32">
        <v>6679.74</v>
      </c>
      <c r="AF443" s="32">
        <v>5879.04</v>
      </c>
      <c r="AG443" s="32">
        <v>6769.02</v>
      </c>
      <c r="AH443" s="32">
        <v>6441.22</v>
      </c>
      <c r="AI443" s="32">
        <v>5435.2</v>
      </c>
      <c r="AJ443" s="32">
        <v>1701.5</v>
      </c>
      <c r="AK443" s="32"/>
      <c r="AL443" s="32"/>
      <c r="AM443" s="32"/>
      <c r="AN443" s="32"/>
      <c r="AO443" s="32"/>
      <c r="AP443" s="32"/>
      <c r="AQ443" s="32"/>
    </row>
    <row r="444" spans="2:43" x14ac:dyDescent="0.25">
      <c r="B444" s="33" t="s">
        <v>442</v>
      </c>
      <c r="C444" s="33">
        <v>1026</v>
      </c>
      <c r="D444" s="33">
        <v>1137</v>
      </c>
      <c r="E444" s="33">
        <v>1416</v>
      </c>
      <c r="F444" s="33">
        <v>1905</v>
      </c>
      <c r="G444" s="33">
        <v>3214</v>
      </c>
      <c r="H444" s="33">
        <v>4402</v>
      </c>
      <c r="I444" s="33">
        <v>5008</v>
      </c>
      <c r="J444" s="33">
        <v>4790</v>
      </c>
      <c r="K444" s="33">
        <v>3282</v>
      </c>
      <c r="L444" s="34">
        <v>3038.864013671875</v>
      </c>
      <c r="M444" s="34">
        <v>1697.4239501953125</v>
      </c>
      <c r="N444" s="34">
        <v>1393.41</v>
      </c>
      <c r="O444" s="34">
        <v>928.18</v>
      </c>
      <c r="P444" s="34">
        <v>1022.82</v>
      </c>
      <c r="Q444" s="34">
        <v>1958.64</v>
      </c>
      <c r="R444" s="34">
        <v>2418.58</v>
      </c>
      <c r="S444" s="34">
        <v>3451.18</v>
      </c>
      <c r="T444" s="34">
        <v>4223.54</v>
      </c>
      <c r="U444" s="34">
        <v>4409.0600000000004</v>
      </c>
      <c r="V444" s="34">
        <v>5159.1400000000003</v>
      </c>
      <c r="W444" s="34">
        <v>3255.6</v>
      </c>
      <c r="X444" s="34">
        <v>2699.46</v>
      </c>
      <c r="Y444" s="34">
        <v>2258.94</v>
      </c>
      <c r="Z444" s="34">
        <v>1432</v>
      </c>
      <c r="AA444" s="34">
        <v>1215.81</v>
      </c>
      <c r="AB444" s="34">
        <v>1520.86</v>
      </c>
      <c r="AC444" s="34">
        <v>2730.46</v>
      </c>
      <c r="AD444" s="34">
        <v>3292.35</v>
      </c>
      <c r="AE444" s="34">
        <v>5094.05</v>
      </c>
      <c r="AF444" s="34">
        <v>4178.72</v>
      </c>
      <c r="AG444" s="34">
        <v>5355.87</v>
      </c>
      <c r="AH444" s="34">
        <v>4546.5600000000004</v>
      </c>
      <c r="AI444" s="34">
        <v>3810.4</v>
      </c>
      <c r="AJ444" s="34">
        <v>966.18</v>
      </c>
      <c r="AK444" s="34"/>
      <c r="AL444" s="34"/>
      <c r="AM444" s="34"/>
      <c r="AN444" s="34"/>
      <c r="AO444" s="34"/>
      <c r="AP444" s="34"/>
      <c r="AQ444" s="34"/>
    </row>
    <row r="445" spans="2:43" x14ac:dyDescent="0.25">
      <c r="B445" s="31" t="s">
        <v>443</v>
      </c>
      <c r="C445" s="31">
        <v>2995</v>
      </c>
      <c r="D445" s="31">
        <v>3636</v>
      </c>
      <c r="E445" s="31">
        <v>3701</v>
      </c>
      <c r="F445" s="31">
        <v>4471</v>
      </c>
      <c r="G445" s="31">
        <v>6262</v>
      </c>
      <c r="H445" s="31">
        <v>7831</v>
      </c>
      <c r="I445" s="31">
        <v>8721</v>
      </c>
      <c r="J445" s="31">
        <v>6876</v>
      </c>
      <c r="K445" s="31">
        <v>6379</v>
      </c>
      <c r="L445" s="32">
        <v>6256.7998046875</v>
      </c>
      <c r="M445" s="32">
        <v>4126.94384765625</v>
      </c>
      <c r="N445" s="32">
        <v>4204.8</v>
      </c>
      <c r="O445" s="32">
        <v>3208.77</v>
      </c>
      <c r="P445" s="32">
        <v>3164.9</v>
      </c>
      <c r="Q445" s="32">
        <v>5160.1899999999996</v>
      </c>
      <c r="R445" s="32">
        <v>5318.11</v>
      </c>
      <c r="S445" s="32">
        <v>6938.24</v>
      </c>
      <c r="T445" s="32">
        <v>7871.68</v>
      </c>
      <c r="U445" s="32">
        <v>8228.7999999999993</v>
      </c>
      <c r="V445" s="32">
        <v>8383.7800000000007</v>
      </c>
      <c r="W445" s="32">
        <v>6324.58</v>
      </c>
      <c r="X445" s="32">
        <v>6098.69</v>
      </c>
      <c r="Y445" s="32">
        <v>5518.14</v>
      </c>
      <c r="Z445" s="32">
        <v>4783.74</v>
      </c>
      <c r="AA445" s="32">
        <v>4401.38</v>
      </c>
      <c r="AB445" s="32">
        <v>5238.37</v>
      </c>
      <c r="AC445" s="32">
        <v>6525.57</v>
      </c>
      <c r="AD445" s="32">
        <v>6491.17</v>
      </c>
      <c r="AE445" s="32">
        <v>9730.85</v>
      </c>
      <c r="AF445" s="32">
        <v>8780.1</v>
      </c>
      <c r="AG445" s="32">
        <v>9615.0400000000009</v>
      </c>
      <c r="AH445" s="32">
        <v>9374.56</v>
      </c>
      <c r="AI445" s="32">
        <v>7638.69</v>
      </c>
      <c r="AJ445" s="32">
        <v>2077.9499999999998</v>
      </c>
      <c r="AK445" s="32"/>
      <c r="AL445" s="32"/>
      <c r="AM445" s="32"/>
      <c r="AN445" s="32"/>
      <c r="AO445" s="32"/>
      <c r="AP445" s="32"/>
      <c r="AQ445" s="32"/>
    </row>
    <row r="446" spans="2:43" x14ac:dyDescent="0.25">
      <c r="B446" s="33" t="s">
        <v>444</v>
      </c>
      <c r="C446" s="33">
        <v>464</v>
      </c>
      <c r="D446" s="33">
        <v>820</v>
      </c>
      <c r="E446" s="33">
        <v>596</v>
      </c>
      <c r="F446" s="33">
        <v>669</v>
      </c>
      <c r="G446" s="33">
        <v>852</v>
      </c>
      <c r="H446" s="33">
        <v>1277</v>
      </c>
      <c r="I446" s="33">
        <v>1341</v>
      </c>
      <c r="J446" s="33">
        <v>1427</v>
      </c>
      <c r="K446" s="33">
        <v>1388</v>
      </c>
      <c r="L446" s="34">
        <v>1084.8800048828125</v>
      </c>
      <c r="M446" s="34">
        <v>962.54400634765625</v>
      </c>
      <c r="N446" s="34">
        <v>1280.18</v>
      </c>
      <c r="O446" s="34">
        <v>1418.54</v>
      </c>
      <c r="P446" s="34">
        <v>1532.54</v>
      </c>
      <c r="Q446" s="34">
        <v>1121.6500000000001</v>
      </c>
      <c r="R446" s="34">
        <v>808.1</v>
      </c>
      <c r="S446" s="34">
        <v>875.26</v>
      </c>
      <c r="T446" s="34">
        <v>1058.94</v>
      </c>
      <c r="U446" s="34">
        <v>3063.52</v>
      </c>
      <c r="V446" s="34">
        <v>3007.3</v>
      </c>
      <c r="W446" s="34">
        <v>2921.94</v>
      </c>
      <c r="X446" s="34">
        <v>2765.62</v>
      </c>
      <c r="Y446" s="34">
        <v>2586.4299999999998</v>
      </c>
      <c r="Z446" s="34">
        <v>2439.3000000000002</v>
      </c>
      <c r="AA446" s="34">
        <v>2237.12</v>
      </c>
      <c r="AB446" s="34">
        <v>2104.8000000000002</v>
      </c>
      <c r="AC446" s="34">
        <v>2236.62</v>
      </c>
      <c r="AD446" s="34">
        <v>2225.73</v>
      </c>
      <c r="AE446" s="34">
        <v>3018.67</v>
      </c>
      <c r="AF446" s="34">
        <v>2791.54</v>
      </c>
      <c r="AG446" s="34">
        <v>2538.34</v>
      </c>
      <c r="AH446" s="34">
        <v>2747.06</v>
      </c>
      <c r="AI446" s="34">
        <v>2396.6999999999998</v>
      </c>
      <c r="AJ446" s="34">
        <v>511.58</v>
      </c>
      <c r="AK446" s="34"/>
      <c r="AL446" s="34"/>
      <c r="AM446" s="34"/>
      <c r="AN446" s="34"/>
      <c r="AO446" s="34"/>
      <c r="AP446" s="34"/>
      <c r="AQ446" s="34"/>
    </row>
    <row r="447" spans="2:43" x14ac:dyDescent="0.25">
      <c r="B447" s="31" t="s">
        <v>445</v>
      </c>
      <c r="C447" s="31">
        <v>1622</v>
      </c>
      <c r="D447" s="31">
        <v>1474</v>
      </c>
      <c r="E447" s="31">
        <v>1754</v>
      </c>
      <c r="F447" s="31">
        <v>1506</v>
      </c>
      <c r="G447" s="31">
        <v>1504</v>
      </c>
      <c r="H447" s="31">
        <v>1570</v>
      </c>
      <c r="I447" s="31">
        <v>1508</v>
      </c>
      <c r="J447" s="31">
        <v>1457</v>
      </c>
      <c r="K447" s="31">
        <v>969</v>
      </c>
      <c r="L447" s="32">
        <v>1207.8719482421875</v>
      </c>
      <c r="M447" s="32">
        <v>1532.6719970703125</v>
      </c>
      <c r="N447" s="32">
        <v>1428.77</v>
      </c>
      <c r="O447" s="32">
        <v>1591.85</v>
      </c>
      <c r="P447" s="32">
        <v>1448.17</v>
      </c>
      <c r="Q447" s="32">
        <v>1386.61</v>
      </c>
      <c r="R447" s="32">
        <v>1267.9100000000001</v>
      </c>
      <c r="S447" s="32">
        <v>1285.99</v>
      </c>
      <c r="T447" s="32">
        <v>1065.99</v>
      </c>
      <c r="U447" s="32">
        <v>918.86</v>
      </c>
      <c r="V447" s="32">
        <v>818.86</v>
      </c>
      <c r="W447" s="32">
        <v>853.46</v>
      </c>
      <c r="X447" s="32">
        <v>930.96</v>
      </c>
      <c r="Y447" s="32">
        <v>1235.33</v>
      </c>
      <c r="Z447" s="32">
        <v>1304.3800000000001</v>
      </c>
      <c r="AA447" s="32">
        <v>1381.12</v>
      </c>
      <c r="AB447" s="32">
        <v>1266.3399999999999</v>
      </c>
      <c r="AC447" s="32">
        <v>1207.57</v>
      </c>
      <c r="AD447" s="32">
        <v>1213.28</v>
      </c>
      <c r="AE447" s="32">
        <v>1524.1</v>
      </c>
      <c r="AF447" s="32">
        <v>1020.08</v>
      </c>
      <c r="AG447" s="32">
        <v>1116.26</v>
      </c>
      <c r="AH447" s="32">
        <v>1086.56</v>
      </c>
      <c r="AI447" s="32">
        <v>1098.32</v>
      </c>
      <c r="AJ447" s="32">
        <v>301.14</v>
      </c>
      <c r="AK447" s="32"/>
      <c r="AL447" s="32"/>
      <c r="AM447" s="32"/>
      <c r="AN447" s="32"/>
      <c r="AO447" s="32"/>
      <c r="AP447" s="32"/>
      <c r="AQ447" s="32"/>
    </row>
    <row r="448" spans="2:43" x14ac:dyDescent="0.25">
      <c r="B448" s="33" t="s">
        <v>446</v>
      </c>
      <c r="C448" s="33">
        <v>6795</v>
      </c>
      <c r="D448" s="33">
        <v>5537</v>
      </c>
      <c r="E448" s="33">
        <v>5667</v>
      </c>
      <c r="F448" s="33">
        <v>5206</v>
      </c>
      <c r="G448" s="33">
        <v>5421</v>
      </c>
      <c r="H448" s="33">
        <v>5636</v>
      </c>
      <c r="I448" s="33">
        <v>6146</v>
      </c>
      <c r="J448" s="33">
        <v>5918</v>
      </c>
      <c r="K448" s="33">
        <v>5598</v>
      </c>
      <c r="L448" s="34">
        <v>6161.88818359375</v>
      </c>
      <c r="M448" s="34">
        <v>5317.05615234375</v>
      </c>
      <c r="N448" s="34">
        <v>5147.3900000000003</v>
      </c>
      <c r="O448" s="34">
        <v>5606.75</v>
      </c>
      <c r="P448" s="34">
        <v>5195.1400000000003</v>
      </c>
      <c r="Q448" s="34">
        <v>5432.13</v>
      </c>
      <c r="R448" s="34">
        <v>5016.0600000000004</v>
      </c>
      <c r="S448" s="34">
        <v>5308.22</v>
      </c>
      <c r="T448" s="34">
        <v>5251.52</v>
      </c>
      <c r="U448" s="34">
        <v>5006.3</v>
      </c>
      <c r="V448" s="34">
        <v>4960.26</v>
      </c>
      <c r="W448" s="34">
        <v>5119.3900000000003</v>
      </c>
      <c r="X448" s="34">
        <v>5619.62</v>
      </c>
      <c r="Y448" s="34">
        <v>5395.33</v>
      </c>
      <c r="Z448" s="34">
        <v>5536.99</v>
      </c>
      <c r="AA448" s="34">
        <v>5849.95</v>
      </c>
      <c r="AB448" s="34">
        <v>5387.01</v>
      </c>
      <c r="AC448" s="34">
        <v>5401.18</v>
      </c>
      <c r="AD448" s="34">
        <v>5095.3599999999997</v>
      </c>
      <c r="AE448" s="34">
        <v>5494.98</v>
      </c>
      <c r="AF448" s="34">
        <v>5101.8900000000003</v>
      </c>
      <c r="AG448" s="34">
        <v>5522.43</v>
      </c>
      <c r="AH448" s="34">
        <v>5536.51</v>
      </c>
      <c r="AI448" s="34">
        <v>5310.02</v>
      </c>
      <c r="AJ448" s="34">
        <v>1409.79</v>
      </c>
      <c r="AK448" s="34"/>
      <c r="AL448" s="34"/>
      <c r="AM448" s="34"/>
      <c r="AN448" s="34"/>
      <c r="AO448" s="34"/>
      <c r="AP448" s="34"/>
      <c r="AQ448" s="34"/>
    </row>
    <row r="449" spans="2:43" x14ac:dyDescent="0.25">
      <c r="B449" s="31" t="s">
        <v>447</v>
      </c>
      <c r="C449" s="31">
        <v>3565</v>
      </c>
      <c r="D449" s="31">
        <v>3249</v>
      </c>
      <c r="E449" s="31">
        <v>3755</v>
      </c>
      <c r="F449" s="31">
        <v>3573</v>
      </c>
      <c r="G449" s="31">
        <v>4014</v>
      </c>
      <c r="H449" s="31">
        <v>4498</v>
      </c>
      <c r="I449" s="31">
        <v>5019</v>
      </c>
      <c r="J449" s="31">
        <v>4583</v>
      </c>
      <c r="K449" s="31">
        <v>4183</v>
      </c>
      <c r="L449" s="32">
        <v>4242.81591796875</v>
      </c>
      <c r="M449" s="32">
        <v>3990.719970703125</v>
      </c>
      <c r="N449" s="32">
        <v>3265.7</v>
      </c>
      <c r="O449" s="32">
        <v>3608.86</v>
      </c>
      <c r="P449" s="32">
        <v>3636.42</v>
      </c>
      <c r="Q449" s="32">
        <v>3734.18</v>
      </c>
      <c r="R449" s="32">
        <v>3718.43</v>
      </c>
      <c r="S449" s="32">
        <v>4285.92</v>
      </c>
      <c r="T449" s="32">
        <v>4281.22</v>
      </c>
      <c r="U449" s="32">
        <v>4122.1099999999997</v>
      </c>
      <c r="V449" s="32">
        <v>4228.03</v>
      </c>
      <c r="W449" s="32">
        <v>3678.43</v>
      </c>
      <c r="X449" s="32">
        <v>3768.26</v>
      </c>
      <c r="Y449" s="32">
        <v>3843.14</v>
      </c>
      <c r="Z449" s="32">
        <v>3468.64</v>
      </c>
      <c r="AA449" s="32">
        <v>3901.34</v>
      </c>
      <c r="AB449" s="32">
        <v>3476</v>
      </c>
      <c r="AC449" s="32">
        <v>3693.6</v>
      </c>
      <c r="AD449" s="32">
        <v>3571.42</v>
      </c>
      <c r="AE449" s="32">
        <v>4737.7299999999996</v>
      </c>
      <c r="AF449" s="32">
        <v>4126.88</v>
      </c>
      <c r="AG449" s="32">
        <v>4783.49</v>
      </c>
      <c r="AH449" s="32">
        <v>4506.6899999999996</v>
      </c>
      <c r="AI449" s="32">
        <v>3748.45</v>
      </c>
      <c r="AJ449" s="32">
        <v>1223.6500000000001</v>
      </c>
      <c r="AK449" s="32"/>
      <c r="AL449" s="32"/>
      <c r="AM449" s="32"/>
      <c r="AN449" s="32"/>
      <c r="AO449" s="32"/>
      <c r="AP449" s="32"/>
      <c r="AQ449" s="32"/>
    </row>
    <row r="450" spans="2:43" x14ac:dyDescent="0.25">
      <c r="B450" s="33" t="s">
        <v>448</v>
      </c>
      <c r="C450" s="33">
        <v>349</v>
      </c>
      <c r="D450" s="33">
        <v>290</v>
      </c>
      <c r="E450" s="33">
        <v>404</v>
      </c>
      <c r="F450" s="33">
        <v>414</v>
      </c>
      <c r="G450" s="33">
        <v>459</v>
      </c>
      <c r="H450" s="33">
        <v>524</v>
      </c>
      <c r="I450" s="33">
        <v>614</v>
      </c>
      <c r="J450" s="33">
        <v>560</v>
      </c>
      <c r="K450" s="33">
        <v>536</v>
      </c>
      <c r="L450" s="34">
        <v>488</v>
      </c>
      <c r="M450" s="34">
        <v>420.35198974609375</v>
      </c>
      <c r="N450" s="34">
        <v>357.81</v>
      </c>
      <c r="O450" s="34">
        <v>392.1</v>
      </c>
      <c r="P450" s="34">
        <v>356.51</v>
      </c>
      <c r="Q450" s="34">
        <v>458.05</v>
      </c>
      <c r="R450" s="34">
        <v>378.06</v>
      </c>
      <c r="S450" s="34">
        <v>505.26</v>
      </c>
      <c r="T450" s="34">
        <v>450.93</v>
      </c>
      <c r="U450" s="34">
        <v>410.05</v>
      </c>
      <c r="V450" s="34">
        <v>527.41999999999996</v>
      </c>
      <c r="W450" s="34">
        <v>706.62</v>
      </c>
      <c r="X450" s="34">
        <v>821.25</v>
      </c>
      <c r="Y450" s="34">
        <v>525.14</v>
      </c>
      <c r="Z450" s="34">
        <v>394.93</v>
      </c>
      <c r="AA450" s="34">
        <v>462.7</v>
      </c>
      <c r="AB450" s="34">
        <v>535.33000000000004</v>
      </c>
      <c r="AC450" s="34">
        <v>564.16</v>
      </c>
      <c r="AD450" s="34">
        <v>501.74</v>
      </c>
      <c r="AE450" s="34">
        <v>574.91</v>
      </c>
      <c r="AF450" s="34">
        <v>614.75</v>
      </c>
      <c r="AG450" s="34">
        <v>676.13</v>
      </c>
      <c r="AH450" s="34">
        <v>655.74</v>
      </c>
      <c r="AI450" s="34">
        <v>529.14</v>
      </c>
      <c r="AJ450" s="34">
        <v>157.88999999999999</v>
      </c>
      <c r="AK450" s="34"/>
      <c r="AL450" s="34"/>
      <c r="AM450" s="34"/>
      <c r="AN450" s="34"/>
      <c r="AO450" s="34"/>
      <c r="AP450" s="34"/>
      <c r="AQ450" s="34"/>
    </row>
    <row r="451" spans="2:43" x14ac:dyDescent="0.25">
      <c r="B451" s="31" t="s">
        <v>449</v>
      </c>
      <c r="C451" s="31">
        <v>835</v>
      </c>
      <c r="D451" s="31">
        <v>704</v>
      </c>
      <c r="E451" s="31">
        <v>969</v>
      </c>
      <c r="F451" s="31">
        <v>973</v>
      </c>
      <c r="G451" s="31">
        <v>1282</v>
      </c>
      <c r="H451" s="31">
        <v>1537</v>
      </c>
      <c r="I451" s="31">
        <v>1590</v>
      </c>
      <c r="J451" s="31">
        <v>1395</v>
      </c>
      <c r="K451" s="31">
        <v>1402</v>
      </c>
      <c r="L451" s="32">
        <v>1158.2559814453125</v>
      </c>
      <c r="M451" s="32">
        <v>877.4959716796875</v>
      </c>
      <c r="N451" s="32">
        <v>907.81</v>
      </c>
      <c r="O451" s="32">
        <v>950.87</v>
      </c>
      <c r="P451" s="32">
        <v>807.18</v>
      </c>
      <c r="Q451" s="32">
        <v>947.09</v>
      </c>
      <c r="R451" s="32">
        <v>953.3</v>
      </c>
      <c r="S451" s="32">
        <v>1192.71</v>
      </c>
      <c r="T451" s="32">
        <v>1146.42</v>
      </c>
      <c r="U451" s="32">
        <v>1222.58</v>
      </c>
      <c r="V451" s="32">
        <v>1256.0899999999999</v>
      </c>
      <c r="W451" s="32">
        <v>1056.7</v>
      </c>
      <c r="X451" s="32">
        <v>995.58</v>
      </c>
      <c r="Y451" s="32">
        <v>833.35</v>
      </c>
      <c r="Z451" s="32">
        <v>736.99</v>
      </c>
      <c r="AA451" s="32">
        <v>767.38</v>
      </c>
      <c r="AB451" s="32">
        <v>787.51</v>
      </c>
      <c r="AC451" s="32">
        <v>785.01</v>
      </c>
      <c r="AD451" s="32">
        <v>880.48</v>
      </c>
      <c r="AE451" s="32">
        <v>1117.78</v>
      </c>
      <c r="AF451" s="32">
        <v>939.4</v>
      </c>
      <c r="AG451" s="32">
        <v>1080.6400000000001</v>
      </c>
      <c r="AH451" s="32">
        <v>1128.7</v>
      </c>
      <c r="AI451" s="32">
        <v>1004.78</v>
      </c>
      <c r="AJ451" s="32">
        <v>273.10000000000002</v>
      </c>
      <c r="AK451" s="32"/>
      <c r="AL451" s="32"/>
      <c r="AM451" s="32"/>
      <c r="AN451" s="32"/>
      <c r="AO451" s="32"/>
      <c r="AP451" s="32"/>
      <c r="AQ451" s="32"/>
    </row>
    <row r="452" spans="2:43" x14ac:dyDescent="0.25">
      <c r="B452" s="33" t="s">
        <v>450</v>
      </c>
      <c r="C452" s="33">
        <v>810</v>
      </c>
      <c r="D452" s="33">
        <v>2546</v>
      </c>
      <c r="E452" s="33">
        <v>3234</v>
      </c>
      <c r="F452" s="33">
        <v>4304</v>
      </c>
      <c r="G452" s="33">
        <v>5279</v>
      </c>
      <c r="H452" s="33">
        <v>5851</v>
      </c>
      <c r="I452" s="33">
        <v>6268</v>
      </c>
      <c r="J452" s="33">
        <v>5831</v>
      </c>
      <c r="K452" s="33">
        <v>5813</v>
      </c>
      <c r="L452" s="34">
        <v>4632.73583984375</v>
      </c>
      <c r="M452" s="34">
        <v>4235.43994140625</v>
      </c>
      <c r="N452" s="34">
        <v>4350.6899999999996</v>
      </c>
      <c r="O452" s="34">
        <v>3227.7</v>
      </c>
      <c r="P452" s="34">
        <v>3336.14</v>
      </c>
      <c r="Q452" s="34">
        <v>4087.6</v>
      </c>
      <c r="R452" s="34">
        <v>3916.86</v>
      </c>
      <c r="S452" s="34">
        <v>4798.08</v>
      </c>
      <c r="T452" s="34">
        <v>5055.5200000000004</v>
      </c>
      <c r="U452" s="34">
        <v>5940.22</v>
      </c>
      <c r="V452" s="34">
        <v>5998.42</v>
      </c>
      <c r="W452" s="34">
        <v>5263.94</v>
      </c>
      <c r="X452" s="34">
        <v>5048.16</v>
      </c>
      <c r="Y452" s="34">
        <v>4615.22</v>
      </c>
      <c r="Z452" s="34">
        <v>3787.49</v>
      </c>
      <c r="AA452" s="34">
        <v>3540.13</v>
      </c>
      <c r="AB452" s="34">
        <v>3636.13</v>
      </c>
      <c r="AC452" s="34">
        <v>4418.24</v>
      </c>
      <c r="AD452" s="34">
        <v>4873.1499999999996</v>
      </c>
      <c r="AE452" s="34">
        <v>5310.43</v>
      </c>
      <c r="AF452" s="34">
        <v>4849.7</v>
      </c>
      <c r="AG452" s="34">
        <v>4995.57</v>
      </c>
      <c r="AH452" s="34">
        <v>4430</v>
      </c>
      <c r="AI452" s="34">
        <v>4140.93</v>
      </c>
      <c r="AJ452" s="34">
        <v>1144.5</v>
      </c>
      <c r="AK452" s="34"/>
      <c r="AL452" s="34"/>
      <c r="AM452" s="34"/>
      <c r="AN452" s="34"/>
      <c r="AO452" s="34"/>
      <c r="AP452" s="34"/>
      <c r="AQ452" s="34"/>
    </row>
    <row r="453" spans="2:43" x14ac:dyDescent="0.25">
      <c r="B453" s="31" t="s">
        <v>451</v>
      </c>
      <c r="C453" s="31">
        <v>565</v>
      </c>
      <c r="D453" s="31">
        <v>467</v>
      </c>
      <c r="E453" s="31">
        <v>651</v>
      </c>
      <c r="F453" s="31">
        <v>887</v>
      </c>
      <c r="G453" s="31">
        <v>619</v>
      </c>
      <c r="H453" s="31">
        <v>1401</v>
      </c>
      <c r="I453" s="31">
        <v>1267</v>
      </c>
      <c r="J453" s="31">
        <v>1126</v>
      </c>
      <c r="K453" s="31">
        <v>787</v>
      </c>
      <c r="L453" s="32">
        <v>786.16802978515625</v>
      </c>
      <c r="M453" s="32">
        <v>853.79998779296875</v>
      </c>
      <c r="N453" s="32">
        <v>678.66</v>
      </c>
      <c r="O453" s="32">
        <v>836.01</v>
      </c>
      <c r="P453" s="32">
        <v>1115.71</v>
      </c>
      <c r="Q453" s="32">
        <v>1268.44</v>
      </c>
      <c r="R453" s="32">
        <v>1393.66</v>
      </c>
      <c r="S453" s="32">
        <v>894.5</v>
      </c>
      <c r="T453" s="32">
        <v>1938.26</v>
      </c>
      <c r="U453" s="32">
        <v>1741.02</v>
      </c>
      <c r="V453" s="32">
        <v>1190.67</v>
      </c>
      <c r="W453" s="32">
        <v>2044.5</v>
      </c>
      <c r="X453" s="32">
        <v>1515.58</v>
      </c>
      <c r="Y453" s="32">
        <v>1182.58</v>
      </c>
      <c r="Z453" s="32">
        <v>1287.9000000000001</v>
      </c>
      <c r="AA453" s="32">
        <v>1375.17</v>
      </c>
      <c r="AB453" s="32">
        <v>1512.21</v>
      </c>
      <c r="AC453" s="32">
        <v>2099.2199999999998</v>
      </c>
      <c r="AD453" s="32">
        <v>2636.13</v>
      </c>
      <c r="AE453" s="32">
        <v>2372.98</v>
      </c>
      <c r="AF453" s="32">
        <v>3251.38</v>
      </c>
      <c r="AG453" s="32">
        <v>3378.29</v>
      </c>
      <c r="AH453" s="32">
        <v>3668.51</v>
      </c>
      <c r="AI453" s="32">
        <v>1802.9</v>
      </c>
      <c r="AJ453" s="32">
        <v>479.9</v>
      </c>
      <c r="AK453" s="32"/>
      <c r="AL453" s="32"/>
      <c r="AM453" s="32"/>
      <c r="AN453" s="32"/>
      <c r="AO453" s="32"/>
      <c r="AP453" s="32"/>
      <c r="AQ453" s="32"/>
    </row>
    <row r="454" spans="2:43" x14ac:dyDescent="0.25">
      <c r="B454" s="33" t="s">
        <v>452</v>
      </c>
      <c r="C454" s="33">
        <v>103</v>
      </c>
      <c r="D454" s="33">
        <v>110</v>
      </c>
      <c r="E454" s="33">
        <v>157</v>
      </c>
      <c r="F454" s="33">
        <v>208</v>
      </c>
      <c r="G454" s="33">
        <v>204</v>
      </c>
      <c r="H454" s="33">
        <v>177</v>
      </c>
      <c r="I454" s="33">
        <v>213</v>
      </c>
      <c r="J454" s="33">
        <v>230</v>
      </c>
      <c r="K454" s="33">
        <v>273</v>
      </c>
      <c r="L454" s="34">
        <v>141.61000061035156</v>
      </c>
      <c r="M454" s="34">
        <v>123.21800231933594</v>
      </c>
      <c r="N454" s="34">
        <v>79.42</v>
      </c>
      <c r="O454" s="34">
        <v>78.53</v>
      </c>
      <c r="P454" s="34">
        <v>45.48</v>
      </c>
      <c r="Q454" s="34">
        <v>40.1</v>
      </c>
      <c r="R454" s="34">
        <v>35.380000000000003</v>
      </c>
      <c r="S454" s="34">
        <v>41.29</v>
      </c>
      <c r="T454" s="34">
        <v>36.520000000000003</v>
      </c>
      <c r="U454" s="34">
        <v>42.73</v>
      </c>
      <c r="V454" s="34">
        <v>38.72</v>
      </c>
      <c r="W454" s="34">
        <v>36.729999999999997</v>
      </c>
      <c r="X454" s="34">
        <v>37.86</v>
      </c>
      <c r="Y454" s="34">
        <v>43.72</v>
      </c>
      <c r="Z454" s="34">
        <v>67.709999999999994</v>
      </c>
      <c r="AA454" s="34">
        <v>42.68</v>
      </c>
      <c r="AB454" s="34">
        <v>36.979999999999997</v>
      </c>
      <c r="AC454" s="34">
        <v>42.64</v>
      </c>
      <c r="AD454" s="34">
        <v>35.65</v>
      </c>
      <c r="AE454" s="34">
        <v>40.47</v>
      </c>
      <c r="AF454" s="34">
        <v>57.45</v>
      </c>
      <c r="AG454" s="34">
        <v>53.5</v>
      </c>
      <c r="AH454" s="34">
        <v>46.64</v>
      </c>
      <c r="AI454" s="34">
        <v>45.54</v>
      </c>
      <c r="AJ454" s="34">
        <v>13.47</v>
      </c>
      <c r="AK454" s="34"/>
      <c r="AL454" s="34"/>
      <c r="AM454" s="34"/>
      <c r="AN454" s="34"/>
      <c r="AO454" s="34"/>
      <c r="AP454" s="34"/>
      <c r="AQ454" s="34"/>
    </row>
    <row r="455" spans="2:43" x14ac:dyDescent="0.25">
      <c r="B455" s="31" t="s">
        <v>453</v>
      </c>
      <c r="C455" s="31">
        <v>2789</v>
      </c>
      <c r="D455" s="31">
        <v>3884</v>
      </c>
      <c r="E455" s="31">
        <v>4312</v>
      </c>
      <c r="F455" s="31">
        <v>3723</v>
      </c>
      <c r="G455" s="31">
        <v>3747</v>
      </c>
      <c r="H455" s="31">
        <v>3274</v>
      </c>
      <c r="I455" s="31">
        <v>3839</v>
      </c>
      <c r="J455" s="31">
        <v>3972</v>
      </c>
      <c r="K455" s="31">
        <v>4100</v>
      </c>
      <c r="L455" s="32">
        <v>4840.47216796875</v>
      </c>
      <c r="M455" s="32">
        <v>5612.22412109375</v>
      </c>
      <c r="N455" s="32">
        <v>6142.16</v>
      </c>
      <c r="O455" s="32">
        <v>6479.98</v>
      </c>
      <c r="P455" s="32">
        <v>6366.43</v>
      </c>
      <c r="Q455" s="32">
        <v>6567.83</v>
      </c>
      <c r="R455" s="32">
        <v>5820.48</v>
      </c>
      <c r="S455" s="32">
        <v>6161.38</v>
      </c>
      <c r="T455" s="32">
        <v>5941.62</v>
      </c>
      <c r="U455" s="32">
        <v>5933.86</v>
      </c>
      <c r="V455" s="32">
        <v>6110.32</v>
      </c>
      <c r="W455" s="32">
        <v>5890.24</v>
      </c>
      <c r="X455" s="32">
        <v>6221.52</v>
      </c>
      <c r="Y455" s="32">
        <v>6147.58</v>
      </c>
      <c r="Z455" s="32">
        <v>6359.06</v>
      </c>
      <c r="AA455" s="32">
        <v>6542.18</v>
      </c>
      <c r="AB455" s="32">
        <v>6027.54</v>
      </c>
      <c r="AC455" s="32">
        <v>6339.78</v>
      </c>
      <c r="AD455" s="32">
        <v>6108.21</v>
      </c>
      <c r="AE455" s="32">
        <v>6126.37</v>
      </c>
      <c r="AF455" s="32">
        <v>5632.5</v>
      </c>
      <c r="AG455" s="32">
        <v>5983.57</v>
      </c>
      <c r="AH455" s="32">
        <v>6031.86</v>
      </c>
      <c r="AI455" s="32">
        <v>5677.66</v>
      </c>
      <c r="AJ455" s="32">
        <v>1619.82</v>
      </c>
      <c r="AK455" s="32"/>
      <c r="AL455" s="32"/>
      <c r="AM455" s="32"/>
      <c r="AN455" s="32"/>
      <c r="AO455" s="32"/>
      <c r="AP455" s="32"/>
      <c r="AQ455" s="32"/>
    </row>
    <row r="456" spans="2:43" x14ac:dyDescent="0.25">
      <c r="B456" s="33" t="s">
        <v>454</v>
      </c>
      <c r="C456" s="33">
        <v>1916</v>
      </c>
      <c r="D456" s="33">
        <v>2407</v>
      </c>
      <c r="E456" s="33">
        <v>2719</v>
      </c>
      <c r="F456" s="33">
        <v>2285</v>
      </c>
      <c r="G456" s="33">
        <v>2459</v>
      </c>
      <c r="H456" s="33">
        <v>2291</v>
      </c>
      <c r="I456" s="33">
        <v>2224</v>
      </c>
      <c r="J456" s="33">
        <v>2233</v>
      </c>
      <c r="K456" s="33">
        <v>1761</v>
      </c>
      <c r="L456" s="34">
        <v>1561.52001953125</v>
      </c>
      <c r="M456" s="34">
        <v>1718.5760498046875</v>
      </c>
      <c r="N456" s="34">
        <v>1645.19</v>
      </c>
      <c r="O456" s="34">
        <v>1643.34</v>
      </c>
      <c r="P456" s="34">
        <v>2347.56</v>
      </c>
      <c r="Q456" s="34">
        <v>3696.82</v>
      </c>
      <c r="R456" s="34">
        <v>2174.64</v>
      </c>
      <c r="S456" s="34">
        <v>2677.36</v>
      </c>
      <c r="T456" s="34">
        <v>2337.11</v>
      </c>
      <c r="U456" s="34">
        <v>2412.4499999999998</v>
      </c>
      <c r="V456" s="34">
        <v>2535.02</v>
      </c>
      <c r="W456" s="34">
        <v>2170.66</v>
      </c>
      <c r="X456" s="34">
        <v>2667.24</v>
      </c>
      <c r="Y456" s="34">
        <v>2812.02</v>
      </c>
      <c r="Z456" s="34">
        <v>2286.61</v>
      </c>
      <c r="AA456" s="34">
        <v>2545.04</v>
      </c>
      <c r="AB456" s="34">
        <v>3097.2</v>
      </c>
      <c r="AC456" s="34">
        <v>2776.24</v>
      </c>
      <c r="AD456" s="34">
        <v>2811.22</v>
      </c>
      <c r="AE456" s="34">
        <v>2407.33</v>
      </c>
      <c r="AF456" s="34">
        <v>2202.21</v>
      </c>
      <c r="AG456" s="34">
        <v>2442.66</v>
      </c>
      <c r="AH456" s="34">
        <v>1996.11</v>
      </c>
      <c r="AI456" s="34">
        <v>1818.18</v>
      </c>
      <c r="AJ456" s="34">
        <v>578.41999999999996</v>
      </c>
      <c r="AK456" s="34"/>
      <c r="AL456" s="34"/>
      <c r="AM456" s="34"/>
      <c r="AN456" s="34"/>
      <c r="AO456" s="34"/>
      <c r="AP456" s="34"/>
      <c r="AQ456" s="34"/>
    </row>
    <row r="457" spans="2:43" x14ac:dyDescent="0.25">
      <c r="B457" s="31" t="s">
        <v>455</v>
      </c>
      <c r="C457" s="31">
        <v>2082</v>
      </c>
      <c r="D457" s="31">
        <v>1834</v>
      </c>
      <c r="E457" s="31">
        <v>2034</v>
      </c>
      <c r="F457" s="31">
        <v>1711</v>
      </c>
      <c r="G457" s="31">
        <v>1770</v>
      </c>
      <c r="H457" s="31">
        <v>1726</v>
      </c>
      <c r="I457" s="31">
        <v>1807</v>
      </c>
      <c r="J457" s="31">
        <v>1900</v>
      </c>
      <c r="K457" s="31">
        <v>1784</v>
      </c>
      <c r="L457" s="32">
        <v>1797.7120361328125</v>
      </c>
      <c r="M457" s="32">
        <v>1809.760009765625</v>
      </c>
      <c r="N457" s="32">
        <v>1656.5</v>
      </c>
      <c r="O457" s="32">
        <v>1997.15</v>
      </c>
      <c r="P457" s="32">
        <v>2185.65</v>
      </c>
      <c r="Q457" s="32">
        <v>2290.9</v>
      </c>
      <c r="R457" s="32">
        <v>2271.65</v>
      </c>
      <c r="S457" s="32">
        <v>2398.9299999999998</v>
      </c>
      <c r="T457" s="32">
        <v>1957.63</v>
      </c>
      <c r="U457" s="32">
        <v>1652.06</v>
      </c>
      <c r="V457" s="32">
        <v>1720.72</v>
      </c>
      <c r="W457" s="32">
        <v>2171.42</v>
      </c>
      <c r="X457" s="32">
        <v>1910.8</v>
      </c>
      <c r="Y457" s="32">
        <v>1968.34</v>
      </c>
      <c r="Z457" s="32">
        <v>1907.98</v>
      </c>
      <c r="AA457" s="32">
        <v>2151.4899999999998</v>
      </c>
      <c r="AB457" s="32">
        <v>1853.54</v>
      </c>
      <c r="AC457" s="32">
        <v>1603.12</v>
      </c>
      <c r="AD457" s="32">
        <v>1681.76</v>
      </c>
      <c r="AE457" s="32">
        <v>2341.14</v>
      </c>
      <c r="AF457" s="32">
        <v>1809.68</v>
      </c>
      <c r="AG457" s="32">
        <v>1884.53</v>
      </c>
      <c r="AH457" s="32">
        <v>2361.2600000000002</v>
      </c>
      <c r="AI457" s="32">
        <v>2137.98</v>
      </c>
      <c r="AJ457" s="32">
        <v>627.25</v>
      </c>
      <c r="AK457" s="32"/>
      <c r="AL457" s="32"/>
      <c r="AM457" s="32"/>
      <c r="AN457" s="32"/>
      <c r="AO457" s="32"/>
      <c r="AP457" s="32"/>
      <c r="AQ457" s="32"/>
    </row>
    <row r="458" spans="2:43" x14ac:dyDescent="0.25">
      <c r="B458" s="33" t="s">
        <v>456</v>
      </c>
      <c r="C458" s="33">
        <v>723</v>
      </c>
      <c r="D458" s="33">
        <v>589</v>
      </c>
      <c r="E458" s="33">
        <v>718</v>
      </c>
      <c r="F458" s="33">
        <v>684</v>
      </c>
      <c r="G458" s="33">
        <v>848</v>
      </c>
      <c r="H458" s="33">
        <v>1072</v>
      </c>
      <c r="I458" s="33">
        <v>994</v>
      </c>
      <c r="J458" s="33">
        <v>1121</v>
      </c>
      <c r="K458" s="33">
        <v>1049</v>
      </c>
      <c r="L458" s="34">
        <v>1043.52001953125</v>
      </c>
      <c r="M458" s="34">
        <v>1160.3680419921875</v>
      </c>
      <c r="N458" s="34">
        <v>888.29</v>
      </c>
      <c r="O458" s="34">
        <v>964.51</v>
      </c>
      <c r="P458" s="34">
        <v>1073.17</v>
      </c>
      <c r="Q458" s="34">
        <v>1361.95</v>
      </c>
      <c r="R458" s="34">
        <v>981.94</v>
      </c>
      <c r="S458" s="34">
        <v>1276.69</v>
      </c>
      <c r="T458" s="34">
        <v>1219.19</v>
      </c>
      <c r="U458" s="34">
        <v>1173.03</v>
      </c>
      <c r="V458" s="34">
        <v>1318.63</v>
      </c>
      <c r="W458" s="34">
        <v>1198.3699999999999</v>
      </c>
      <c r="X458" s="34">
        <v>1215.6400000000001</v>
      </c>
      <c r="Y458" s="34">
        <v>579.16999999999996</v>
      </c>
      <c r="Z458" s="34">
        <v>469.74</v>
      </c>
      <c r="AA458" s="34">
        <v>533.38</v>
      </c>
      <c r="AB458" s="34">
        <v>580.14</v>
      </c>
      <c r="AC458" s="34">
        <v>554.58000000000004</v>
      </c>
      <c r="AD458" s="34">
        <v>568.16</v>
      </c>
      <c r="AE458" s="34">
        <v>653.73</v>
      </c>
      <c r="AF458" s="34">
        <v>531.83000000000004</v>
      </c>
      <c r="AG458" s="34">
        <v>617.34</v>
      </c>
      <c r="AH458" s="34">
        <v>551.52</v>
      </c>
      <c r="AI458" s="34">
        <v>540.49</v>
      </c>
      <c r="AJ458" s="34">
        <v>156.71</v>
      </c>
      <c r="AK458" s="34"/>
      <c r="AL458" s="34"/>
      <c r="AM458" s="34"/>
      <c r="AN458" s="34"/>
      <c r="AO458" s="34"/>
      <c r="AP458" s="34"/>
      <c r="AQ458" s="34"/>
    </row>
    <row r="459" spans="2:43" x14ac:dyDescent="0.25">
      <c r="B459" s="31" t="s">
        <v>457</v>
      </c>
      <c r="C459" s="31">
        <v>456</v>
      </c>
      <c r="D459" s="31">
        <v>490</v>
      </c>
      <c r="E459" s="31">
        <v>455</v>
      </c>
      <c r="F459" s="31">
        <v>559</v>
      </c>
      <c r="G459" s="31">
        <v>1433</v>
      </c>
      <c r="H459" s="31">
        <v>1207</v>
      </c>
      <c r="I459" s="31">
        <v>1593</v>
      </c>
      <c r="J459" s="31">
        <v>1014</v>
      </c>
      <c r="K459" s="31">
        <v>742</v>
      </c>
      <c r="L459" s="32">
        <v>684.52801513671875</v>
      </c>
      <c r="M459" s="32">
        <v>370.51199340820313</v>
      </c>
      <c r="N459" s="32">
        <v>307.36</v>
      </c>
      <c r="O459" s="32">
        <v>486.66</v>
      </c>
      <c r="P459" s="32">
        <v>702.51</v>
      </c>
      <c r="Q459" s="32">
        <v>861.1</v>
      </c>
      <c r="R459" s="32">
        <v>1180.24</v>
      </c>
      <c r="S459" s="32">
        <v>1302.69</v>
      </c>
      <c r="T459" s="32">
        <v>1556.38</v>
      </c>
      <c r="U459" s="32">
        <v>1672.9</v>
      </c>
      <c r="V459" s="32">
        <v>2067.6</v>
      </c>
      <c r="W459" s="32">
        <v>1320.16</v>
      </c>
      <c r="X459" s="32">
        <v>1088.9100000000001</v>
      </c>
      <c r="Y459" s="32">
        <v>912.18</v>
      </c>
      <c r="Z459" s="32">
        <v>551.29999999999995</v>
      </c>
      <c r="AA459" s="32">
        <v>655.05999999999995</v>
      </c>
      <c r="AB459" s="32">
        <v>470.43</v>
      </c>
      <c r="AC459" s="32">
        <v>623.5</v>
      </c>
      <c r="AD459" s="32">
        <v>750.98</v>
      </c>
      <c r="AE459" s="32">
        <v>1080.74</v>
      </c>
      <c r="AF459" s="32">
        <v>1122.8599999999999</v>
      </c>
      <c r="AG459" s="32">
        <v>926.88</v>
      </c>
      <c r="AH459" s="32">
        <v>1258.8</v>
      </c>
      <c r="AI459" s="32">
        <v>674.59</v>
      </c>
      <c r="AJ459" s="32">
        <v>241.63</v>
      </c>
      <c r="AK459" s="32"/>
      <c r="AL459" s="32"/>
      <c r="AM459" s="32"/>
      <c r="AN459" s="32"/>
      <c r="AO459" s="32"/>
      <c r="AP459" s="32"/>
      <c r="AQ459" s="32"/>
    </row>
    <row r="460" spans="2:43" x14ac:dyDescent="0.25">
      <c r="B460" s="33" t="s">
        <v>458</v>
      </c>
      <c r="C460" s="33">
        <v>2219</v>
      </c>
      <c r="D460" s="33">
        <v>2811</v>
      </c>
      <c r="E460" s="33">
        <v>2769</v>
      </c>
      <c r="F460" s="33">
        <v>3467</v>
      </c>
      <c r="G460" s="33">
        <v>5258</v>
      </c>
      <c r="H460" s="33">
        <v>6745</v>
      </c>
      <c r="I460" s="33">
        <v>7330</v>
      </c>
      <c r="J460" s="33">
        <v>5596</v>
      </c>
      <c r="K460" s="33">
        <v>5144</v>
      </c>
      <c r="L460" s="34">
        <v>5366.52783203125</v>
      </c>
      <c r="M460" s="34">
        <v>3281.72802734375</v>
      </c>
      <c r="N460" s="34">
        <v>3336.58</v>
      </c>
      <c r="O460" s="34">
        <v>2396.8000000000002</v>
      </c>
      <c r="P460" s="34">
        <v>2272.4499999999998</v>
      </c>
      <c r="Q460" s="34">
        <v>3621.54</v>
      </c>
      <c r="R460" s="34">
        <v>4058.02</v>
      </c>
      <c r="S460" s="34">
        <v>5435.07</v>
      </c>
      <c r="T460" s="34">
        <v>6349.06</v>
      </c>
      <c r="U460" s="34">
        <v>6759.3</v>
      </c>
      <c r="V460" s="34">
        <v>6845.5</v>
      </c>
      <c r="W460" s="34">
        <v>4999.17</v>
      </c>
      <c r="X460" s="34">
        <v>4725.9799999999996</v>
      </c>
      <c r="Y460" s="34">
        <v>4022.08</v>
      </c>
      <c r="Z460" s="34">
        <v>3533.7</v>
      </c>
      <c r="AA460" s="34">
        <v>3103.36</v>
      </c>
      <c r="AB460" s="34">
        <v>3624.96</v>
      </c>
      <c r="AC460" s="34">
        <v>4567.04</v>
      </c>
      <c r="AD460" s="34">
        <v>4507.6499999999996</v>
      </c>
      <c r="AE460" s="34">
        <v>6333.57</v>
      </c>
      <c r="AF460" s="34">
        <v>5999.97</v>
      </c>
      <c r="AG460" s="34">
        <v>6287.9</v>
      </c>
      <c r="AH460" s="34">
        <v>6075.42</v>
      </c>
      <c r="AI460" s="34">
        <v>4998.82</v>
      </c>
      <c r="AJ460" s="34">
        <v>1195.71</v>
      </c>
      <c r="AK460" s="34"/>
      <c r="AL460" s="34"/>
      <c r="AM460" s="34"/>
      <c r="AN460" s="34"/>
      <c r="AO460" s="34"/>
      <c r="AP460" s="34"/>
      <c r="AQ460" s="34"/>
    </row>
    <row r="461" spans="2:43" x14ac:dyDescent="0.25">
      <c r="B461" s="31" t="s">
        <v>459</v>
      </c>
      <c r="C461" s="31">
        <v>249</v>
      </c>
      <c r="D461" s="31">
        <v>244</v>
      </c>
      <c r="E461" s="31">
        <v>284</v>
      </c>
      <c r="F461" s="31">
        <v>224</v>
      </c>
      <c r="G461" s="31">
        <v>360</v>
      </c>
      <c r="H461" s="31">
        <v>318</v>
      </c>
      <c r="I461" s="31">
        <v>417</v>
      </c>
      <c r="J461" s="31">
        <v>377</v>
      </c>
      <c r="K461" s="31">
        <v>379</v>
      </c>
      <c r="L461" s="32">
        <v>282.6099853515625</v>
      </c>
      <c r="M461" s="32">
        <v>271.906005859375</v>
      </c>
      <c r="N461" s="32">
        <v>250.5</v>
      </c>
      <c r="O461" s="32">
        <v>283.89999999999998</v>
      </c>
      <c r="P461" s="32">
        <v>292.54000000000002</v>
      </c>
      <c r="Q461" s="32">
        <v>511.75</v>
      </c>
      <c r="R461" s="32">
        <v>525.72</v>
      </c>
      <c r="S461" s="32">
        <v>537.33000000000004</v>
      </c>
      <c r="T461" s="32">
        <v>445.35</v>
      </c>
      <c r="U461" s="32">
        <v>486.9</v>
      </c>
      <c r="V461" s="32">
        <v>587.75</v>
      </c>
      <c r="W461" s="32">
        <v>481.41</v>
      </c>
      <c r="X461" s="32">
        <v>514.61</v>
      </c>
      <c r="Y461" s="32">
        <v>560.04999999999995</v>
      </c>
      <c r="Z461" s="32">
        <v>487.3</v>
      </c>
      <c r="AA461" s="32">
        <v>449.16</v>
      </c>
      <c r="AB461" s="32">
        <v>497.06</v>
      </c>
      <c r="AC461" s="32">
        <v>942.38</v>
      </c>
      <c r="AD461" s="32">
        <v>974.94</v>
      </c>
      <c r="AE461" s="32">
        <v>2341.1999999999998</v>
      </c>
      <c r="AF461" s="32">
        <v>2005.88</v>
      </c>
      <c r="AG461" s="32">
        <v>2209.66</v>
      </c>
      <c r="AH461" s="32">
        <v>2034.06</v>
      </c>
      <c r="AI461" s="32">
        <v>1784.14</v>
      </c>
      <c r="AJ461" s="32">
        <v>617.41999999999996</v>
      </c>
      <c r="AK461" s="32"/>
      <c r="AL461" s="32"/>
      <c r="AM461" s="32"/>
      <c r="AN461" s="32"/>
      <c r="AO461" s="32"/>
      <c r="AP461" s="32"/>
      <c r="AQ461" s="32"/>
    </row>
    <row r="462" spans="2:43" x14ac:dyDescent="0.25">
      <c r="B462" s="33" t="s">
        <v>460</v>
      </c>
      <c r="C462" s="33">
        <v>539</v>
      </c>
      <c r="D462" s="33">
        <v>597</v>
      </c>
      <c r="E462" s="33">
        <v>668</v>
      </c>
      <c r="F462" s="33">
        <v>805</v>
      </c>
      <c r="G462" s="33">
        <v>681</v>
      </c>
      <c r="H462" s="33">
        <v>818</v>
      </c>
      <c r="I462" s="33">
        <v>1029</v>
      </c>
      <c r="J462" s="33">
        <v>947</v>
      </c>
      <c r="K462" s="33">
        <v>897</v>
      </c>
      <c r="L462" s="34">
        <v>645.7440185546875</v>
      </c>
      <c r="M462" s="34">
        <v>596.916015625</v>
      </c>
      <c r="N462" s="34">
        <v>640.99</v>
      </c>
      <c r="O462" s="34">
        <v>544.14</v>
      </c>
      <c r="P462" s="34">
        <v>618.32000000000005</v>
      </c>
      <c r="Q462" s="34">
        <v>1055.6600000000001</v>
      </c>
      <c r="R462" s="34">
        <v>766.97</v>
      </c>
      <c r="S462" s="34">
        <v>1008.08</v>
      </c>
      <c r="T462" s="34">
        <v>1124.5</v>
      </c>
      <c r="U462" s="34">
        <v>1033.29</v>
      </c>
      <c r="V462" s="34">
        <v>1001.18</v>
      </c>
      <c r="W462" s="34">
        <v>879.24</v>
      </c>
      <c r="X462" s="34">
        <v>892.32</v>
      </c>
      <c r="Y462" s="34">
        <v>971.44</v>
      </c>
      <c r="Z462" s="34">
        <v>788.15</v>
      </c>
      <c r="AA462" s="34">
        <v>873.65</v>
      </c>
      <c r="AB462" s="34">
        <v>1149.44</v>
      </c>
      <c r="AC462" s="34">
        <v>1058.32</v>
      </c>
      <c r="AD462" s="34">
        <v>1051.1199999999999</v>
      </c>
      <c r="AE462" s="34">
        <v>1128.6500000000001</v>
      </c>
      <c r="AF462" s="34">
        <v>839.36</v>
      </c>
      <c r="AG462" s="34">
        <v>1189.31</v>
      </c>
      <c r="AH462" s="34">
        <v>1335.59</v>
      </c>
      <c r="AI462" s="34">
        <v>910.61</v>
      </c>
      <c r="AJ462" s="34">
        <v>280.63</v>
      </c>
      <c r="AK462" s="34"/>
      <c r="AL462" s="34"/>
      <c r="AM462" s="34"/>
      <c r="AN462" s="34"/>
      <c r="AO462" s="34"/>
      <c r="AP462" s="34"/>
      <c r="AQ462" s="34"/>
    </row>
    <row r="463" spans="2:43" x14ac:dyDescent="0.25">
      <c r="B463" s="31" t="s">
        <v>461</v>
      </c>
      <c r="C463" s="31">
        <v>129</v>
      </c>
      <c r="D463" s="31">
        <v>61</v>
      </c>
      <c r="E463" s="31">
        <v>162</v>
      </c>
      <c r="F463" s="31">
        <v>121</v>
      </c>
      <c r="G463" s="31">
        <v>114</v>
      </c>
      <c r="H463" s="31">
        <v>105</v>
      </c>
      <c r="I463" s="31">
        <v>123</v>
      </c>
      <c r="J463" s="31">
        <v>112</v>
      </c>
      <c r="K463" s="31">
        <v>99</v>
      </c>
      <c r="L463" s="32">
        <v>77.683502197265625</v>
      </c>
      <c r="M463" s="32">
        <v>102.87437438964844</v>
      </c>
      <c r="N463" s="32">
        <v>75.900000000000006</v>
      </c>
      <c r="O463" s="32">
        <v>122.01</v>
      </c>
      <c r="P463" s="32">
        <v>121.21</v>
      </c>
      <c r="Q463" s="32">
        <v>123.18</v>
      </c>
      <c r="R463" s="32">
        <v>100.74</v>
      </c>
      <c r="S463" s="32">
        <v>106.1</v>
      </c>
      <c r="T463" s="32">
        <v>113.3</v>
      </c>
      <c r="U463" s="32">
        <v>109.76</v>
      </c>
      <c r="V463" s="32">
        <v>71.92</v>
      </c>
      <c r="W463" s="32">
        <v>109</v>
      </c>
      <c r="X463" s="32">
        <v>76.47</v>
      </c>
      <c r="Y463" s="32">
        <v>91.69</v>
      </c>
      <c r="Z463" s="32">
        <v>103.88</v>
      </c>
      <c r="AA463" s="32">
        <v>72.5</v>
      </c>
      <c r="AB463" s="32">
        <v>86.05</v>
      </c>
      <c r="AC463" s="32">
        <v>98.41</v>
      </c>
      <c r="AD463" s="32">
        <v>81.83</v>
      </c>
      <c r="AE463" s="32">
        <v>79.680000000000007</v>
      </c>
      <c r="AF463" s="32">
        <v>76.260000000000005</v>
      </c>
      <c r="AG463" s="32">
        <v>100.03</v>
      </c>
      <c r="AH463" s="32">
        <v>100.42</v>
      </c>
      <c r="AI463" s="32">
        <v>80.900000000000006</v>
      </c>
      <c r="AJ463" s="32">
        <v>77.09</v>
      </c>
      <c r="AK463" s="32"/>
      <c r="AL463" s="32"/>
      <c r="AM463" s="32"/>
      <c r="AN463" s="32"/>
      <c r="AO463" s="32"/>
      <c r="AP463" s="32"/>
      <c r="AQ463" s="32"/>
    </row>
    <row r="464" spans="2:43" x14ac:dyDescent="0.25">
      <c r="B464" s="33" t="s">
        <v>462</v>
      </c>
      <c r="C464" s="33">
        <v>1241</v>
      </c>
      <c r="D464" s="33">
        <v>2414</v>
      </c>
      <c r="E464" s="33">
        <v>1871</v>
      </c>
      <c r="F464" s="33">
        <v>1377</v>
      </c>
      <c r="G464" s="33">
        <v>1885</v>
      </c>
      <c r="H464" s="33">
        <v>1667</v>
      </c>
      <c r="I464" s="33">
        <v>4001</v>
      </c>
      <c r="J464" s="33">
        <v>4002</v>
      </c>
      <c r="K464" s="33">
        <v>3627</v>
      </c>
      <c r="L464" s="34">
        <v>3287.152099609375</v>
      </c>
      <c r="M464" s="34">
        <v>2254.35205078125</v>
      </c>
      <c r="N464" s="34">
        <v>2175.3000000000002</v>
      </c>
      <c r="O464" s="34">
        <v>1483.86</v>
      </c>
      <c r="P464" s="34">
        <v>1596.82</v>
      </c>
      <c r="Q464" s="34">
        <v>2746.34</v>
      </c>
      <c r="R464" s="34">
        <v>3163.1</v>
      </c>
      <c r="S464" s="34">
        <v>3584.99</v>
      </c>
      <c r="T464" s="34">
        <v>3677.71</v>
      </c>
      <c r="U464" s="34">
        <v>4702.1099999999997</v>
      </c>
      <c r="V464" s="34">
        <v>5099.9399999999996</v>
      </c>
      <c r="W464" s="34">
        <v>4239.18</v>
      </c>
      <c r="X464" s="34">
        <v>3815.23</v>
      </c>
      <c r="Y464" s="34">
        <v>2837.22</v>
      </c>
      <c r="Z464" s="34">
        <v>2245.15</v>
      </c>
      <c r="AA464" s="34">
        <v>2183.58</v>
      </c>
      <c r="AB464" s="34">
        <v>2826.21</v>
      </c>
      <c r="AC464" s="34">
        <v>3678.98</v>
      </c>
      <c r="AD464" s="34">
        <v>4351.26</v>
      </c>
      <c r="AE464" s="34">
        <v>4835.78</v>
      </c>
      <c r="AF464" s="34">
        <v>4061.52</v>
      </c>
      <c r="AG464" s="34">
        <v>4582.58</v>
      </c>
      <c r="AH464" s="34">
        <v>4611.5</v>
      </c>
      <c r="AI464" s="34">
        <v>3797.2</v>
      </c>
      <c r="AJ464" s="34">
        <v>1009.66</v>
      </c>
      <c r="AK464" s="34"/>
      <c r="AL464" s="34"/>
      <c r="AM464" s="34"/>
      <c r="AN464" s="34"/>
      <c r="AO464" s="34"/>
      <c r="AP464" s="34"/>
      <c r="AQ464" s="34"/>
    </row>
    <row r="465" spans="2:43" x14ac:dyDescent="0.25">
      <c r="B465" s="35" t="s">
        <v>463</v>
      </c>
      <c r="C465" s="35">
        <v>5948</v>
      </c>
      <c r="D465" s="35">
        <v>7789</v>
      </c>
      <c r="E465" s="35">
        <v>7792</v>
      </c>
      <c r="F465" s="35">
        <v>6209</v>
      </c>
      <c r="G465" s="35">
        <v>7583</v>
      </c>
      <c r="H465" s="35">
        <v>7200</v>
      </c>
      <c r="I465" s="35">
        <v>10300</v>
      </c>
      <c r="J465" s="35">
        <v>10494</v>
      </c>
      <c r="K465" s="35">
        <v>9724</v>
      </c>
      <c r="L465" s="36">
        <v>9168.591796875</v>
      </c>
      <c r="M465" s="36">
        <v>8257.6162109375</v>
      </c>
      <c r="N465" s="36">
        <v>7837.3</v>
      </c>
      <c r="O465" s="36">
        <v>6832.22</v>
      </c>
      <c r="P465" s="36">
        <v>6925.94</v>
      </c>
      <c r="Q465" s="36">
        <v>9339.5</v>
      </c>
      <c r="R465" s="36">
        <v>8645.31</v>
      </c>
      <c r="S465" s="36">
        <v>10452.32</v>
      </c>
      <c r="T465" s="36">
        <v>10260.450000000001</v>
      </c>
      <c r="U465" s="36">
        <v>11405.34</v>
      </c>
      <c r="V465" s="36">
        <v>12154.4</v>
      </c>
      <c r="W465" s="36">
        <v>10658.02</v>
      </c>
      <c r="X465" s="36">
        <v>10186.4</v>
      </c>
      <c r="Y465" s="36">
        <v>8968.42</v>
      </c>
      <c r="Z465" s="36">
        <v>7626.4</v>
      </c>
      <c r="AA465" s="36">
        <v>7721.86</v>
      </c>
      <c r="AB465" s="36">
        <v>8387.6200000000008</v>
      </c>
      <c r="AC465" s="36">
        <v>9698.43</v>
      </c>
      <c r="AD465" s="36">
        <v>10511.74</v>
      </c>
      <c r="AE465" s="36">
        <v>11948.42</v>
      </c>
      <c r="AF465" s="36">
        <v>10226.43</v>
      </c>
      <c r="AG465" s="36">
        <v>11630.05</v>
      </c>
      <c r="AH465" s="36">
        <v>11564.03</v>
      </c>
      <c r="AI465" s="36">
        <v>10226.719999999999</v>
      </c>
      <c r="AJ465" s="36">
        <v>6231.74</v>
      </c>
      <c r="AK465" s="36"/>
      <c r="AL465" s="36"/>
      <c r="AM465" s="36"/>
      <c r="AN465" s="36"/>
      <c r="AO465" s="36"/>
      <c r="AP465" s="36"/>
      <c r="AQ465" s="36"/>
    </row>
    <row r="466" spans="2:43" x14ac:dyDescent="0.25">
      <c r="B466" s="33" t="s">
        <v>464</v>
      </c>
      <c r="C466" s="33">
        <v>632</v>
      </c>
      <c r="D466" s="33">
        <v>615</v>
      </c>
      <c r="E466" s="33">
        <v>682</v>
      </c>
      <c r="F466" s="33">
        <v>655</v>
      </c>
      <c r="G466" s="33">
        <v>883</v>
      </c>
      <c r="H466" s="33">
        <v>885</v>
      </c>
      <c r="I466" s="33">
        <v>754</v>
      </c>
      <c r="J466" s="33">
        <v>727</v>
      </c>
      <c r="K466" s="33">
        <v>755</v>
      </c>
      <c r="L466" s="34">
        <v>750.00201416015625</v>
      </c>
      <c r="M466" s="34">
        <v>755.5980224609375</v>
      </c>
      <c r="N466" s="34">
        <v>609.08000000000004</v>
      </c>
      <c r="O466" s="34">
        <v>616.02</v>
      </c>
      <c r="P466" s="34">
        <v>538.97</v>
      </c>
      <c r="Q466" s="34">
        <v>664.26</v>
      </c>
      <c r="R466" s="34">
        <v>555.79</v>
      </c>
      <c r="S466" s="34">
        <v>684.28</v>
      </c>
      <c r="T466" s="34">
        <v>594.51</v>
      </c>
      <c r="U466" s="34">
        <v>645.84</v>
      </c>
      <c r="V466" s="34">
        <v>861.68</v>
      </c>
      <c r="W466" s="34">
        <v>707.69</v>
      </c>
      <c r="X466" s="34">
        <v>668.7</v>
      </c>
      <c r="Y466" s="34">
        <v>628.14</v>
      </c>
      <c r="Z466" s="34">
        <v>515.1</v>
      </c>
      <c r="AA466" s="34">
        <v>534.82000000000005</v>
      </c>
      <c r="AB466" s="34">
        <v>601.72</v>
      </c>
      <c r="AC466" s="34">
        <v>616.44000000000005</v>
      </c>
      <c r="AD466" s="34">
        <v>572.91</v>
      </c>
      <c r="AE466" s="34">
        <v>873.12</v>
      </c>
      <c r="AF466" s="34">
        <v>754.64</v>
      </c>
      <c r="AG466" s="34">
        <v>675.97</v>
      </c>
      <c r="AH466" s="34">
        <v>695.55</v>
      </c>
      <c r="AI466" s="34">
        <v>698.39</v>
      </c>
      <c r="AJ466" s="34">
        <v>173.69</v>
      </c>
      <c r="AK466" s="34"/>
      <c r="AL466" s="34"/>
      <c r="AM466" s="34"/>
      <c r="AN466" s="34"/>
      <c r="AO466" s="34"/>
      <c r="AP466" s="34"/>
      <c r="AQ466" s="34"/>
    </row>
    <row r="467" spans="2:43" x14ac:dyDescent="0.25">
      <c r="B467" s="31" t="s">
        <v>465</v>
      </c>
      <c r="C467" s="31">
        <v>0</v>
      </c>
      <c r="D467" s="31">
        <v>0</v>
      </c>
      <c r="E467" s="31">
        <v>0</v>
      </c>
      <c r="F467" s="31">
        <v>0</v>
      </c>
      <c r="G467" s="31">
        <v>0</v>
      </c>
      <c r="H467" s="31">
        <v>0</v>
      </c>
      <c r="I467" s="31">
        <v>0</v>
      </c>
      <c r="J467" s="31">
        <v>0</v>
      </c>
      <c r="K467" s="31">
        <v>0</v>
      </c>
      <c r="L467" s="32">
        <v>0</v>
      </c>
      <c r="M467" s="32">
        <v>113.85057830810547</v>
      </c>
      <c r="N467" s="32">
        <v>304.25</v>
      </c>
      <c r="O467" s="32">
        <v>290.81</v>
      </c>
      <c r="P467" s="32">
        <v>275.79000000000002</v>
      </c>
      <c r="Q467" s="32">
        <v>320.04000000000002</v>
      </c>
      <c r="R467" s="32">
        <v>307.94</v>
      </c>
      <c r="S467" s="32">
        <v>351.79</v>
      </c>
      <c r="T467" s="32">
        <v>376.76</v>
      </c>
      <c r="U467" s="32">
        <v>366.67</v>
      </c>
      <c r="V467" s="32">
        <v>385.63</v>
      </c>
      <c r="W467" s="32">
        <v>351.26</v>
      </c>
      <c r="X467" s="32">
        <v>345.14</v>
      </c>
      <c r="Y467" s="32">
        <v>290.54000000000002</v>
      </c>
      <c r="Z467" s="32">
        <v>256.45</v>
      </c>
      <c r="AA467" s="32">
        <v>263.19</v>
      </c>
      <c r="AB467" s="32">
        <v>287.58</v>
      </c>
      <c r="AC467" s="32">
        <v>281.66000000000003</v>
      </c>
      <c r="AD467" s="32">
        <v>287.48</v>
      </c>
      <c r="AE467" s="32">
        <v>347.94</v>
      </c>
      <c r="AF467" s="32">
        <v>371.84</v>
      </c>
      <c r="AG467" s="32">
        <v>285.32</v>
      </c>
      <c r="AH467" s="32">
        <v>281.56</v>
      </c>
      <c r="AI467" s="32">
        <v>314.22000000000003</v>
      </c>
      <c r="AJ467" s="32">
        <v>369.06</v>
      </c>
      <c r="AK467" s="32"/>
      <c r="AL467" s="32"/>
      <c r="AM467" s="32"/>
      <c r="AN467" s="32"/>
      <c r="AO467" s="32"/>
      <c r="AP467" s="32"/>
      <c r="AQ467" s="32"/>
    </row>
    <row r="468" spans="2:43" s="2" customFormat="1" x14ac:dyDescent="0.25">
      <c r="B468" s="33" t="s">
        <v>466</v>
      </c>
      <c r="C468" s="33">
        <v>7</v>
      </c>
      <c r="D468" s="33">
        <v>37</v>
      </c>
      <c r="E468" s="33">
        <v>30</v>
      </c>
      <c r="F468" s="33">
        <v>17</v>
      </c>
      <c r="G468" s="33">
        <v>35</v>
      </c>
      <c r="H468" s="33">
        <v>12</v>
      </c>
      <c r="I468" s="33">
        <v>58</v>
      </c>
      <c r="J468" s="33">
        <v>128</v>
      </c>
      <c r="K468" s="33">
        <v>70</v>
      </c>
      <c r="L468" s="34">
        <v>71.006622314453125</v>
      </c>
      <c r="M468" s="34">
        <v>65.751060485839844</v>
      </c>
      <c r="N468" s="34">
        <v>61.63</v>
      </c>
      <c r="O468" s="34">
        <v>153.94</v>
      </c>
      <c r="P468" s="34">
        <v>255.7</v>
      </c>
      <c r="Q468" s="34">
        <v>440.1</v>
      </c>
      <c r="R468" s="34">
        <v>400.2</v>
      </c>
      <c r="S468" s="34">
        <v>503.73</v>
      </c>
      <c r="T468" s="34">
        <v>426.86</v>
      </c>
      <c r="U468" s="34">
        <v>714.37</v>
      </c>
      <c r="V468" s="34">
        <v>814.74</v>
      </c>
      <c r="W468" s="34">
        <v>696.51</v>
      </c>
      <c r="X468" s="34">
        <v>694.3</v>
      </c>
      <c r="Y468" s="34">
        <v>363.52</v>
      </c>
      <c r="Z468" s="34">
        <v>165.58</v>
      </c>
      <c r="AA468" s="34">
        <v>233.62</v>
      </c>
      <c r="AB468" s="34">
        <v>613.02</v>
      </c>
      <c r="AC468" s="34">
        <v>792.72</v>
      </c>
      <c r="AD468" s="34">
        <v>799.86</v>
      </c>
      <c r="AE468" s="34">
        <v>935.65</v>
      </c>
      <c r="AF468" s="34">
        <v>634.17999999999995</v>
      </c>
      <c r="AG468" s="34">
        <v>717.66</v>
      </c>
      <c r="AH468" s="34">
        <v>856.59</v>
      </c>
      <c r="AI468" s="34">
        <v>782.61</v>
      </c>
      <c r="AJ468" s="34">
        <v>775.1</v>
      </c>
      <c r="AK468" s="34"/>
      <c r="AL468" s="34"/>
      <c r="AM468" s="34"/>
      <c r="AN468" s="34"/>
      <c r="AO468" s="34"/>
      <c r="AP468" s="34"/>
      <c r="AQ468" s="34"/>
    </row>
    <row r="469" spans="2:43" x14ac:dyDescent="0.25">
      <c r="B469" s="31" t="s">
        <v>467</v>
      </c>
      <c r="C469" s="31">
        <v>1561</v>
      </c>
      <c r="D469" s="31">
        <v>3018</v>
      </c>
      <c r="E469" s="31">
        <v>2358</v>
      </c>
      <c r="F469" s="31">
        <v>1747</v>
      </c>
      <c r="G469" s="31">
        <v>2370</v>
      </c>
      <c r="H469" s="31">
        <v>2101</v>
      </c>
      <c r="I469" s="31">
        <v>4973</v>
      </c>
      <c r="J469" s="31">
        <v>4974</v>
      </c>
      <c r="K469" s="31">
        <v>4512</v>
      </c>
      <c r="L469" s="32">
        <v>4094.8798828125</v>
      </c>
      <c r="M469" s="32">
        <v>2828.384033203125</v>
      </c>
      <c r="N469" s="32">
        <v>2734.14</v>
      </c>
      <c r="O469" s="32">
        <v>1884.83</v>
      </c>
      <c r="P469" s="32">
        <v>2015.87</v>
      </c>
      <c r="Q469" s="32">
        <v>3436.26</v>
      </c>
      <c r="R469" s="32">
        <v>3949.22</v>
      </c>
      <c r="S469" s="32">
        <v>4469.25</v>
      </c>
      <c r="T469" s="32">
        <v>4575.97</v>
      </c>
      <c r="U469" s="32">
        <v>5839.26</v>
      </c>
      <c r="V469" s="32">
        <v>6329.28</v>
      </c>
      <c r="W469" s="32">
        <v>5266.59</v>
      </c>
      <c r="X469" s="32">
        <v>4746.62</v>
      </c>
      <c r="Y469" s="32">
        <v>3542.24</v>
      </c>
      <c r="Z469" s="32">
        <v>2814.59</v>
      </c>
      <c r="AA469" s="32">
        <v>2740.29</v>
      </c>
      <c r="AB469" s="32">
        <v>3526.37</v>
      </c>
      <c r="AC469" s="32">
        <v>4576.32</v>
      </c>
      <c r="AD469" s="32">
        <v>5402.11</v>
      </c>
      <c r="AE469" s="32">
        <v>5998.94</v>
      </c>
      <c r="AF469" s="32">
        <v>5046.88</v>
      </c>
      <c r="AG469" s="32">
        <v>5689.57</v>
      </c>
      <c r="AH469" s="32">
        <v>5723.71</v>
      </c>
      <c r="AI469" s="32">
        <v>4774.53</v>
      </c>
      <c r="AJ469" s="32">
        <v>4765.12</v>
      </c>
      <c r="AK469" s="32"/>
      <c r="AL469" s="32"/>
      <c r="AM469" s="32"/>
      <c r="AN469" s="32"/>
      <c r="AO469" s="32"/>
      <c r="AP469" s="32"/>
      <c r="AQ469" s="32"/>
    </row>
    <row r="470" spans="2:43" x14ac:dyDescent="0.25">
      <c r="B470" s="33" t="s">
        <v>468</v>
      </c>
      <c r="C470" s="33">
        <v>27736.592000000001</v>
      </c>
      <c r="D470" s="33">
        <v>35153.951999999997</v>
      </c>
      <c r="E470" s="33">
        <v>50402.48</v>
      </c>
      <c r="F470" s="33">
        <v>45199.631999999998</v>
      </c>
      <c r="G470" s="33">
        <v>54997.152000000002</v>
      </c>
      <c r="H470" s="33">
        <v>49162.8</v>
      </c>
      <c r="I470" s="33">
        <v>51920.735999999997</v>
      </c>
      <c r="J470" s="33">
        <v>55323.616000000002</v>
      </c>
      <c r="K470" s="33">
        <v>53956.608</v>
      </c>
      <c r="L470" s="34">
        <v>33596.9296875</v>
      </c>
      <c r="M470" s="34">
        <v>23738.3046875</v>
      </c>
      <c r="N470" s="34">
        <v>27186.21</v>
      </c>
      <c r="O470" s="34">
        <v>29394.11</v>
      </c>
      <c r="P470" s="34">
        <v>32581.82</v>
      </c>
      <c r="Q470" s="34">
        <v>51400</v>
      </c>
      <c r="R470" s="34">
        <v>51848.99</v>
      </c>
      <c r="S470" s="34">
        <v>56205.31</v>
      </c>
      <c r="T470" s="34">
        <v>52695.49</v>
      </c>
      <c r="U470" s="34">
        <v>57448.26</v>
      </c>
      <c r="V470" s="34">
        <v>60855.87</v>
      </c>
      <c r="W470" s="34">
        <v>55694.66</v>
      </c>
      <c r="X470" s="34">
        <v>55096.45</v>
      </c>
      <c r="Y470" s="34">
        <v>27958.59</v>
      </c>
      <c r="Z470" s="34">
        <v>12799.49</v>
      </c>
      <c r="AA470" s="34">
        <v>12089.92</v>
      </c>
      <c r="AB470" s="34">
        <v>10795.07</v>
      </c>
      <c r="AC470" s="34">
        <v>10491.9</v>
      </c>
      <c r="AD470" s="34" t="s">
        <v>0</v>
      </c>
      <c r="AE470" s="34" t="s">
        <v>0</v>
      </c>
      <c r="AF470" s="34" t="s">
        <v>0</v>
      </c>
      <c r="AG470" s="34" t="s">
        <v>0</v>
      </c>
      <c r="AH470" s="34" t="s">
        <v>0</v>
      </c>
      <c r="AI470" s="34" t="s">
        <v>0</v>
      </c>
      <c r="AJ470" s="34" t="s">
        <v>0</v>
      </c>
      <c r="AK470" s="34"/>
      <c r="AL470" s="34"/>
      <c r="AM470" s="34"/>
      <c r="AN470" s="34"/>
      <c r="AO470" s="34"/>
      <c r="AP470" s="34"/>
      <c r="AQ470" s="34"/>
    </row>
    <row r="471" spans="2:43" x14ac:dyDescent="0.25">
      <c r="B471" s="31" t="s">
        <v>469</v>
      </c>
      <c r="C471" s="31">
        <v>2620</v>
      </c>
      <c r="D471" s="31">
        <v>3745</v>
      </c>
      <c r="E471" s="31">
        <v>5119</v>
      </c>
      <c r="F471" s="31">
        <v>4142</v>
      </c>
      <c r="G471" s="31">
        <v>5049</v>
      </c>
      <c r="H471" s="31">
        <v>5036</v>
      </c>
      <c r="I471" s="31">
        <v>5278</v>
      </c>
      <c r="J471" s="31">
        <v>5650</v>
      </c>
      <c r="K471" s="31">
        <v>5842</v>
      </c>
      <c r="L471" s="32">
        <v>5871.7958984375</v>
      </c>
      <c r="M471" s="32">
        <v>3557.867919921875</v>
      </c>
      <c r="N471" s="32">
        <v>2701.64</v>
      </c>
      <c r="O471" s="32">
        <v>3000.95</v>
      </c>
      <c r="P471" s="32">
        <v>3587.02</v>
      </c>
      <c r="Q471" s="32">
        <v>5107.38</v>
      </c>
      <c r="R471" s="32">
        <v>4746.49</v>
      </c>
      <c r="S471" s="32">
        <v>5834.85</v>
      </c>
      <c r="T471" s="32">
        <v>5655.12</v>
      </c>
      <c r="U471" s="32">
        <v>6481.54</v>
      </c>
      <c r="V471" s="32">
        <v>6333.48</v>
      </c>
      <c r="W471" s="32">
        <v>5546.73</v>
      </c>
      <c r="X471" s="32">
        <v>5736.98</v>
      </c>
      <c r="Y471" s="32">
        <v>3824.36</v>
      </c>
      <c r="Z471" s="32">
        <v>2407.2600000000002</v>
      </c>
      <c r="AA471" s="32">
        <v>2184.14</v>
      </c>
      <c r="AB471" s="32">
        <v>1900.06</v>
      </c>
      <c r="AC471" s="32">
        <v>2384.41</v>
      </c>
      <c r="AD471" s="32">
        <v>223.52</v>
      </c>
      <c r="AE471" s="32" t="s">
        <v>0</v>
      </c>
      <c r="AF471" s="32" t="s">
        <v>0</v>
      </c>
      <c r="AG471" s="32" t="s">
        <v>0</v>
      </c>
      <c r="AH471" s="32" t="s">
        <v>0</v>
      </c>
      <c r="AI471" s="32" t="s">
        <v>0</v>
      </c>
      <c r="AJ471" s="32" t="s">
        <v>0</v>
      </c>
      <c r="AK471" s="32"/>
      <c r="AL471" s="32"/>
      <c r="AM471" s="32"/>
      <c r="AN471" s="32"/>
      <c r="AO471" s="32"/>
      <c r="AP471" s="32"/>
      <c r="AQ471" s="32"/>
    </row>
    <row r="472" spans="2:43" x14ac:dyDescent="0.25">
      <c r="B472" s="33" t="s">
        <v>470</v>
      </c>
      <c r="C472" s="33">
        <v>8576</v>
      </c>
      <c r="D472" s="33">
        <v>16293</v>
      </c>
      <c r="E472" s="33">
        <v>22426</v>
      </c>
      <c r="F472" s="33">
        <v>20234</v>
      </c>
      <c r="G472" s="33">
        <v>23684</v>
      </c>
      <c r="H472" s="33">
        <v>20732</v>
      </c>
      <c r="I472" s="33">
        <v>20911</v>
      </c>
      <c r="J472" s="33">
        <v>22816</v>
      </c>
      <c r="K472" s="33">
        <v>21902</v>
      </c>
      <c r="L472" s="34">
        <v>22528.912109375</v>
      </c>
      <c r="M472" s="34">
        <v>13554.0322265625</v>
      </c>
      <c r="N472" s="34">
        <v>8237.81</v>
      </c>
      <c r="O472" s="34">
        <v>10992.72</v>
      </c>
      <c r="P472" s="34">
        <v>13832.51</v>
      </c>
      <c r="Q472" s="34">
        <v>22869.95</v>
      </c>
      <c r="R472" s="34">
        <v>20066.46</v>
      </c>
      <c r="S472" s="34">
        <v>23428.19</v>
      </c>
      <c r="T472" s="34">
        <v>19801.7</v>
      </c>
      <c r="U472" s="34">
        <v>20755.55</v>
      </c>
      <c r="V472" s="34">
        <v>22149.54</v>
      </c>
      <c r="W472" s="34">
        <v>21402.400000000001</v>
      </c>
      <c r="X472" s="34">
        <v>21577.66</v>
      </c>
      <c r="Y472" s="34">
        <v>8094.4</v>
      </c>
      <c r="Z472" s="34">
        <v>1942.37</v>
      </c>
      <c r="AA472" s="34">
        <v>1617.15</v>
      </c>
      <c r="AB472" s="34">
        <v>1594.5</v>
      </c>
      <c r="AC472" s="34">
        <v>1942.37</v>
      </c>
      <c r="AD472" s="34">
        <v>103.97</v>
      </c>
      <c r="AE472" s="34" t="s">
        <v>0</v>
      </c>
      <c r="AF472" s="34" t="s">
        <v>0</v>
      </c>
      <c r="AG472" s="34" t="s">
        <v>0</v>
      </c>
      <c r="AH472" s="34" t="s">
        <v>0</v>
      </c>
      <c r="AI472" s="34" t="s">
        <v>0</v>
      </c>
      <c r="AJ472" s="34" t="s">
        <v>0</v>
      </c>
      <c r="AK472" s="34"/>
      <c r="AL472" s="34"/>
      <c r="AM472" s="34"/>
      <c r="AN472" s="34"/>
      <c r="AO472" s="34"/>
      <c r="AP472" s="34"/>
      <c r="AQ472" s="34"/>
    </row>
    <row r="473" spans="2:43" x14ac:dyDescent="0.25">
      <c r="B473" s="31" t="s">
        <v>471</v>
      </c>
      <c r="C473" s="31">
        <v>4070</v>
      </c>
      <c r="D473" s="31">
        <v>3115</v>
      </c>
      <c r="E473" s="31">
        <v>4388</v>
      </c>
      <c r="F473" s="31">
        <v>3960</v>
      </c>
      <c r="G473" s="31">
        <v>5360</v>
      </c>
      <c r="H473" s="31">
        <v>4791</v>
      </c>
      <c r="I473" s="31">
        <v>5178</v>
      </c>
      <c r="J473" s="31">
        <v>5334</v>
      </c>
      <c r="K473" s="31">
        <v>5487</v>
      </c>
      <c r="L473" s="32">
        <v>5558.2998046875</v>
      </c>
      <c r="M473" s="32">
        <v>3130.679931640625</v>
      </c>
      <c r="N473" s="32">
        <v>3751.86</v>
      </c>
      <c r="O473" s="32">
        <v>3378.38</v>
      </c>
      <c r="P473" s="32">
        <v>3133.97</v>
      </c>
      <c r="Q473" s="32">
        <v>4426.51</v>
      </c>
      <c r="R473" s="32">
        <v>9252.07</v>
      </c>
      <c r="S473" s="32">
        <v>5893.42</v>
      </c>
      <c r="T473" s="32">
        <v>5744.18</v>
      </c>
      <c r="U473" s="32">
        <v>6051.1</v>
      </c>
      <c r="V473" s="32">
        <v>7359.62</v>
      </c>
      <c r="W473" s="32">
        <v>5561.34</v>
      </c>
      <c r="X473" s="32">
        <v>5488.48</v>
      </c>
      <c r="Y473" s="32">
        <v>2648.14</v>
      </c>
      <c r="Z473" s="32">
        <v>562.22</v>
      </c>
      <c r="AA473" s="32">
        <v>469.3</v>
      </c>
      <c r="AB473" s="32">
        <v>441.02</v>
      </c>
      <c r="AC473" s="32">
        <v>472.92</v>
      </c>
      <c r="AD473" s="32">
        <v>24.25</v>
      </c>
      <c r="AE473" s="32" t="s">
        <v>0</v>
      </c>
      <c r="AF473" s="32" t="s">
        <v>0</v>
      </c>
      <c r="AG473" s="32" t="s">
        <v>0</v>
      </c>
      <c r="AH473" s="32" t="s">
        <v>0</v>
      </c>
      <c r="AI473" s="32" t="s">
        <v>0</v>
      </c>
      <c r="AJ473" s="32" t="s">
        <v>0</v>
      </c>
      <c r="AK473" s="32"/>
      <c r="AL473" s="32"/>
      <c r="AM473" s="32"/>
      <c r="AN473" s="32"/>
      <c r="AO473" s="32"/>
      <c r="AP473" s="32"/>
      <c r="AQ473" s="32"/>
    </row>
    <row r="474" spans="2:43" x14ac:dyDescent="0.25">
      <c r="B474" s="33" t="s">
        <v>472</v>
      </c>
      <c r="C474" s="33">
        <v>272</v>
      </c>
      <c r="D474" s="33">
        <v>430</v>
      </c>
      <c r="E474" s="33">
        <v>1172</v>
      </c>
      <c r="F474" s="33">
        <v>1549</v>
      </c>
      <c r="G474" s="33">
        <v>2723</v>
      </c>
      <c r="H474" s="33">
        <v>2897</v>
      </c>
      <c r="I474" s="33">
        <v>3390</v>
      </c>
      <c r="J474" s="33">
        <v>3461</v>
      </c>
      <c r="K474" s="33">
        <v>3323</v>
      </c>
      <c r="L474" s="34">
        <v>2946.763916015625</v>
      </c>
      <c r="M474" s="34">
        <v>524.7860107421875</v>
      </c>
      <c r="N474" s="34">
        <v>347.5</v>
      </c>
      <c r="O474" s="34">
        <v>391.03</v>
      </c>
      <c r="P474" s="34">
        <v>483.22</v>
      </c>
      <c r="Q474" s="34">
        <v>1320.81</v>
      </c>
      <c r="R474" s="34">
        <v>1256.55</v>
      </c>
      <c r="S474" s="34">
        <v>2416.71</v>
      </c>
      <c r="T474" s="34">
        <v>2127.06</v>
      </c>
      <c r="U474" s="34">
        <v>2800.22</v>
      </c>
      <c r="V474" s="34">
        <v>3306.89</v>
      </c>
      <c r="W474" s="34">
        <v>2620.5300000000002</v>
      </c>
      <c r="X474" s="34">
        <v>2037.86</v>
      </c>
      <c r="Y474" s="34">
        <v>671.44</v>
      </c>
      <c r="Z474" s="34">
        <v>280.06</v>
      </c>
      <c r="AA474" s="34">
        <v>273.39999999999998</v>
      </c>
      <c r="AB474" s="34">
        <v>265.16000000000003</v>
      </c>
      <c r="AC474" s="34">
        <v>301.56</v>
      </c>
      <c r="AD474" s="34">
        <v>17.420000000000002</v>
      </c>
      <c r="AE474" s="34" t="s">
        <v>0</v>
      </c>
      <c r="AF474" s="34" t="s">
        <v>0</v>
      </c>
      <c r="AG474" s="34" t="s">
        <v>0</v>
      </c>
      <c r="AH474" s="34" t="s">
        <v>0</v>
      </c>
      <c r="AI474" s="34" t="s">
        <v>0</v>
      </c>
      <c r="AJ474" s="34" t="s">
        <v>0</v>
      </c>
      <c r="AK474" s="34"/>
      <c r="AL474" s="34"/>
      <c r="AM474" s="34"/>
      <c r="AN474" s="34"/>
      <c r="AO474" s="34"/>
      <c r="AP474" s="34"/>
      <c r="AQ474" s="34"/>
    </row>
    <row r="475" spans="2:43" x14ac:dyDescent="0.25">
      <c r="B475" s="31" t="s">
        <v>473</v>
      </c>
      <c r="C475" s="31">
        <v>7258</v>
      </c>
      <c r="D475" s="31">
        <v>5912</v>
      </c>
      <c r="E475" s="31">
        <v>9464</v>
      </c>
      <c r="F475" s="31">
        <v>8179</v>
      </c>
      <c r="G475" s="31">
        <v>10100</v>
      </c>
      <c r="H475" s="31">
        <v>8407</v>
      </c>
      <c r="I475" s="31">
        <v>9374</v>
      </c>
      <c r="J475" s="31">
        <v>10021</v>
      </c>
      <c r="K475" s="31">
        <v>9713</v>
      </c>
      <c r="L475" s="32">
        <v>10232.072265625</v>
      </c>
      <c r="M475" s="32">
        <v>6367.31982421875</v>
      </c>
      <c r="N475" s="32">
        <v>7103.46</v>
      </c>
      <c r="O475" s="32">
        <v>6015.06</v>
      </c>
      <c r="P475" s="32">
        <v>5829.89</v>
      </c>
      <c r="Q475" s="32">
        <v>9577.5</v>
      </c>
      <c r="R475" s="32">
        <v>8898.35</v>
      </c>
      <c r="S475" s="32">
        <v>10291.549999999999</v>
      </c>
      <c r="T475" s="32">
        <v>11772.82</v>
      </c>
      <c r="U475" s="32">
        <v>12945.14</v>
      </c>
      <c r="V475" s="32">
        <v>13342.96</v>
      </c>
      <c r="W475" s="32">
        <v>12592.24</v>
      </c>
      <c r="X475" s="32">
        <v>12048.3</v>
      </c>
      <c r="Y475" s="32">
        <v>7115.6</v>
      </c>
      <c r="Z475" s="32">
        <v>3349.63</v>
      </c>
      <c r="AA475" s="32">
        <v>3284.11</v>
      </c>
      <c r="AB475" s="32">
        <v>2775.68</v>
      </c>
      <c r="AC475" s="32">
        <v>3079.38</v>
      </c>
      <c r="AD475" s="32">
        <v>157.09</v>
      </c>
      <c r="AE475" s="32" t="s">
        <v>0</v>
      </c>
      <c r="AF475" s="32" t="s">
        <v>0</v>
      </c>
      <c r="AG475" s="32" t="s">
        <v>0</v>
      </c>
      <c r="AH475" s="32" t="s">
        <v>0</v>
      </c>
      <c r="AI475" s="32" t="s">
        <v>0</v>
      </c>
      <c r="AJ475" s="32" t="s">
        <v>0</v>
      </c>
      <c r="AK475" s="32"/>
      <c r="AL475" s="32"/>
      <c r="AM475" s="32"/>
      <c r="AN475" s="32"/>
      <c r="AO475" s="32"/>
      <c r="AP475" s="32"/>
      <c r="AQ475" s="32"/>
    </row>
    <row r="476" spans="2:43" x14ac:dyDescent="0.25">
      <c r="B476" s="33" t="s">
        <v>474</v>
      </c>
      <c r="C476" s="33">
        <v>4745</v>
      </c>
      <c r="D476" s="33">
        <v>5101</v>
      </c>
      <c r="E476" s="33">
        <v>7010</v>
      </c>
      <c r="F476" s="33">
        <v>6451</v>
      </c>
      <c r="G476" s="33">
        <v>7205</v>
      </c>
      <c r="H476" s="33">
        <v>6576</v>
      </c>
      <c r="I476" s="33">
        <v>6998</v>
      </c>
      <c r="J476" s="33">
        <v>7196</v>
      </c>
      <c r="K476" s="33">
        <v>6808</v>
      </c>
      <c r="L476" s="34">
        <v>6995.83984375</v>
      </c>
      <c r="M476" s="34">
        <v>5414.01611328125</v>
      </c>
      <c r="N476" s="34">
        <v>4643.42</v>
      </c>
      <c r="O476" s="34">
        <v>5120.5600000000004</v>
      </c>
      <c r="P476" s="34">
        <v>5060.2</v>
      </c>
      <c r="Q476" s="34">
        <v>6922.58</v>
      </c>
      <c r="R476" s="34">
        <v>6504.79</v>
      </c>
      <c r="S476" s="34">
        <v>7082.87</v>
      </c>
      <c r="T476" s="34">
        <v>6422.83</v>
      </c>
      <c r="U476" s="34">
        <v>6987.65</v>
      </c>
      <c r="V476" s="34">
        <v>7106.76</v>
      </c>
      <c r="W476" s="34">
        <v>6775.35</v>
      </c>
      <c r="X476" s="34">
        <v>6949.79</v>
      </c>
      <c r="Y476" s="34">
        <v>4985.6000000000004</v>
      </c>
      <c r="Z476" s="34">
        <v>3856.11</v>
      </c>
      <c r="AA476" s="34">
        <v>3829.26</v>
      </c>
      <c r="AB476" s="34">
        <v>3327.87</v>
      </c>
      <c r="AC476" s="34">
        <v>3282.19</v>
      </c>
      <c r="AD476" s="34">
        <v>170.85</v>
      </c>
      <c r="AE476" s="34" t="s">
        <v>0</v>
      </c>
      <c r="AF476" s="34" t="s">
        <v>0</v>
      </c>
      <c r="AG476" s="34" t="s">
        <v>0</v>
      </c>
      <c r="AH476" s="34" t="s">
        <v>0</v>
      </c>
      <c r="AI476" s="34" t="s">
        <v>0</v>
      </c>
      <c r="AJ476" s="34" t="s">
        <v>0</v>
      </c>
      <c r="AK476" s="34"/>
      <c r="AL476" s="34"/>
      <c r="AM476" s="34"/>
      <c r="AN476" s="34"/>
      <c r="AO476" s="34"/>
      <c r="AP476" s="34"/>
      <c r="AQ476" s="34"/>
    </row>
    <row r="477" spans="2:43" x14ac:dyDescent="0.25">
      <c r="B477" s="31" t="s">
        <v>475</v>
      </c>
      <c r="C477" s="31">
        <v>3011</v>
      </c>
      <c r="D477" s="31">
        <v>4781</v>
      </c>
      <c r="E477" s="31">
        <v>7206</v>
      </c>
      <c r="F477" s="31">
        <v>5927</v>
      </c>
      <c r="G477" s="31">
        <v>7302</v>
      </c>
      <c r="H477" s="31">
        <v>6424</v>
      </c>
      <c r="I477" s="31">
        <v>7583</v>
      </c>
      <c r="J477" s="31">
        <v>8497</v>
      </c>
      <c r="K477" s="31">
        <v>7766</v>
      </c>
      <c r="L477" s="32">
        <v>8189.59619140625</v>
      </c>
      <c r="M477" s="32">
        <v>4652.6318359375</v>
      </c>
      <c r="N477" s="32">
        <v>3067.74</v>
      </c>
      <c r="O477" s="32">
        <v>3216.58</v>
      </c>
      <c r="P477" s="32">
        <v>5473.06</v>
      </c>
      <c r="Q477" s="32">
        <v>7411.3</v>
      </c>
      <c r="R477" s="32">
        <v>7052.66</v>
      </c>
      <c r="S477" s="32">
        <v>7892.2</v>
      </c>
      <c r="T477" s="32">
        <v>6498.9</v>
      </c>
      <c r="U477" s="32">
        <v>6769.41</v>
      </c>
      <c r="V477" s="32">
        <v>7649.68</v>
      </c>
      <c r="W477" s="32">
        <v>6679.77</v>
      </c>
      <c r="X477" s="32">
        <v>7054.7</v>
      </c>
      <c r="Y477" s="32">
        <v>4846.7700000000004</v>
      </c>
      <c r="Z477" s="32">
        <v>3563.47</v>
      </c>
      <c r="AA477" s="32">
        <v>3247.36</v>
      </c>
      <c r="AB477" s="32">
        <v>5214.38</v>
      </c>
      <c r="AC477" s="32">
        <v>6780.83</v>
      </c>
      <c r="AD477" s="32">
        <v>6240.8</v>
      </c>
      <c r="AE477" s="32">
        <v>7516.51</v>
      </c>
      <c r="AF477" s="32">
        <v>6422.93</v>
      </c>
      <c r="AG477" s="32">
        <v>6342.74</v>
      </c>
      <c r="AH477" s="32">
        <v>7865.41</v>
      </c>
      <c r="AI477" s="32">
        <v>6874.85</v>
      </c>
      <c r="AJ477" s="32">
        <v>7298.75</v>
      </c>
      <c r="AK477" s="32"/>
      <c r="AL477" s="32"/>
      <c r="AM477" s="32"/>
      <c r="AN477" s="32"/>
      <c r="AO477" s="32"/>
      <c r="AP477" s="32"/>
      <c r="AQ477" s="32"/>
    </row>
    <row r="478" spans="2:43" x14ac:dyDescent="0.25">
      <c r="B478" s="33" t="s">
        <v>476</v>
      </c>
      <c r="C478" s="33">
        <v>95</v>
      </c>
      <c r="D478" s="33">
        <v>470</v>
      </c>
      <c r="E478" s="33">
        <v>951</v>
      </c>
      <c r="F478" s="33">
        <v>1162</v>
      </c>
      <c r="G478" s="33">
        <v>2354</v>
      </c>
      <c r="H478" s="33">
        <v>2845</v>
      </c>
      <c r="I478" s="33">
        <v>3372</v>
      </c>
      <c r="J478" s="33">
        <v>2927</v>
      </c>
      <c r="K478" s="33">
        <v>2548</v>
      </c>
      <c r="L478" s="34">
        <v>2606.382080078125</v>
      </c>
      <c r="M478" s="34">
        <v>533.1719970703125</v>
      </c>
      <c r="N478" s="34">
        <v>125.19</v>
      </c>
      <c r="O478" s="34">
        <v>87.28</v>
      </c>
      <c r="P478" s="34">
        <v>505.2</v>
      </c>
      <c r="Q478" s="34">
        <v>1302.29</v>
      </c>
      <c r="R478" s="34">
        <v>2030.35</v>
      </c>
      <c r="S478" s="34">
        <v>3009.29</v>
      </c>
      <c r="T478" s="34">
        <v>2003.65</v>
      </c>
      <c r="U478" s="34">
        <v>5228.33</v>
      </c>
      <c r="V478" s="34">
        <v>4405.18</v>
      </c>
      <c r="W478" s="34">
        <v>3638.6</v>
      </c>
      <c r="X478" s="34">
        <v>3005.19</v>
      </c>
      <c r="Y478" s="34">
        <v>1754.8</v>
      </c>
      <c r="Z478" s="34">
        <v>522.16</v>
      </c>
      <c r="AA478" s="34">
        <v>200.22</v>
      </c>
      <c r="AB478" s="34">
        <v>516.24</v>
      </c>
      <c r="AC478" s="34">
        <v>2800.3</v>
      </c>
      <c r="AD478" s="34">
        <v>3243.25</v>
      </c>
      <c r="AE478" s="34">
        <v>4670.25</v>
      </c>
      <c r="AF478" s="34">
        <v>4247.63</v>
      </c>
      <c r="AG478" s="34">
        <v>3957.58</v>
      </c>
      <c r="AH478" s="34">
        <v>4800.05</v>
      </c>
      <c r="AI478" s="34">
        <v>3748.89</v>
      </c>
      <c r="AJ478" s="34">
        <v>3465.17</v>
      </c>
      <c r="AK478" s="34"/>
      <c r="AL478" s="34"/>
      <c r="AM478" s="34"/>
      <c r="AN478" s="34"/>
      <c r="AO478" s="34"/>
      <c r="AP478" s="34"/>
      <c r="AQ478" s="34"/>
    </row>
    <row r="479" spans="2:43" x14ac:dyDescent="0.25">
      <c r="B479" s="31" t="s">
        <v>477</v>
      </c>
      <c r="C479" s="31">
        <v>377</v>
      </c>
      <c r="D479" s="31">
        <v>804</v>
      </c>
      <c r="E479" s="31">
        <v>1302</v>
      </c>
      <c r="F479" s="31">
        <v>1217</v>
      </c>
      <c r="G479" s="31">
        <v>1531</v>
      </c>
      <c r="H479" s="31">
        <v>2214</v>
      </c>
      <c r="I479" s="31">
        <v>2558</v>
      </c>
      <c r="J479" s="31">
        <v>3089</v>
      </c>
      <c r="K479" s="31">
        <v>2542</v>
      </c>
      <c r="L479" s="32">
        <v>2368.615966796875</v>
      </c>
      <c r="M479" s="32">
        <v>948.5419921875</v>
      </c>
      <c r="N479" s="32">
        <v>573.30999999999995</v>
      </c>
      <c r="O479" s="32">
        <v>695.8</v>
      </c>
      <c r="P479" s="32">
        <v>916.95</v>
      </c>
      <c r="Q479" s="32">
        <v>1413.94</v>
      </c>
      <c r="R479" s="32">
        <v>1614.79</v>
      </c>
      <c r="S479" s="32">
        <v>1597.71</v>
      </c>
      <c r="T479" s="32">
        <v>1544.36</v>
      </c>
      <c r="U479" s="32">
        <v>1821.32</v>
      </c>
      <c r="V479" s="32">
        <v>2866.9</v>
      </c>
      <c r="W479" s="32">
        <v>1982.23</v>
      </c>
      <c r="X479" s="32">
        <v>2019.03</v>
      </c>
      <c r="Y479" s="32">
        <v>1117.6099999999999</v>
      </c>
      <c r="Z479" s="32">
        <v>779.27</v>
      </c>
      <c r="AA479" s="32">
        <v>758.2</v>
      </c>
      <c r="AB479" s="32">
        <v>1105.46</v>
      </c>
      <c r="AC479" s="32">
        <v>1596.86</v>
      </c>
      <c r="AD479" s="32">
        <v>2155.6799999999998</v>
      </c>
      <c r="AE479" s="32">
        <v>3152.68</v>
      </c>
      <c r="AF479" s="32">
        <v>2173.54</v>
      </c>
      <c r="AG479" s="32">
        <v>2604.8200000000002</v>
      </c>
      <c r="AH479" s="32">
        <v>3329.52</v>
      </c>
      <c r="AI479" s="32">
        <v>2599.14</v>
      </c>
      <c r="AJ479" s="32">
        <v>1911.46</v>
      </c>
      <c r="AK479" s="32"/>
      <c r="AL479" s="32"/>
      <c r="AM479" s="32"/>
      <c r="AN479" s="32"/>
      <c r="AO479" s="32"/>
      <c r="AP479" s="32"/>
      <c r="AQ479" s="32"/>
    </row>
    <row r="480" spans="2:43" x14ac:dyDescent="0.25">
      <c r="B480" s="33" t="s">
        <v>478</v>
      </c>
      <c r="C480" s="33">
        <v>454</v>
      </c>
      <c r="D480" s="33">
        <v>887</v>
      </c>
      <c r="E480" s="33">
        <v>2227</v>
      </c>
      <c r="F480" s="33">
        <v>3050</v>
      </c>
      <c r="G480" s="33">
        <v>10849</v>
      </c>
      <c r="H480" s="33">
        <v>14886</v>
      </c>
      <c r="I480" s="33">
        <v>19797</v>
      </c>
      <c r="J480" s="33">
        <v>17036</v>
      </c>
      <c r="K480" s="33">
        <v>13226</v>
      </c>
      <c r="L480" s="34">
        <v>10519.984375</v>
      </c>
      <c r="M480" s="34">
        <v>1624.6800537109375</v>
      </c>
      <c r="N480" s="34">
        <v>510.72</v>
      </c>
      <c r="O480" s="34">
        <v>223.61</v>
      </c>
      <c r="P480" s="34">
        <v>641.34</v>
      </c>
      <c r="Q480" s="34">
        <v>3501.71</v>
      </c>
      <c r="R480" s="34">
        <v>5851.62</v>
      </c>
      <c r="S480" s="34">
        <v>11409.08</v>
      </c>
      <c r="T480" s="34">
        <v>13210.75</v>
      </c>
      <c r="U480" s="34">
        <v>18151.78</v>
      </c>
      <c r="V480" s="34">
        <v>19289.18</v>
      </c>
      <c r="W480" s="34">
        <v>9651.9500000000007</v>
      </c>
      <c r="X480" s="34">
        <v>6470.27</v>
      </c>
      <c r="Y480" s="34">
        <v>2449.73</v>
      </c>
      <c r="Z480" s="34">
        <v>1145.5999999999999</v>
      </c>
      <c r="AA480" s="34">
        <v>185.31</v>
      </c>
      <c r="AB480" s="34">
        <v>851.09</v>
      </c>
      <c r="AC480" s="34">
        <v>3987.87</v>
      </c>
      <c r="AD480" s="34">
        <v>8021.9</v>
      </c>
      <c r="AE480" s="34">
        <v>21093.040000000001</v>
      </c>
      <c r="AF480" s="34">
        <v>17007.2</v>
      </c>
      <c r="AG480" s="34">
        <v>20990.29</v>
      </c>
      <c r="AH480" s="34">
        <v>23043.439999999999</v>
      </c>
      <c r="AI480" s="34">
        <v>15242.37</v>
      </c>
      <c r="AJ480" s="34">
        <v>12767.39</v>
      </c>
      <c r="AK480" s="34"/>
      <c r="AL480" s="34"/>
      <c r="AM480" s="34"/>
      <c r="AN480" s="34"/>
      <c r="AO480" s="34"/>
      <c r="AP480" s="34"/>
      <c r="AQ480" s="34"/>
    </row>
    <row r="481" spans="2:43" x14ac:dyDescent="0.25">
      <c r="B481" s="31" t="s">
        <v>479</v>
      </c>
      <c r="C481" s="31">
        <v>731</v>
      </c>
      <c r="D481" s="31">
        <v>1647</v>
      </c>
      <c r="E481" s="31">
        <v>2834</v>
      </c>
      <c r="F481" s="31">
        <v>2355</v>
      </c>
      <c r="G481" s="31">
        <v>3007</v>
      </c>
      <c r="H481" s="31">
        <v>2488</v>
      </c>
      <c r="I481" s="31">
        <v>2612</v>
      </c>
      <c r="J481" s="31">
        <v>2722</v>
      </c>
      <c r="K481" s="31">
        <v>2562</v>
      </c>
      <c r="L481" s="32">
        <v>2535.944091796875</v>
      </c>
      <c r="M481" s="32">
        <v>1472.2220458984375</v>
      </c>
      <c r="N481" s="32">
        <v>721.36</v>
      </c>
      <c r="O481" s="32">
        <v>711.22</v>
      </c>
      <c r="P481" s="32">
        <v>1506.2</v>
      </c>
      <c r="Q481" s="32">
        <v>2538.4699999999998</v>
      </c>
      <c r="R481" s="32">
        <v>2255.1999999999998</v>
      </c>
      <c r="S481" s="32">
        <v>2770.85</v>
      </c>
      <c r="T481" s="32">
        <v>2300.29</v>
      </c>
      <c r="U481" s="32">
        <v>2513.4499999999998</v>
      </c>
      <c r="V481" s="32">
        <v>2686.79</v>
      </c>
      <c r="W481" s="32">
        <v>2605.46</v>
      </c>
      <c r="X481" s="32">
        <v>2474.04</v>
      </c>
      <c r="Y481" s="32">
        <v>1556.74</v>
      </c>
      <c r="Z481" s="32">
        <v>773.49</v>
      </c>
      <c r="AA481" s="32">
        <v>848.84</v>
      </c>
      <c r="AB481" s="32">
        <v>1574.91</v>
      </c>
      <c r="AC481" s="32">
        <v>2357.0500000000002</v>
      </c>
      <c r="AD481" s="32">
        <v>2339.65</v>
      </c>
      <c r="AE481" s="32">
        <v>2686.53</v>
      </c>
      <c r="AF481" s="32">
        <v>2243.38</v>
      </c>
      <c r="AG481" s="32">
        <v>2294.52</v>
      </c>
      <c r="AH481" s="32">
        <v>2608.7399999999998</v>
      </c>
      <c r="AI481" s="32">
        <v>2293.3000000000002</v>
      </c>
      <c r="AJ481" s="32">
        <v>2400.38</v>
      </c>
      <c r="AK481" s="32"/>
      <c r="AL481" s="32"/>
      <c r="AM481" s="32"/>
      <c r="AN481" s="32"/>
      <c r="AO481" s="32"/>
      <c r="AP481" s="32"/>
      <c r="AQ481" s="32"/>
    </row>
    <row r="482" spans="2:43" x14ac:dyDescent="0.25">
      <c r="B482" s="33" t="s">
        <v>480</v>
      </c>
      <c r="C482" s="33">
        <v>1097</v>
      </c>
      <c r="D482" s="33">
        <v>1922</v>
      </c>
      <c r="E482" s="33">
        <v>4561</v>
      </c>
      <c r="F482" s="33">
        <v>4073</v>
      </c>
      <c r="G482" s="33">
        <v>6146</v>
      </c>
      <c r="H482" s="33">
        <v>5507</v>
      </c>
      <c r="I482" s="33">
        <v>5994</v>
      </c>
      <c r="J482" s="33">
        <v>6519</v>
      </c>
      <c r="K482" s="33">
        <v>6049</v>
      </c>
      <c r="L482" s="34">
        <v>5791.01611328125</v>
      </c>
      <c r="M482" s="34">
        <v>2704.18408203125</v>
      </c>
      <c r="N482" s="34">
        <v>1239.48</v>
      </c>
      <c r="O482" s="34">
        <v>1232.07</v>
      </c>
      <c r="P482" s="34">
        <v>2128.73</v>
      </c>
      <c r="Q482" s="34">
        <v>4511.05</v>
      </c>
      <c r="R482" s="34">
        <v>3862.99</v>
      </c>
      <c r="S482" s="34">
        <v>5483.36</v>
      </c>
      <c r="T482" s="34">
        <v>4942.51</v>
      </c>
      <c r="U482" s="34">
        <v>5559.64</v>
      </c>
      <c r="V482" s="34">
        <v>6176.54</v>
      </c>
      <c r="W482" s="34">
        <v>5325.01</v>
      </c>
      <c r="X482" s="34">
        <v>5188.09</v>
      </c>
      <c r="Y482" s="34">
        <v>2821.92</v>
      </c>
      <c r="Z482" s="34">
        <v>1433.93</v>
      </c>
      <c r="AA482" s="34">
        <v>1273.6300000000001</v>
      </c>
      <c r="AB482" s="34">
        <v>2566.16</v>
      </c>
      <c r="AC482" s="34">
        <v>4906.26</v>
      </c>
      <c r="AD482" s="34">
        <v>4824.54</v>
      </c>
      <c r="AE482" s="34">
        <v>6291.3</v>
      </c>
      <c r="AF482" s="34">
        <v>4892.92</v>
      </c>
      <c r="AG482" s="34">
        <v>4798.34</v>
      </c>
      <c r="AH482" s="34">
        <v>6367.7</v>
      </c>
      <c r="AI482" s="34">
        <v>5343.04</v>
      </c>
      <c r="AJ482" s="34">
        <v>5656.03</v>
      </c>
      <c r="AK482" s="34"/>
      <c r="AL482" s="34"/>
      <c r="AM482" s="34"/>
      <c r="AN482" s="34"/>
      <c r="AO482" s="34"/>
      <c r="AP482" s="34"/>
      <c r="AQ482" s="34"/>
    </row>
    <row r="483" spans="2:43" x14ac:dyDescent="0.25">
      <c r="B483" s="31" t="s">
        <v>481</v>
      </c>
      <c r="C483" s="31">
        <v>2051</v>
      </c>
      <c r="D483" s="31">
        <v>3937</v>
      </c>
      <c r="E483" s="31">
        <v>9755</v>
      </c>
      <c r="F483" s="31">
        <v>8807</v>
      </c>
      <c r="G483" s="31">
        <v>13168</v>
      </c>
      <c r="H483" s="31">
        <v>10781</v>
      </c>
      <c r="I483" s="31">
        <v>11735</v>
      </c>
      <c r="J483" s="31">
        <v>13148</v>
      </c>
      <c r="K483" s="31">
        <v>12359</v>
      </c>
      <c r="L483" s="32">
        <v>13495.591796875</v>
      </c>
      <c r="M483" s="32">
        <v>5144.087890625</v>
      </c>
      <c r="N483" s="32">
        <v>2785.73</v>
      </c>
      <c r="O483" s="32">
        <v>2350.94</v>
      </c>
      <c r="P483" s="32">
        <v>4111.3900000000003</v>
      </c>
      <c r="Q483" s="32">
        <v>9619.64</v>
      </c>
      <c r="R483" s="32">
        <v>9035.9599999999991</v>
      </c>
      <c r="S483" s="32">
        <v>12181.07</v>
      </c>
      <c r="T483" s="32">
        <v>10034.32</v>
      </c>
      <c r="U483" s="32">
        <v>11566.5</v>
      </c>
      <c r="V483" s="32">
        <v>14350.1</v>
      </c>
      <c r="W483" s="32">
        <v>14362.19</v>
      </c>
      <c r="X483" s="32">
        <v>14618.05</v>
      </c>
      <c r="Y483" s="32">
        <v>5787.49</v>
      </c>
      <c r="Z483" s="32">
        <v>2579.04</v>
      </c>
      <c r="AA483" s="32">
        <v>2394.27</v>
      </c>
      <c r="AB483" s="32">
        <v>5843.7</v>
      </c>
      <c r="AC483" s="32">
        <v>11806.77</v>
      </c>
      <c r="AD483" s="32">
        <v>12741.49</v>
      </c>
      <c r="AE483" s="32">
        <v>17714.72</v>
      </c>
      <c r="AF483" s="32">
        <v>12967.9</v>
      </c>
      <c r="AG483" s="32">
        <v>12882.88</v>
      </c>
      <c r="AH483" s="32">
        <v>17877.41</v>
      </c>
      <c r="AI483" s="32">
        <v>15117.31</v>
      </c>
      <c r="AJ483" s="32">
        <v>16139.71</v>
      </c>
      <c r="AK483" s="32"/>
      <c r="AL483" s="32"/>
      <c r="AM483" s="32"/>
      <c r="AN483" s="32"/>
      <c r="AO483" s="32"/>
      <c r="AP483" s="32"/>
      <c r="AQ483" s="32"/>
    </row>
    <row r="484" spans="2:43" x14ac:dyDescent="0.25">
      <c r="B484" s="33" t="s">
        <v>482</v>
      </c>
      <c r="C484" s="33">
        <v>817</v>
      </c>
      <c r="D484" s="33">
        <v>1087</v>
      </c>
      <c r="E484" s="33">
        <v>1727</v>
      </c>
      <c r="F484" s="33">
        <v>1544</v>
      </c>
      <c r="G484" s="33">
        <v>1943</v>
      </c>
      <c r="H484" s="33">
        <v>1621</v>
      </c>
      <c r="I484" s="33">
        <v>1430</v>
      </c>
      <c r="J484" s="33">
        <v>1979</v>
      </c>
      <c r="K484" s="33">
        <v>1799</v>
      </c>
      <c r="L484" s="34">
        <v>1929.6529541015625</v>
      </c>
      <c r="M484" s="34">
        <v>1092.095947265625</v>
      </c>
      <c r="N484" s="34">
        <v>873.04</v>
      </c>
      <c r="O484" s="34">
        <v>836.68</v>
      </c>
      <c r="P484" s="34">
        <v>1066</v>
      </c>
      <c r="Q484" s="34">
        <v>1716.74</v>
      </c>
      <c r="R484" s="34">
        <v>1689.04</v>
      </c>
      <c r="S484" s="34">
        <v>2003.63</v>
      </c>
      <c r="T484" s="34">
        <v>1537.31</v>
      </c>
      <c r="U484" s="34">
        <v>1855.32</v>
      </c>
      <c r="V484" s="34">
        <v>1952.6</v>
      </c>
      <c r="W484" s="34">
        <v>1936.75</v>
      </c>
      <c r="X484" s="34">
        <v>1680.83</v>
      </c>
      <c r="Y484" s="34">
        <v>1062.1600000000001</v>
      </c>
      <c r="Z484" s="34">
        <v>918.82</v>
      </c>
      <c r="AA484" s="34">
        <v>848.74</v>
      </c>
      <c r="AB484" s="34">
        <v>1120.26</v>
      </c>
      <c r="AC484" s="34">
        <v>1815.98</v>
      </c>
      <c r="AD484" s="34">
        <v>1799.63</v>
      </c>
      <c r="AE484" s="34">
        <v>2298.3000000000002</v>
      </c>
      <c r="AF484" s="34">
        <v>1679.98</v>
      </c>
      <c r="AG484" s="34">
        <v>1780.42</v>
      </c>
      <c r="AH484" s="34">
        <v>2094.5100000000002</v>
      </c>
      <c r="AI484" s="34">
        <v>1870.64</v>
      </c>
      <c r="AJ484" s="34">
        <v>1970.42</v>
      </c>
      <c r="AK484" s="34"/>
      <c r="AL484" s="34"/>
      <c r="AM484" s="34"/>
      <c r="AN484" s="34"/>
      <c r="AO484" s="34"/>
      <c r="AP484" s="34"/>
      <c r="AQ484" s="34"/>
    </row>
    <row r="485" spans="2:43" x14ac:dyDescent="0.25">
      <c r="B485" s="31" t="s">
        <v>483</v>
      </c>
      <c r="C485" s="31">
        <v>334</v>
      </c>
      <c r="D485" s="31">
        <v>862</v>
      </c>
      <c r="E485" s="31">
        <v>1304</v>
      </c>
      <c r="F485" s="31">
        <v>2239</v>
      </c>
      <c r="G485" s="31">
        <v>3572</v>
      </c>
      <c r="H485" s="31">
        <v>5072</v>
      </c>
      <c r="I485" s="31">
        <v>5493</v>
      </c>
      <c r="J485" s="31">
        <v>4644</v>
      </c>
      <c r="K485" s="31">
        <v>3836</v>
      </c>
      <c r="L485" s="32">
        <v>3390.10205078125</v>
      </c>
      <c r="M485" s="32">
        <v>1307.6920166015625</v>
      </c>
      <c r="N485" s="32">
        <v>725.13</v>
      </c>
      <c r="O485" s="32">
        <v>477.24</v>
      </c>
      <c r="P485" s="32">
        <v>2129.36</v>
      </c>
      <c r="Q485" s="32">
        <v>2943.52</v>
      </c>
      <c r="R485" s="32">
        <v>3130.5</v>
      </c>
      <c r="S485" s="32">
        <v>3287.54</v>
      </c>
      <c r="T485" s="32">
        <v>4051.8</v>
      </c>
      <c r="U485" s="32">
        <v>4149.96</v>
      </c>
      <c r="V485" s="32">
        <v>5122.22</v>
      </c>
      <c r="W485" s="32">
        <v>3624.89</v>
      </c>
      <c r="X485" s="32">
        <v>2842.4</v>
      </c>
      <c r="Y485" s="32">
        <v>1855.06</v>
      </c>
      <c r="Z485" s="32">
        <v>1004.66</v>
      </c>
      <c r="AA485" s="32">
        <v>466.65</v>
      </c>
      <c r="AB485" s="32">
        <v>1816.1</v>
      </c>
      <c r="AC485" s="32">
        <v>2902.74</v>
      </c>
      <c r="AD485" s="32">
        <v>2832.06</v>
      </c>
      <c r="AE485" s="32">
        <v>4259.3500000000004</v>
      </c>
      <c r="AF485" s="32">
        <v>4517.5200000000004</v>
      </c>
      <c r="AG485" s="32">
        <v>4011.02</v>
      </c>
      <c r="AH485" s="32">
        <v>3644.62</v>
      </c>
      <c r="AI485" s="32">
        <v>3554.22</v>
      </c>
      <c r="AJ485" s="32">
        <v>3712.1</v>
      </c>
      <c r="AK485" s="32"/>
      <c r="AL485" s="32"/>
      <c r="AM485" s="32"/>
      <c r="AN485" s="32"/>
      <c r="AO485" s="32"/>
      <c r="AP485" s="32"/>
      <c r="AQ485" s="32"/>
    </row>
    <row r="486" spans="2:43" x14ac:dyDescent="0.25">
      <c r="B486" s="33" t="s">
        <v>484</v>
      </c>
      <c r="C486" s="33">
        <v>3805</v>
      </c>
      <c r="D486" s="33">
        <v>11273</v>
      </c>
      <c r="E486" s="33">
        <v>19294</v>
      </c>
      <c r="F486" s="33">
        <v>19397</v>
      </c>
      <c r="G486" s="33">
        <v>22787</v>
      </c>
      <c r="H486" s="33">
        <v>23779</v>
      </c>
      <c r="I486" s="33">
        <v>23852</v>
      </c>
      <c r="J486" s="33">
        <v>22507</v>
      </c>
      <c r="K486" s="33">
        <v>20914</v>
      </c>
      <c r="L486" s="34">
        <v>19565.18359375</v>
      </c>
      <c r="M486" s="34">
        <v>9264.255859375</v>
      </c>
      <c r="N486" s="34">
        <v>4644.22</v>
      </c>
      <c r="O486" s="34">
        <v>4726.78</v>
      </c>
      <c r="P486" s="34">
        <v>9105.2800000000007</v>
      </c>
      <c r="Q486" s="34">
        <v>15732.99</v>
      </c>
      <c r="R486" s="34">
        <v>14597.5</v>
      </c>
      <c r="S486" s="34">
        <v>16376.83</v>
      </c>
      <c r="T486" s="34">
        <v>19172.86</v>
      </c>
      <c r="U486" s="34">
        <v>22311.42</v>
      </c>
      <c r="V486" s="34">
        <v>22585.86</v>
      </c>
      <c r="W486" s="34">
        <v>18804.740000000002</v>
      </c>
      <c r="X486" s="34">
        <v>18415.099999999999</v>
      </c>
      <c r="Y486" s="34">
        <v>9639.2999999999993</v>
      </c>
      <c r="Z486" s="34">
        <v>4420.1000000000004</v>
      </c>
      <c r="AA486" s="34">
        <v>4614.91</v>
      </c>
      <c r="AB486" s="34">
        <v>10923.9</v>
      </c>
      <c r="AC486" s="34">
        <v>16527.23</v>
      </c>
      <c r="AD486" s="34">
        <v>17353.98</v>
      </c>
      <c r="AE486" s="34">
        <v>21156.1</v>
      </c>
      <c r="AF486" s="34">
        <v>18602.37</v>
      </c>
      <c r="AG486" s="34">
        <v>19674.5</v>
      </c>
      <c r="AH486" s="34">
        <v>20021.5</v>
      </c>
      <c r="AI486" s="34">
        <v>16702.849999999999</v>
      </c>
      <c r="AJ486" s="34">
        <v>16254.59</v>
      </c>
      <c r="AK486" s="34"/>
      <c r="AL486" s="34"/>
      <c r="AM486" s="34"/>
      <c r="AN486" s="34"/>
      <c r="AO486" s="34"/>
      <c r="AP486" s="34"/>
      <c r="AQ486" s="34"/>
    </row>
    <row r="487" spans="2:43" x14ac:dyDescent="0.25">
      <c r="B487" s="31" t="s">
        <v>485</v>
      </c>
      <c r="C487" s="31">
        <v>2228</v>
      </c>
      <c r="D487" s="31">
        <v>4469</v>
      </c>
      <c r="E487" s="31">
        <v>7203</v>
      </c>
      <c r="F487" s="31">
        <v>8068</v>
      </c>
      <c r="G487" s="31">
        <v>11680</v>
      </c>
      <c r="H487" s="31">
        <v>13407</v>
      </c>
      <c r="I487" s="31">
        <v>15279</v>
      </c>
      <c r="J487" s="31">
        <v>13723</v>
      </c>
      <c r="K487" s="31">
        <v>12333</v>
      </c>
      <c r="L487" s="32">
        <v>11610.8720703125</v>
      </c>
      <c r="M487" s="32">
        <v>5551.97607421875</v>
      </c>
      <c r="N487" s="32">
        <v>3458.25</v>
      </c>
      <c r="O487" s="32">
        <v>1593.45</v>
      </c>
      <c r="P487" s="32">
        <v>2903.34</v>
      </c>
      <c r="Q487" s="32">
        <v>4715.38</v>
      </c>
      <c r="R487" s="32">
        <v>6676.82</v>
      </c>
      <c r="S487" s="32">
        <v>9078.7000000000007</v>
      </c>
      <c r="T487" s="32">
        <v>11874.22</v>
      </c>
      <c r="U487" s="32">
        <v>11870.96</v>
      </c>
      <c r="V487" s="32">
        <v>13832.7</v>
      </c>
      <c r="W487" s="32">
        <v>10722.9</v>
      </c>
      <c r="X487" s="32">
        <v>9261.73</v>
      </c>
      <c r="Y487" s="32">
        <v>5542.34</v>
      </c>
      <c r="Z487" s="32">
        <v>3301.22</v>
      </c>
      <c r="AA487" s="32">
        <v>2496.0500000000002</v>
      </c>
      <c r="AB487" s="32">
        <v>3552.5</v>
      </c>
      <c r="AC487" s="32">
        <v>7981.86</v>
      </c>
      <c r="AD487" s="32">
        <v>10154.94</v>
      </c>
      <c r="AE487" s="32">
        <v>15306.54</v>
      </c>
      <c r="AF487" s="32">
        <v>13436.21</v>
      </c>
      <c r="AG487" s="32">
        <v>13534.06</v>
      </c>
      <c r="AH487" s="32">
        <v>15239.82</v>
      </c>
      <c r="AI487" s="32">
        <v>12346.75</v>
      </c>
      <c r="AJ487" s="32">
        <v>11928.54</v>
      </c>
      <c r="AK487" s="32"/>
      <c r="AL487" s="32"/>
      <c r="AM487" s="32"/>
      <c r="AN487" s="32"/>
      <c r="AO487" s="32"/>
      <c r="AP487" s="32"/>
      <c r="AQ487" s="32"/>
    </row>
    <row r="488" spans="2:43" x14ac:dyDescent="0.25">
      <c r="B488" s="33" t="s">
        <v>486</v>
      </c>
      <c r="C488" s="33">
        <v>997</v>
      </c>
      <c r="D488" s="33">
        <v>2336</v>
      </c>
      <c r="E488" s="33">
        <v>5395</v>
      </c>
      <c r="F488" s="33">
        <v>4883</v>
      </c>
      <c r="G488" s="33">
        <v>6218</v>
      </c>
      <c r="H488" s="33">
        <v>5503</v>
      </c>
      <c r="I488" s="33">
        <v>5851</v>
      </c>
      <c r="J488" s="33">
        <v>6189</v>
      </c>
      <c r="K488" s="33">
        <v>5900</v>
      </c>
      <c r="L488" s="34">
        <v>5936.9482421875</v>
      </c>
      <c r="M488" s="34">
        <v>2666.419921875</v>
      </c>
      <c r="N488" s="34">
        <v>1406.83</v>
      </c>
      <c r="O488" s="34">
        <v>1280.5999999999999</v>
      </c>
      <c r="P488" s="34">
        <v>2269.87</v>
      </c>
      <c r="Q488" s="34">
        <v>5225.41</v>
      </c>
      <c r="R488" s="34">
        <v>4852.54</v>
      </c>
      <c r="S488" s="34">
        <v>6060.89</v>
      </c>
      <c r="T488" s="34">
        <v>5026.92</v>
      </c>
      <c r="U488" s="34">
        <v>5738.19</v>
      </c>
      <c r="V488" s="34">
        <v>6281.14</v>
      </c>
      <c r="W488" s="34">
        <v>5834.82</v>
      </c>
      <c r="X488" s="34">
        <v>5786.88</v>
      </c>
      <c r="Y488" s="34">
        <v>2161.58</v>
      </c>
      <c r="Z488" s="34">
        <v>1171.1400000000001</v>
      </c>
      <c r="AA488" s="34">
        <v>1171.3800000000001</v>
      </c>
      <c r="AB488" s="34">
        <v>2741.2</v>
      </c>
      <c r="AC488" s="34">
        <v>5400.37</v>
      </c>
      <c r="AD488" s="34">
        <v>5327.37</v>
      </c>
      <c r="AE488" s="34">
        <v>6379.92</v>
      </c>
      <c r="AF488" s="34">
        <v>5448.05</v>
      </c>
      <c r="AG488" s="34">
        <v>5743.62</v>
      </c>
      <c r="AH488" s="34">
        <v>7080.9</v>
      </c>
      <c r="AI488" s="34">
        <v>6134.72</v>
      </c>
      <c r="AJ488" s="34">
        <v>6291.78</v>
      </c>
      <c r="AK488" s="34"/>
      <c r="AL488" s="34"/>
      <c r="AM488" s="34"/>
      <c r="AN488" s="34"/>
      <c r="AO488" s="34"/>
      <c r="AP488" s="34"/>
      <c r="AQ488" s="34"/>
    </row>
    <row r="489" spans="2:43" x14ac:dyDescent="0.25">
      <c r="B489" s="31" t="s">
        <v>487</v>
      </c>
      <c r="C489" s="31">
        <v>7888</v>
      </c>
      <c r="D489" s="31">
        <v>10708</v>
      </c>
      <c r="E489" s="31">
        <v>28855</v>
      </c>
      <c r="F489" s="31">
        <v>33523</v>
      </c>
      <c r="G489" s="31">
        <v>50061</v>
      </c>
      <c r="H489" s="31">
        <v>58893</v>
      </c>
      <c r="I489" s="31">
        <v>71137</v>
      </c>
      <c r="J489" s="31">
        <v>63862</v>
      </c>
      <c r="K489" s="31">
        <v>55597</v>
      </c>
      <c r="L489" s="32">
        <v>49720.57421875</v>
      </c>
      <c r="M489" s="32">
        <v>18997.50390625</v>
      </c>
      <c r="N489" s="32">
        <v>10992.13</v>
      </c>
      <c r="O489" s="32">
        <v>8262.91</v>
      </c>
      <c r="P489" s="32">
        <v>11272.7</v>
      </c>
      <c r="Q489" s="32">
        <v>26624.26</v>
      </c>
      <c r="R489" s="32">
        <v>28869.38</v>
      </c>
      <c r="S489" s="32">
        <v>39459.33</v>
      </c>
      <c r="T489" s="32">
        <v>42588.160000000003</v>
      </c>
      <c r="U489" s="32">
        <v>47153.41</v>
      </c>
      <c r="V489" s="32">
        <v>50918.400000000001</v>
      </c>
      <c r="W489" s="32">
        <v>40298.75</v>
      </c>
      <c r="X489" s="32">
        <v>36436.480000000003</v>
      </c>
      <c r="Y489" s="32">
        <v>16100.1</v>
      </c>
      <c r="Z489" s="32">
        <v>6808.58</v>
      </c>
      <c r="AA489" s="32">
        <v>8767.49</v>
      </c>
      <c r="AB489" s="32">
        <v>17807.62</v>
      </c>
      <c r="AC489" s="32">
        <v>21448.45</v>
      </c>
      <c r="AD489" s="32" t="s">
        <v>0</v>
      </c>
      <c r="AE489" s="32" t="s">
        <v>0</v>
      </c>
      <c r="AF489" s="32" t="s">
        <v>0</v>
      </c>
      <c r="AG489" s="32" t="s">
        <v>0</v>
      </c>
      <c r="AH489" s="32" t="s">
        <v>0</v>
      </c>
      <c r="AI489" s="32" t="s">
        <v>0</v>
      </c>
      <c r="AJ489" s="32" t="s">
        <v>0</v>
      </c>
      <c r="AK489" s="32"/>
      <c r="AL489" s="32"/>
      <c r="AM489" s="32"/>
      <c r="AN489" s="32"/>
      <c r="AO489" s="32"/>
      <c r="AP489" s="32"/>
      <c r="AQ489" s="32"/>
    </row>
    <row r="490" spans="2:43" x14ac:dyDescent="0.25">
      <c r="B490" s="33" t="s">
        <v>488</v>
      </c>
      <c r="C490" s="33">
        <v>480</v>
      </c>
      <c r="D490" s="33">
        <v>1000</v>
      </c>
      <c r="E490" s="33">
        <v>4134</v>
      </c>
      <c r="F490" s="33">
        <v>4061</v>
      </c>
      <c r="G490" s="33">
        <v>6291</v>
      </c>
      <c r="H490" s="33">
        <v>4566</v>
      </c>
      <c r="I490" s="33">
        <v>5149</v>
      </c>
      <c r="J490" s="33">
        <v>6454</v>
      </c>
      <c r="K490" s="33">
        <v>5718</v>
      </c>
      <c r="L490" s="34">
        <v>6108.92822265625</v>
      </c>
      <c r="M490" s="34">
        <v>1845.9840087890625</v>
      </c>
      <c r="N490" s="34">
        <v>537.41</v>
      </c>
      <c r="O490" s="34">
        <v>506.75</v>
      </c>
      <c r="P490" s="34">
        <v>1442.18</v>
      </c>
      <c r="Q490" s="34">
        <v>5120.6400000000003</v>
      </c>
      <c r="R490" s="34">
        <v>5170.72</v>
      </c>
      <c r="S490" s="34">
        <v>6916.86</v>
      </c>
      <c r="T490" s="34">
        <v>5383.62</v>
      </c>
      <c r="U490" s="34">
        <v>5879.36</v>
      </c>
      <c r="V490" s="34">
        <v>7692.61</v>
      </c>
      <c r="W490" s="34">
        <v>7248</v>
      </c>
      <c r="X490" s="34">
        <v>7264.19</v>
      </c>
      <c r="Y490" s="34">
        <v>2127.1999999999998</v>
      </c>
      <c r="Z490" s="34">
        <v>678.4</v>
      </c>
      <c r="AA490" s="34">
        <v>783.74</v>
      </c>
      <c r="AB490" s="34">
        <v>2254.85</v>
      </c>
      <c r="AC490" s="34">
        <v>3611.17</v>
      </c>
      <c r="AD490" s="34" t="s">
        <v>0</v>
      </c>
      <c r="AE490" s="34" t="s">
        <v>0</v>
      </c>
      <c r="AF490" s="34" t="s">
        <v>0</v>
      </c>
      <c r="AG490" s="34" t="s">
        <v>0</v>
      </c>
      <c r="AH490" s="34" t="s">
        <v>0</v>
      </c>
      <c r="AI490" s="34" t="s">
        <v>0</v>
      </c>
      <c r="AJ490" s="34" t="s">
        <v>0</v>
      </c>
      <c r="AK490" s="34"/>
      <c r="AL490" s="34"/>
      <c r="AM490" s="34"/>
      <c r="AN490" s="34"/>
      <c r="AO490" s="34"/>
      <c r="AP490" s="34"/>
      <c r="AQ490" s="34"/>
    </row>
    <row r="491" spans="2:43" x14ac:dyDescent="0.25">
      <c r="B491" s="31" t="s">
        <v>489</v>
      </c>
      <c r="C491" s="31">
        <v>3791</v>
      </c>
      <c r="D491" s="31">
        <v>5154</v>
      </c>
      <c r="E491" s="31">
        <v>10894</v>
      </c>
      <c r="F491" s="31">
        <v>11501</v>
      </c>
      <c r="G491" s="31">
        <v>13571</v>
      </c>
      <c r="H491" s="31">
        <v>13298</v>
      </c>
      <c r="I491" s="31">
        <v>15702</v>
      </c>
      <c r="J491" s="31">
        <v>15551</v>
      </c>
      <c r="K491" s="31">
        <v>15012</v>
      </c>
      <c r="L491" s="32">
        <v>14597.6318359375</v>
      </c>
      <c r="M491" s="32">
        <v>6985.72802734375</v>
      </c>
      <c r="N491" s="32">
        <v>3587.33</v>
      </c>
      <c r="O491" s="32">
        <v>3642.05</v>
      </c>
      <c r="P491" s="32">
        <v>7028.74</v>
      </c>
      <c r="Q491" s="32">
        <v>12851.14</v>
      </c>
      <c r="R491" s="32">
        <v>12686.91</v>
      </c>
      <c r="S491" s="32">
        <v>15696.13</v>
      </c>
      <c r="T491" s="32">
        <v>16030.85</v>
      </c>
      <c r="U491" s="32">
        <v>18342.66</v>
      </c>
      <c r="V491" s="32">
        <v>20503.04</v>
      </c>
      <c r="W491" s="32">
        <v>16222.59</v>
      </c>
      <c r="X491" s="32">
        <v>16640</v>
      </c>
      <c r="Y491" s="32">
        <v>8251.84</v>
      </c>
      <c r="Z491" s="32">
        <v>3873.92</v>
      </c>
      <c r="AA491" s="32">
        <v>3859.58</v>
      </c>
      <c r="AB491" s="32">
        <v>7431.68</v>
      </c>
      <c r="AC491" s="32">
        <v>9100.0300000000007</v>
      </c>
      <c r="AD491" s="32" t="s">
        <v>0</v>
      </c>
      <c r="AE491" s="32" t="s">
        <v>0</v>
      </c>
      <c r="AF491" s="32" t="s">
        <v>0</v>
      </c>
      <c r="AG491" s="32" t="s">
        <v>0</v>
      </c>
      <c r="AH491" s="32" t="s">
        <v>0</v>
      </c>
      <c r="AI491" s="32" t="s">
        <v>0</v>
      </c>
      <c r="AJ491" s="32" t="s">
        <v>0</v>
      </c>
      <c r="AK491" s="32"/>
      <c r="AL491" s="32"/>
      <c r="AM491" s="32"/>
      <c r="AN491" s="32"/>
      <c r="AO491" s="32"/>
      <c r="AP491" s="32"/>
      <c r="AQ491" s="32"/>
    </row>
    <row r="492" spans="2:43" x14ac:dyDescent="0.25">
      <c r="B492" s="33" t="s">
        <v>490</v>
      </c>
      <c r="C492" s="33">
        <v>1178</v>
      </c>
      <c r="D492" s="33">
        <v>1542</v>
      </c>
      <c r="E492" s="33">
        <v>2376</v>
      </c>
      <c r="F492" s="33">
        <v>3909</v>
      </c>
      <c r="G492" s="33">
        <v>8254</v>
      </c>
      <c r="H492" s="33">
        <v>12910</v>
      </c>
      <c r="I492" s="33">
        <v>14293</v>
      </c>
      <c r="J492" s="33">
        <v>11514</v>
      </c>
      <c r="K492" s="33">
        <v>8574</v>
      </c>
      <c r="L492" s="34">
        <v>8234.431640625</v>
      </c>
      <c r="M492" s="34">
        <v>1659.64794921875</v>
      </c>
      <c r="N492" s="34">
        <v>1447.9</v>
      </c>
      <c r="O492" s="34">
        <v>880.13</v>
      </c>
      <c r="P492" s="34">
        <v>2011.17</v>
      </c>
      <c r="Q492" s="34">
        <v>4686.0200000000004</v>
      </c>
      <c r="R492" s="34">
        <v>6013.34</v>
      </c>
      <c r="S492" s="34">
        <v>9211.81</v>
      </c>
      <c r="T492" s="34">
        <v>11803.87</v>
      </c>
      <c r="U492" s="34">
        <v>11683.01</v>
      </c>
      <c r="V492" s="34">
        <v>10888.51</v>
      </c>
      <c r="W492" s="34">
        <v>8049.54</v>
      </c>
      <c r="X492" s="34">
        <v>7136.83</v>
      </c>
      <c r="Y492" s="34">
        <v>2864.45</v>
      </c>
      <c r="Z492" s="34">
        <v>1024.51</v>
      </c>
      <c r="AA492" s="34">
        <v>984.32</v>
      </c>
      <c r="AB492" s="34">
        <v>2028.42</v>
      </c>
      <c r="AC492" s="34">
        <v>2832.96</v>
      </c>
      <c r="AD492" s="34" t="s">
        <v>0</v>
      </c>
      <c r="AE492" s="34" t="s">
        <v>0</v>
      </c>
      <c r="AF492" s="34" t="s">
        <v>0</v>
      </c>
      <c r="AG492" s="34" t="s">
        <v>0</v>
      </c>
      <c r="AH492" s="34" t="s">
        <v>0</v>
      </c>
      <c r="AI492" s="34" t="s">
        <v>0</v>
      </c>
      <c r="AJ492" s="34" t="s">
        <v>0</v>
      </c>
      <c r="AK492" s="34"/>
      <c r="AL492" s="34"/>
      <c r="AM492" s="34"/>
      <c r="AN492" s="34"/>
      <c r="AO492" s="34"/>
      <c r="AP492" s="34"/>
      <c r="AQ492" s="34"/>
    </row>
    <row r="493" spans="2:43" x14ac:dyDescent="0.25">
      <c r="B493" s="31" t="s">
        <v>491</v>
      </c>
      <c r="C493" s="31">
        <v>59</v>
      </c>
      <c r="D493" s="31">
        <v>0</v>
      </c>
      <c r="E493" s="31">
        <v>0</v>
      </c>
      <c r="F493" s="31">
        <v>0</v>
      </c>
      <c r="G493" s="31">
        <v>0</v>
      </c>
      <c r="H493" s="31">
        <v>0</v>
      </c>
      <c r="I493" s="31">
        <v>0</v>
      </c>
      <c r="J493" s="31">
        <v>5</v>
      </c>
      <c r="K493" s="31">
        <v>9</v>
      </c>
      <c r="L493" s="32">
        <v>0.61599999666213989</v>
      </c>
      <c r="M493" s="32">
        <v>5.5920000076293945</v>
      </c>
      <c r="N493" s="32">
        <v>90.65</v>
      </c>
      <c r="O493" s="32">
        <v>113.8</v>
      </c>
      <c r="P493" s="32">
        <v>0</v>
      </c>
      <c r="Q493" s="32">
        <v>0</v>
      </c>
      <c r="R493" s="32">
        <v>0</v>
      </c>
      <c r="S493" s="32">
        <v>0</v>
      </c>
      <c r="T493" s="32">
        <v>0</v>
      </c>
      <c r="U493" s="32">
        <v>0</v>
      </c>
      <c r="V493" s="32">
        <v>0</v>
      </c>
      <c r="W493" s="32">
        <v>0</v>
      </c>
      <c r="X493" s="32">
        <v>0</v>
      </c>
      <c r="Y493" s="32">
        <v>0</v>
      </c>
      <c r="Z493" s="32">
        <v>0</v>
      </c>
      <c r="AA493" s="32">
        <v>0</v>
      </c>
      <c r="AB493" s="32">
        <v>0</v>
      </c>
      <c r="AC493" s="32">
        <v>0</v>
      </c>
      <c r="AD493" s="32">
        <v>0</v>
      </c>
      <c r="AE493" s="32" t="s">
        <v>0</v>
      </c>
      <c r="AF493" s="32" t="s">
        <v>0</v>
      </c>
      <c r="AG493" s="32" t="s">
        <v>0</v>
      </c>
      <c r="AH493" s="32" t="s">
        <v>0</v>
      </c>
      <c r="AI493" s="32" t="s">
        <v>0</v>
      </c>
      <c r="AJ493" s="32" t="s">
        <v>0</v>
      </c>
      <c r="AK493" s="32"/>
      <c r="AL493" s="32"/>
      <c r="AM493" s="32"/>
      <c r="AN493" s="32"/>
      <c r="AO493" s="32"/>
      <c r="AP493" s="32"/>
      <c r="AQ493" s="32"/>
    </row>
    <row r="494" spans="2:43" x14ac:dyDescent="0.25">
      <c r="B494" s="33" t="s">
        <v>492</v>
      </c>
      <c r="C494" s="33">
        <v>5766</v>
      </c>
      <c r="D494" s="33">
        <v>11073</v>
      </c>
      <c r="E494" s="33">
        <v>15248</v>
      </c>
      <c r="F494" s="33">
        <v>13788</v>
      </c>
      <c r="G494" s="33">
        <v>15609</v>
      </c>
      <c r="H494" s="33">
        <v>13494</v>
      </c>
      <c r="I494" s="33">
        <v>14055</v>
      </c>
      <c r="J494" s="33">
        <v>14753</v>
      </c>
      <c r="K494" s="33">
        <v>14818</v>
      </c>
      <c r="L494" s="34">
        <v>14663.984375</v>
      </c>
      <c r="M494" s="34">
        <v>7557.50390625</v>
      </c>
      <c r="N494" s="34">
        <v>4031.82</v>
      </c>
      <c r="O494" s="34">
        <v>6130.85</v>
      </c>
      <c r="P494" s="34">
        <v>11376</v>
      </c>
      <c r="Q494" s="34">
        <v>13540.05</v>
      </c>
      <c r="R494" s="34">
        <v>12600</v>
      </c>
      <c r="S494" s="34">
        <v>13880.5</v>
      </c>
      <c r="T494" s="34">
        <v>12563.41</v>
      </c>
      <c r="U494" s="34">
        <v>12445.3</v>
      </c>
      <c r="V494" s="34">
        <v>14028.13</v>
      </c>
      <c r="W494" s="34">
        <v>12521.2</v>
      </c>
      <c r="X494" s="34">
        <v>12996.53</v>
      </c>
      <c r="Y494" s="34">
        <v>6837.95</v>
      </c>
      <c r="Z494" s="34">
        <v>3351.14</v>
      </c>
      <c r="AA494" s="34">
        <v>6105.09</v>
      </c>
      <c r="AB494" s="34">
        <v>9913.76</v>
      </c>
      <c r="AC494" s="34">
        <v>12009.73</v>
      </c>
      <c r="AD494" s="34">
        <v>10762.14</v>
      </c>
      <c r="AE494" s="34">
        <v>12344.58</v>
      </c>
      <c r="AF494" s="34">
        <v>10984.58</v>
      </c>
      <c r="AG494" s="34">
        <v>10990.4</v>
      </c>
      <c r="AH494" s="34">
        <v>12206.98</v>
      </c>
      <c r="AI494" s="34">
        <v>11621.82</v>
      </c>
      <c r="AJ494" s="34">
        <v>11855.87</v>
      </c>
      <c r="AK494" s="34"/>
      <c r="AL494" s="34"/>
      <c r="AM494" s="34"/>
      <c r="AN494" s="34"/>
      <c r="AO494" s="34"/>
      <c r="AP494" s="34"/>
      <c r="AQ494" s="34"/>
    </row>
    <row r="495" spans="2:43" x14ac:dyDescent="0.25">
      <c r="B495" s="31" t="s">
        <v>493</v>
      </c>
      <c r="C495" s="31">
        <v>1271</v>
      </c>
      <c r="D495" s="31">
        <v>1817</v>
      </c>
      <c r="E495" s="31">
        <v>2101</v>
      </c>
      <c r="F495" s="31">
        <v>2038</v>
      </c>
      <c r="G495" s="31">
        <v>3322</v>
      </c>
      <c r="H495" s="31">
        <v>3541</v>
      </c>
      <c r="I495" s="31">
        <v>4685</v>
      </c>
      <c r="J495" s="31">
        <v>3230</v>
      </c>
      <c r="K495" s="31">
        <v>2359</v>
      </c>
      <c r="L495" s="32">
        <v>2429.58203125</v>
      </c>
      <c r="M495" s="32">
        <v>1733.865966796875</v>
      </c>
      <c r="N495" s="32">
        <v>1257.75</v>
      </c>
      <c r="O495" s="32">
        <v>1671.29</v>
      </c>
      <c r="P495" s="32">
        <v>2278.4899999999998</v>
      </c>
      <c r="Q495" s="32">
        <v>2604.02</v>
      </c>
      <c r="R495" s="32">
        <v>2478.67</v>
      </c>
      <c r="S495" s="32">
        <v>2909.01</v>
      </c>
      <c r="T495" s="32">
        <v>3584.48</v>
      </c>
      <c r="U495" s="32">
        <v>3529.6</v>
      </c>
      <c r="V495" s="32">
        <v>3296.52</v>
      </c>
      <c r="W495" s="32">
        <v>2968.41</v>
      </c>
      <c r="X495" s="32">
        <v>2841.09</v>
      </c>
      <c r="Y495" s="32">
        <v>2031.66</v>
      </c>
      <c r="Z495" s="32">
        <v>1066.29</v>
      </c>
      <c r="AA495" s="32">
        <v>1724.14</v>
      </c>
      <c r="AB495" s="32">
        <v>2199.8000000000002</v>
      </c>
      <c r="AC495" s="32">
        <v>2655.89</v>
      </c>
      <c r="AD495" s="32">
        <v>3065.27</v>
      </c>
      <c r="AE495" s="32">
        <v>2969.71</v>
      </c>
      <c r="AF495" s="32">
        <v>3619.88</v>
      </c>
      <c r="AG495" s="32">
        <v>3624.93</v>
      </c>
      <c r="AH495" s="32">
        <v>3229.14</v>
      </c>
      <c r="AI495" s="32">
        <v>2463.71</v>
      </c>
      <c r="AJ495" s="32">
        <v>2513.23</v>
      </c>
      <c r="AK495" s="32"/>
      <c r="AL495" s="32"/>
      <c r="AM495" s="32"/>
      <c r="AN495" s="32"/>
      <c r="AO495" s="32"/>
      <c r="AP495" s="32"/>
      <c r="AQ495" s="32"/>
    </row>
    <row r="496" spans="2:43" x14ac:dyDescent="0.25">
      <c r="B496" s="33" t="s">
        <v>494</v>
      </c>
      <c r="C496" s="33">
        <v>90</v>
      </c>
      <c r="D496" s="33">
        <v>194</v>
      </c>
      <c r="E496" s="33">
        <v>444</v>
      </c>
      <c r="F496" s="33">
        <v>800</v>
      </c>
      <c r="G496" s="33">
        <v>1315</v>
      </c>
      <c r="H496" s="33">
        <v>1441</v>
      </c>
      <c r="I496" s="33">
        <v>1669</v>
      </c>
      <c r="J496" s="33">
        <v>1528</v>
      </c>
      <c r="K496" s="33">
        <v>1479</v>
      </c>
      <c r="L496" s="34">
        <v>1174.7449951171875</v>
      </c>
      <c r="M496" s="34">
        <v>261.7869873046875</v>
      </c>
      <c r="N496" s="34">
        <v>121.47</v>
      </c>
      <c r="O496" s="34">
        <v>113.19</v>
      </c>
      <c r="P496" s="34">
        <v>296.24</v>
      </c>
      <c r="Q496" s="34">
        <v>474.92</v>
      </c>
      <c r="R496" s="34">
        <v>852.23</v>
      </c>
      <c r="S496" s="34">
        <v>1121.26</v>
      </c>
      <c r="T496" s="34">
        <v>1441.61</v>
      </c>
      <c r="U496" s="34">
        <v>1559.16</v>
      </c>
      <c r="V496" s="34">
        <v>1804.78</v>
      </c>
      <c r="W496" s="34">
        <v>1287</v>
      </c>
      <c r="X496" s="34">
        <v>813.13</v>
      </c>
      <c r="Y496" s="34">
        <v>299.41000000000003</v>
      </c>
      <c r="Z496" s="34">
        <v>116.7</v>
      </c>
      <c r="AA496" s="34">
        <v>125.43</v>
      </c>
      <c r="AB496" s="34">
        <v>437.57</v>
      </c>
      <c r="AC496" s="34">
        <v>864.12</v>
      </c>
      <c r="AD496" s="34">
        <v>1205.49</v>
      </c>
      <c r="AE496" s="34">
        <v>2137.1</v>
      </c>
      <c r="AF496" s="34">
        <v>1562.22</v>
      </c>
      <c r="AG496" s="34">
        <v>1485.75</v>
      </c>
      <c r="AH496" s="34">
        <v>2082.6799999999998</v>
      </c>
      <c r="AI496" s="34">
        <v>1596.13</v>
      </c>
      <c r="AJ496" s="34">
        <v>1696.93</v>
      </c>
      <c r="AK496" s="34"/>
      <c r="AL496" s="34"/>
      <c r="AM496" s="34"/>
      <c r="AN496" s="34"/>
      <c r="AO496" s="34"/>
      <c r="AP496" s="34"/>
      <c r="AQ496" s="34"/>
    </row>
    <row r="497" spans="1:43" x14ac:dyDescent="0.25">
      <c r="B497" s="31" t="s">
        <v>495</v>
      </c>
      <c r="C497" s="31">
        <v>7179</v>
      </c>
      <c r="D497" s="31">
        <v>9211</v>
      </c>
      <c r="E497" s="31">
        <v>8625</v>
      </c>
      <c r="F497" s="31">
        <v>18167</v>
      </c>
      <c r="G497" s="31">
        <v>26187</v>
      </c>
      <c r="H497" s="31">
        <v>31936</v>
      </c>
      <c r="I497" s="31">
        <v>34108</v>
      </c>
      <c r="J497" s="31">
        <v>30856</v>
      </c>
      <c r="K497" s="31">
        <v>28835</v>
      </c>
      <c r="L497" s="32">
        <v>25643.583984375</v>
      </c>
      <c r="M497" s="32">
        <v>8955.83984375</v>
      </c>
      <c r="N497" s="32">
        <v>6289.89</v>
      </c>
      <c r="O497" s="32">
        <v>4239.8599999999997</v>
      </c>
      <c r="P497" s="32">
        <v>5323.23</v>
      </c>
      <c r="Q497" s="32">
        <v>9665.98</v>
      </c>
      <c r="R497" s="32">
        <v>16773.39</v>
      </c>
      <c r="S497" s="32">
        <v>17980.22</v>
      </c>
      <c r="T497" s="32">
        <v>19002.21</v>
      </c>
      <c r="U497" s="32">
        <v>23700.7</v>
      </c>
      <c r="V497" s="32">
        <v>23661.759999999998</v>
      </c>
      <c r="W497" s="32">
        <v>17672.32</v>
      </c>
      <c r="X497" s="32">
        <v>15625.28</v>
      </c>
      <c r="Y497" s="32">
        <v>12133.98</v>
      </c>
      <c r="Z497" s="32">
        <v>6762.91</v>
      </c>
      <c r="AA497" s="32">
        <v>5810.56</v>
      </c>
      <c r="AB497" s="32">
        <v>9578.02</v>
      </c>
      <c r="AC497" s="32">
        <v>13212</v>
      </c>
      <c r="AD497" s="32">
        <v>16252.22</v>
      </c>
      <c r="AE497" s="32">
        <v>23499.39</v>
      </c>
      <c r="AF497" s="32">
        <v>20803.71</v>
      </c>
      <c r="AG497" s="32">
        <v>22504.48</v>
      </c>
      <c r="AH497" s="32">
        <v>21880.959999999999</v>
      </c>
      <c r="AI497" s="32">
        <v>20151.939999999999</v>
      </c>
      <c r="AJ497" s="32">
        <v>17382.21</v>
      </c>
      <c r="AK497" s="32"/>
      <c r="AL497" s="32"/>
      <c r="AM497" s="32"/>
      <c r="AN497" s="32"/>
      <c r="AO497" s="32"/>
      <c r="AP497" s="32"/>
      <c r="AQ497" s="32"/>
    </row>
    <row r="498" spans="1:43" x14ac:dyDescent="0.25">
      <c r="B498" s="33" t="s">
        <v>496</v>
      </c>
      <c r="C498" s="33">
        <v>2481</v>
      </c>
      <c r="D498" s="33">
        <v>3632</v>
      </c>
      <c r="E498" s="33">
        <v>4163</v>
      </c>
      <c r="F498" s="33">
        <v>6037</v>
      </c>
      <c r="G498" s="33">
        <v>11093</v>
      </c>
      <c r="H498" s="33">
        <v>13358</v>
      </c>
      <c r="I498" s="33">
        <v>15478</v>
      </c>
      <c r="J498" s="33">
        <v>12132</v>
      </c>
      <c r="K498" s="33">
        <v>10650</v>
      </c>
      <c r="L498" s="34">
        <v>9144.8876953125</v>
      </c>
      <c r="M498" s="34">
        <v>2970.10400390625</v>
      </c>
      <c r="N498" s="34">
        <v>2985.41</v>
      </c>
      <c r="O498" s="34">
        <v>1557.82</v>
      </c>
      <c r="P498" s="34">
        <v>2075.63</v>
      </c>
      <c r="Q498" s="34">
        <v>5036.16</v>
      </c>
      <c r="R498" s="34">
        <v>7603.42</v>
      </c>
      <c r="S498" s="34">
        <v>11110.74</v>
      </c>
      <c r="T498" s="34">
        <v>11957.7</v>
      </c>
      <c r="U498" s="34">
        <v>13989.02</v>
      </c>
      <c r="V498" s="34">
        <v>13671.44</v>
      </c>
      <c r="W498" s="34">
        <v>10519.2</v>
      </c>
      <c r="X498" s="34">
        <v>8730.67</v>
      </c>
      <c r="Y498" s="34">
        <v>4750.6899999999996</v>
      </c>
      <c r="Z498" s="34">
        <v>2641.47</v>
      </c>
      <c r="AA498" s="34">
        <v>1607.98</v>
      </c>
      <c r="AB498" s="34">
        <v>2633.36</v>
      </c>
      <c r="AC498" s="34">
        <v>6766.88</v>
      </c>
      <c r="AD498" s="34">
        <v>9485.25</v>
      </c>
      <c r="AE498" s="34">
        <v>14049.49</v>
      </c>
      <c r="AF498" s="34">
        <v>13080.35</v>
      </c>
      <c r="AG498" s="34">
        <v>13987.28</v>
      </c>
      <c r="AH498" s="34">
        <v>13854.29</v>
      </c>
      <c r="AI498" s="34">
        <v>11344.43</v>
      </c>
      <c r="AJ498" s="34">
        <v>10622.5</v>
      </c>
      <c r="AK498" s="34"/>
      <c r="AL498" s="34"/>
      <c r="AM498" s="34"/>
      <c r="AN498" s="34"/>
      <c r="AO498" s="34"/>
      <c r="AP498" s="34"/>
      <c r="AQ498" s="34"/>
    </row>
    <row r="499" spans="1:43" x14ac:dyDescent="0.25">
      <c r="B499" s="31" t="s">
        <v>497</v>
      </c>
      <c r="C499" s="31">
        <v>1022</v>
      </c>
      <c r="D499" s="31">
        <v>2122</v>
      </c>
      <c r="E499" s="31">
        <v>3487</v>
      </c>
      <c r="F499" s="31">
        <v>2894</v>
      </c>
      <c r="G499" s="31">
        <v>3814</v>
      </c>
      <c r="H499" s="31">
        <v>3097</v>
      </c>
      <c r="I499" s="31">
        <v>3298</v>
      </c>
      <c r="J499" s="31">
        <v>3899</v>
      </c>
      <c r="K499" s="31">
        <v>3552</v>
      </c>
      <c r="L499" s="32">
        <v>3770.236083984375</v>
      </c>
      <c r="M499" s="32">
        <v>1894.0240478515625</v>
      </c>
      <c r="N499" s="32">
        <v>634.51</v>
      </c>
      <c r="O499" s="32">
        <v>1044.1199999999999</v>
      </c>
      <c r="P499" s="32">
        <v>2202.2399999999998</v>
      </c>
      <c r="Q499" s="32">
        <v>3417.86</v>
      </c>
      <c r="R499" s="32">
        <v>3323.54</v>
      </c>
      <c r="S499" s="32">
        <v>4356.3</v>
      </c>
      <c r="T499" s="32">
        <v>3813.28</v>
      </c>
      <c r="U499" s="32">
        <v>3795.67</v>
      </c>
      <c r="V499" s="32">
        <v>4419.26</v>
      </c>
      <c r="W499" s="32">
        <v>4029.14</v>
      </c>
      <c r="X499" s="32">
        <v>3844.07</v>
      </c>
      <c r="Y499" s="81">
        <v>1902.36</v>
      </c>
      <c r="Z499" s="81">
        <v>853.66</v>
      </c>
      <c r="AA499" s="32">
        <v>1538.5</v>
      </c>
      <c r="AB499" s="32">
        <v>2317.25</v>
      </c>
      <c r="AC499" s="32">
        <v>3089.74</v>
      </c>
      <c r="AD499" s="32">
        <v>2897.08</v>
      </c>
      <c r="AE499" s="32">
        <v>3622.78</v>
      </c>
      <c r="AF499" s="32">
        <v>2665.87</v>
      </c>
      <c r="AG499" s="32">
        <v>2411.34</v>
      </c>
      <c r="AH499" s="32">
        <v>3434.9</v>
      </c>
      <c r="AI499" s="32">
        <v>2983.26</v>
      </c>
      <c r="AJ499" s="32">
        <v>3237.03</v>
      </c>
      <c r="AK499" s="32"/>
      <c r="AL499" s="32"/>
      <c r="AM499" s="32"/>
      <c r="AN499" s="32"/>
      <c r="AO499" s="32"/>
      <c r="AP499" s="32"/>
      <c r="AQ499" s="32"/>
    </row>
    <row r="500" spans="1:43" x14ac:dyDescent="0.25">
      <c r="A500" s="1" t="s">
        <v>498</v>
      </c>
      <c r="B500" s="33" t="s">
        <v>499</v>
      </c>
      <c r="C500" s="33">
        <v>51049</v>
      </c>
      <c r="D500" s="33">
        <v>44726</v>
      </c>
      <c r="E500" s="33">
        <v>46945</v>
      </c>
      <c r="F500" s="33">
        <v>39120</v>
      </c>
      <c r="G500" s="33">
        <v>35233</v>
      </c>
      <c r="H500" s="33">
        <v>31532</v>
      </c>
      <c r="I500" s="33">
        <v>30061</v>
      </c>
      <c r="J500" s="33">
        <v>27768</v>
      </c>
      <c r="K500" s="33">
        <v>26843</v>
      </c>
      <c r="L500" s="34">
        <v>28339.455078125</v>
      </c>
      <c r="M500" s="34">
        <v>28904.703125</v>
      </c>
      <c r="N500" s="34">
        <v>27498.240000000002</v>
      </c>
      <c r="O500" s="34">
        <v>27374.34</v>
      </c>
      <c r="P500" s="34">
        <v>27105.79</v>
      </c>
      <c r="Q500" s="34">
        <v>26575.87</v>
      </c>
      <c r="R500" s="34">
        <v>25829.119999999999</v>
      </c>
      <c r="S500" s="34">
        <v>28214.27</v>
      </c>
      <c r="T500" s="34">
        <v>33819.14</v>
      </c>
      <c r="U500" s="34">
        <v>28910.34</v>
      </c>
      <c r="V500" s="34">
        <v>2049.54</v>
      </c>
      <c r="W500" s="34">
        <v>16.899999999999999</v>
      </c>
      <c r="X500" s="34">
        <v>0</v>
      </c>
      <c r="Y500" s="34">
        <v>0</v>
      </c>
      <c r="Z500" s="34">
        <v>0</v>
      </c>
      <c r="AA500" s="34">
        <v>0</v>
      </c>
      <c r="AB500" s="34">
        <v>0</v>
      </c>
      <c r="AC500" s="34">
        <v>0</v>
      </c>
      <c r="AD500" s="34">
        <v>0</v>
      </c>
      <c r="AE500" s="34">
        <v>0</v>
      </c>
      <c r="AF500" s="34">
        <v>0</v>
      </c>
      <c r="AG500" s="34">
        <v>0</v>
      </c>
      <c r="AH500" s="34">
        <v>0</v>
      </c>
      <c r="AI500" s="34">
        <v>0</v>
      </c>
      <c r="AJ500" s="34">
        <v>0</v>
      </c>
      <c r="AK500" s="34"/>
      <c r="AL500" s="34"/>
      <c r="AM500" s="34"/>
      <c r="AN500" s="34"/>
      <c r="AO500" s="34"/>
      <c r="AP500" s="34"/>
      <c r="AQ500" s="34"/>
    </row>
    <row r="501" spans="1:43" x14ac:dyDescent="0.25">
      <c r="B501" s="31" t="s">
        <v>500</v>
      </c>
      <c r="C501" s="31">
        <v>48691</v>
      </c>
      <c r="D501" s="31">
        <v>42703</v>
      </c>
      <c r="E501" s="31">
        <v>44905</v>
      </c>
      <c r="F501" s="31">
        <v>37455</v>
      </c>
      <c r="G501" s="31">
        <v>33853</v>
      </c>
      <c r="H501" s="31">
        <v>30307</v>
      </c>
      <c r="I501" s="31">
        <v>28926</v>
      </c>
      <c r="J501" s="31">
        <v>26687</v>
      </c>
      <c r="K501" s="31">
        <v>25798</v>
      </c>
      <c r="L501" s="32">
        <v>27289.599609375</v>
      </c>
      <c r="M501" s="32">
        <v>27675.904296875</v>
      </c>
      <c r="N501" s="32">
        <v>26362.37</v>
      </c>
      <c r="O501" s="32">
        <v>26263.3</v>
      </c>
      <c r="P501" s="32">
        <v>25930.75</v>
      </c>
      <c r="Q501" s="32">
        <v>25491.46</v>
      </c>
      <c r="R501" s="32">
        <v>24742.14</v>
      </c>
      <c r="S501" s="32">
        <v>27060.99</v>
      </c>
      <c r="T501" s="32">
        <v>32486.91</v>
      </c>
      <c r="U501" s="32">
        <v>27905.279999999999</v>
      </c>
      <c r="V501" s="32">
        <v>66282.240000000005</v>
      </c>
      <c r="W501" s="32">
        <v>66667.520000000004</v>
      </c>
      <c r="X501" s="32">
        <v>9236.74</v>
      </c>
      <c r="Y501" s="32">
        <v>57678.85</v>
      </c>
      <c r="Z501" s="87">
        <v>369739.01</v>
      </c>
      <c r="AA501" s="32">
        <v>85172.73</v>
      </c>
      <c r="AB501" s="32">
        <v>83985.919999999998</v>
      </c>
      <c r="AC501" s="32">
        <v>69996.03</v>
      </c>
      <c r="AD501" s="32">
        <v>64796.41</v>
      </c>
      <c r="AE501" s="32">
        <v>71891.710000000006</v>
      </c>
      <c r="AF501" s="32">
        <v>65693.95</v>
      </c>
      <c r="AG501" s="32">
        <v>68380.41</v>
      </c>
      <c r="AH501" s="32">
        <v>64479.74</v>
      </c>
      <c r="AI501" s="32">
        <v>58550.53</v>
      </c>
      <c r="AJ501" s="32">
        <v>75774.210000000006</v>
      </c>
      <c r="AK501" s="32"/>
      <c r="AL501" s="32"/>
      <c r="AM501" s="32"/>
      <c r="AN501" s="32"/>
      <c r="AO501" s="32"/>
      <c r="AP501" s="32"/>
      <c r="AQ501" s="32"/>
    </row>
    <row r="502" spans="1:43" x14ac:dyDescent="0.25">
      <c r="B502" s="33" t="s">
        <v>501</v>
      </c>
      <c r="C502" s="33">
        <v>33610</v>
      </c>
      <c r="D502" s="33">
        <v>26787</v>
      </c>
      <c r="E502" s="33">
        <v>21192</v>
      </c>
      <c r="F502" s="33">
        <v>10658</v>
      </c>
      <c r="G502" s="33">
        <v>381</v>
      </c>
      <c r="H502" s="33">
        <v>324</v>
      </c>
      <c r="I502" s="33">
        <v>314</v>
      </c>
      <c r="J502" s="33">
        <v>316</v>
      </c>
      <c r="K502" s="33">
        <v>327</v>
      </c>
      <c r="L502" s="34">
        <v>339.64801025390625</v>
      </c>
      <c r="M502" s="34">
        <v>7199.16796875</v>
      </c>
      <c r="N502" s="34">
        <v>6475.49</v>
      </c>
      <c r="O502" s="34">
        <v>1389.57</v>
      </c>
      <c r="P502" s="34">
        <v>1704.22</v>
      </c>
      <c r="Q502" s="34">
        <v>322.91000000000003</v>
      </c>
      <c r="R502" s="34">
        <v>313.63</v>
      </c>
      <c r="S502" s="34">
        <v>3107.1</v>
      </c>
      <c r="T502" s="34">
        <v>723.84</v>
      </c>
      <c r="U502" s="34">
        <v>329.41</v>
      </c>
      <c r="V502" s="34">
        <v>349.22</v>
      </c>
      <c r="W502" s="34">
        <v>574.85</v>
      </c>
      <c r="X502" s="84">
        <v>85.63</v>
      </c>
      <c r="Y502" s="84">
        <v>310.14</v>
      </c>
      <c r="Z502" s="84">
        <v>291.81</v>
      </c>
      <c r="AA502" s="34">
        <v>18410.53</v>
      </c>
      <c r="AB502" s="34">
        <v>20910.27</v>
      </c>
      <c r="AC502" s="34">
        <v>9105.5400000000009</v>
      </c>
      <c r="AD502" s="34">
        <v>4504.8599999999997</v>
      </c>
      <c r="AE502" s="34">
        <v>7470.37</v>
      </c>
      <c r="AF502" s="34">
        <v>4780.13</v>
      </c>
      <c r="AG502" s="34">
        <v>5284.51</v>
      </c>
      <c r="AH502" s="34">
        <v>2352.96</v>
      </c>
      <c r="AI502" s="34">
        <v>311.33</v>
      </c>
      <c r="AJ502" s="34">
        <v>1528.9</v>
      </c>
      <c r="AK502" s="34"/>
      <c r="AL502" s="34"/>
      <c r="AM502" s="34"/>
      <c r="AN502" s="34"/>
      <c r="AO502" s="34"/>
      <c r="AP502" s="34"/>
      <c r="AQ502" s="34"/>
    </row>
    <row r="503" spans="1:43" x14ac:dyDescent="0.25">
      <c r="B503" s="31" t="s">
        <v>502</v>
      </c>
      <c r="C503" s="31">
        <v>6702</v>
      </c>
      <c r="D503" s="31">
        <v>6370</v>
      </c>
      <c r="E503" s="31">
        <v>7493</v>
      </c>
      <c r="F503" s="31">
        <v>7074</v>
      </c>
      <c r="G503" s="31">
        <v>6724</v>
      </c>
      <c r="H503" s="31">
        <v>7661</v>
      </c>
      <c r="I503" s="31">
        <v>6399</v>
      </c>
      <c r="J503" s="31">
        <v>6642</v>
      </c>
      <c r="K503" s="31">
        <v>5968</v>
      </c>
      <c r="L503" s="32">
        <v>5815.13623046875</v>
      </c>
      <c r="M503" s="32">
        <v>6255.9677734375</v>
      </c>
      <c r="N503" s="32">
        <v>5901.73</v>
      </c>
      <c r="O503" s="32">
        <v>6234.37</v>
      </c>
      <c r="P503" s="32">
        <v>5884.48</v>
      </c>
      <c r="Q503" s="32">
        <v>5638.21</v>
      </c>
      <c r="R503" s="32">
        <v>5934.56</v>
      </c>
      <c r="S503" s="32">
        <v>5886.14</v>
      </c>
      <c r="T503" s="32">
        <v>6237.34</v>
      </c>
      <c r="U503" s="32">
        <v>4626.43</v>
      </c>
      <c r="V503" s="32">
        <v>4371.33</v>
      </c>
      <c r="W503" s="83">
        <v>4842.1099999999997</v>
      </c>
      <c r="X503" s="83">
        <v>1898.5</v>
      </c>
      <c r="Y503" s="83">
        <v>5425.7</v>
      </c>
      <c r="Z503" s="83">
        <v>3386.3</v>
      </c>
      <c r="AA503" s="32">
        <v>2188</v>
      </c>
      <c r="AB503" s="32">
        <v>3968.06</v>
      </c>
      <c r="AC503" s="32">
        <v>4333.9799999999996</v>
      </c>
      <c r="AD503" s="32">
        <v>4660.51</v>
      </c>
      <c r="AE503" s="32">
        <v>4229.66</v>
      </c>
      <c r="AF503" s="32">
        <v>4080</v>
      </c>
      <c r="AG503" s="32">
        <v>4789.7299999999996</v>
      </c>
      <c r="AH503" s="32">
        <v>3994.66</v>
      </c>
      <c r="AI503" s="32">
        <v>4409.63</v>
      </c>
      <c r="AJ503" s="32">
        <v>1089.47</v>
      </c>
      <c r="AK503" s="32"/>
      <c r="AL503" s="32"/>
      <c r="AM503" s="32"/>
      <c r="AN503" s="32"/>
      <c r="AO503" s="32"/>
      <c r="AP503" s="32"/>
      <c r="AQ503" s="32"/>
    </row>
    <row r="504" spans="1:43" x14ac:dyDescent="0.25">
      <c r="B504" s="33" t="s">
        <v>503</v>
      </c>
      <c r="C504" s="33">
        <v>6732</v>
      </c>
      <c r="D504" s="33">
        <v>6325</v>
      </c>
      <c r="E504" s="33">
        <v>7096</v>
      </c>
      <c r="F504" s="33">
        <v>6854</v>
      </c>
      <c r="G504" s="33">
        <v>7277</v>
      </c>
      <c r="H504" s="33">
        <v>4258</v>
      </c>
      <c r="I504" s="33">
        <v>6452</v>
      </c>
      <c r="J504" s="33">
        <v>2370</v>
      </c>
      <c r="K504" s="33">
        <v>3609</v>
      </c>
      <c r="L504" s="34">
        <v>5426.240234375</v>
      </c>
      <c r="M504" s="34">
        <v>3430.7041015625</v>
      </c>
      <c r="N504" s="34">
        <v>2869.98</v>
      </c>
      <c r="O504" s="34">
        <v>3043.26</v>
      </c>
      <c r="P504" s="34">
        <v>2990.43</v>
      </c>
      <c r="Q504" s="34">
        <v>3235.89</v>
      </c>
      <c r="R504" s="34">
        <v>2353.0100000000002</v>
      </c>
      <c r="S504" s="34">
        <v>3025.22</v>
      </c>
      <c r="T504" s="34">
        <v>6216.8</v>
      </c>
      <c r="U504" s="34">
        <v>6353.34</v>
      </c>
      <c r="V504" s="34">
        <v>15106.1</v>
      </c>
      <c r="W504" s="84">
        <v>11858.85</v>
      </c>
      <c r="X504" s="84">
        <v>3551.66</v>
      </c>
      <c r="Y504" s="84">
        <v>5419.52</v>
      </c>
      <c r="Z504" s="84">
        <v>2696.03</v>
      </c>
      <c r="AA504" s="34">
        <v>2213.41</v>
      </c>
      <c r="AB504" s="34">
        <v>4880.93</v>
      </c>
      <c r="AC504" s="34">
        <v>5713.31</v>
      </c>
      <c r="AD504" s="34">
        <v>6296.06</v>
      </c>
      <c r="AE504" s="34">
        <v>9306.7800000000007</v>
      </c>
      <c r="AF504" s="34">
        <v>8630.2099999999991</v>
      </c>
      <c r="AG504" s="34">
        <v>9907.65</v>
      </c>
      <c r="AH504" s="34">
        <v>9728.26</v>
      </c>
      <c r="AI504" s="34">
        <v>8942.85</v>
      </c>
      <c r="AJ504" s="34">
        <v>2189.73</v>
      </c>
      <c r="AK504" s="34"/>
      <c r="AL504" s="34"/>
      <c r="AM504" s="34"/>
      <c r="AN504" s="34"/>
      <c r="AO504" s="34"/>
      <c r="AP504" s="34"/>
      <c r="AQ504" s="34"/>
    </row>
    <row r="505" spans="1:43" x14ac:dyDescent="0.25">
      <c r="A505" s="89"/>
      <c r="B505" s="88" t="s">
        <v>504</v>
      </c>
      <c r="C505" s="9">
        <v>44562</v>
      </c>
      <c r="D505" s="9">
        <v>44593</v>
      </c>
      <c r="E505" s="9">
        <v>44621</v>
      </c>
      <c r="F505" s="9">
        <v>44652</v>
      </c>
      <c r="G505" s="9">
        <v>44682</v>
      </c>
      <c r="H505" s="9">
        <v>44713</v>
      </c>
      <c r="I505" s="9">
        <v>44743</v>
      </c>
      <c r="J505" s="9">
        <v>44774</v>
      </c>
      <c r="K505" s="9">
        <v>44805</v>
      </c>
      <c r="L505" s="8">
        <v>44835</v>
      </c>
      <c r="M505" s="8">
        <v>44866</v>
      </c>
      <c r="N505" s="8">
        <v>44896</v>
      </c>
      <c r="O505" s="8">
        <v>44927</v>
      </c>
      <c r="P505" s="8">
        <v>44958</v>
      </c>
      <c r="Q505" s="8">
        <v>44986</v>
      </c>
      <c r="R505" s="8">
        <v>45017</v>
      </c>
      <c r="S505" s="8">
        <v>45047</v>
      </c>
      <c r="T505" s="8">
        <v>45078</v>
      </c>
      <c r="U505" s="8">
        <v>45108</v>
      </c>
      <c r="V505" s="8">
        <v>45139</v>
      </c>
      <c r="W505" s="8">
        <v>45170</v>
      </c>
      <c r="X505" s="8">
        <v>45200</v>
      </c>
      <c r="Y505" s="8">
        <v>45231</v>
      </c>
      <c r="Z505" s="8">
        <v>45261</v>
      </c>
      <c r="AA505" s="8">
        <v>45292</v>
      </c>
      <c r="AB505" s="8">
        <v>45323</v>
      </c>
      <c r="AC505" s="8">
        <v>45352</v>
      </c>
      <c r="AD505" s="8">
        <v>45383</v>
      </c>
      <c r="AE505" s="8">
        <v>45413</v>
      </c>
      <c r="AF505" s="8">
        <v>45444</v>
      </c>
      <c r="AG505" s="8">
        <v>45474</v>
      </c>
      <c r="AH505" s="8">
        <v>45505</v>
      </c>
      <c r="AI505" s="8">
        <v>45536</v>
      </c>
      <c r="AJ505" s="8">
        <v>45566</v>
      </c>
      <c r="AK505" s="8">
        <v>45597</v>
      </c>
      <c r="AL505" s="8">
        <v>45627</v>
      </c>
      <c r="AM505" s="8">
        <v>45658</v>
      </c>
      <c r="AN505" s="8">
        <v>45689</v>
      </c>
      <c r="AO505" s="8">
        <v>45717</v>
      </c>
      <c r="AP505" s="8">
        <v>45748</v>
      </c>
      <c r="AQ505" s="8">
        <v>45778</v>
      </c>
    </row>
    <row r="506" spans="1:43" x14ac:dyDescent="0.25">
      <c r="A506" s="1" t="s">
        <v>505</v>
      </c>
      <c r="B506" s="33" t="s">
        <v>506</v>
      </c>
      <c r="C506" s="53">
        <v>160624</v>
      </c>
      <c r="D506" s="53">
        <v>192054</v>
      </c>
      <c r="E506" s="53">
        <v>194137</v>
      </c>
      <c r="F506" s="53">
        <v>198909</v>
      </c>
      <c r="G506" s="53">
        <v>204295</v>
      </c>
      <c r="H506" s="53">
        <v>209479</v>
      </c>
      <c r="I506" s="53">
        <v>214479</v>
      </c>
      <c r="J506" s="53">
        <v>220976</v>
      </c>
      <c r="K506" s="53">
        <v>226185</v>
      </c>
      <c r="L506" s="57">
        <v>231829</v>
      </c>
      <c r="M506" s="57">
        <v>237411</v>
      </c>
      <c r="N506" s="61">
        <v>242511</v>
      </c>
      <c r="O506" s="57">
        <v>248404</v>
      </c>
      <c r="P506" s="61">
        <v>253504</v>
      </c>
      <c r="Q506" s="57">
        <v>259359</v>
      </c>
      <c r="R506" s="57">
        <v>264881</v>
      </c>
      <c r="S506" s="57">
        <v>270225</v>
      </c>
      <c r="T506" s="57">
        <v>275235</v>
      </c>
      <c r="U506" s="57">
        <v>280782</v>
      </c>
      <c r="V506" s="57">
        <v>286232</v>
      </c>
      <c r="W506" s="61">
        <v>291432</v>
      </c>
      <c r="X506" s="57">
        <v>296764</v>
      </c>
      <c r="Y506" s="57">
        <v>301626</v>
      </c>
      <c r="Z506" s="69">
        <v>306626</v>
      </c>
      <c r="AA506" s="69">
        <v>309000</v>
      </c>
      <c r="AB506" s="57">
        <v>316294</v>
      </c>
      <c r="AC506" s="57">
        <v>321828</v>
      </c>
      <c r="AD506" s="57">
        <v>326928</v>
      </c>
      <c r="AE506" s="69">
        <v>332272</v>
      </c>
      <c r="AF506" s="69">
        <v>337282</v>
      </c>
      <c r="AG506" s="69">
        <v>342282</v>
      </c>
      <c r="AH506" s="69">
        <v>347282</v>
      </c>
      <c r="AI506" s="69">
        <v>352282</v>
      </c>
      <c r="AJ506" s="57"/>
      <c r="AK506" s="57"/>
      <c r="AL506" s="57"/>
      <c r="AM506" s="57"/>
      <c r="AN506" s="57"/>
      <c r="AO506" s="57"/>
      <c r="AP506" s="57"/>
      <c r="AQ506" s="57"/>
    </row>
    <row r="507" spans="1:43" x14ac:dyDescent="0.25">
      <c r="A507" s="1" t="s">
        <v>507</v>
      </c>
      <c r="B507" s="35" t="s">
        <v>508</v>
      </c>
      <c r="C507" s="52">
        <v>234063</v>
      </c>
      <c r="D507" s="52">
        <v>243494</v>
      </c>
      <c r="E507" s="52">
        <v>254244</v>
      </c>
      <c r="F507" s="52">
        <v>260643</v>
      </c>
      <c r="G507" s="52">
        <v>264274</v>
      </c>
      <c r="H507" s="52">
        <v>267556</v>
      </c>
      <c r="I507" s="52">
        <v>270947</v>
      </c>
      <c r="J507" s="52">
        <v>273297</v>
      </c>
      <c r="K507" s="52">
        <v>276917</v>
      </c>
      <c r="L507" s="56">
        <v>280522</v>
      </c>
      <c r="M507" s="56">
        <v>290405</v>
      </c>
      <c r="N507" s="56">
        <v>299746</v>
      </c>
      <c r="O507" s="56">
        <v>313750</v>
      </c>
      <c r="P507" s="56">
        <v>326282</v>
      </c>
      <c r="Q507" s="56">
        <v>338987</v>
      </c>
      <c r="R507" s="56">
        <v>345096</v>
      </c>
      <c r="S507" s="56">
        <v>352148</v>
      </c>
      <c r="T507" s="56">
        <v>355062</v>
      </c>
      <c r="U507" s="56">
        <v>358114</v>
      </c>
      <c r="V507" s="56">
        <v>361120</v>
      </c>
      <c r="W507" s="56">
        <v>366891</v>
      </c>
      <c r="X507" s="56">
        <v>372227</v>
      </c>
      <c r="Y507" s="56">
        <v>377829</v>
      </c>
      <c r="Z507" s="56">
        <v>386709</v>
      </c>
      <c r="AA507" s="56">
        <v>395411</v>
      </c>
      <c r="AB507" s="56">
        <v>405869</v>
      </c>
      <c r="AC507" s="56">
        <v>410457</v>
      </c>
      <c r="AD507" s="56">
        <v>415463</v>
      </c>
      <c r="AE507" s="56">
        <v>418634</v>
      </c>
      <c r="AF507" s="56">
        <v>421239</v>
      </c>
      <c r="AG507" s="56">
        <v>424716</v>
      </c>
      <c r="AH507" s="56">
        <v>426867</v>
      </c>
      <c r="AI507" s="56">
        <v>430966</v>
      </c>
      <c r="AJ507" s="56">
        <v>437529</v>
      </c>
      <c r="AK507" s="56"/>
      <c r="AL507" s="56"/>
      <c r="AM507" s="56"/>
      <c r="AN507" s="56"/>
      <c r="AO507" s="56"/>
      <c r="AP507" s="56"/>
      <c r="AQ507" s="56"/>
    </row>
    <row r="508" spans="1:43" x14ac:dyDescent="0.25">
      <c r="B508" s="37" t="s">
        <v>509</v>
      </c>
      <c r="C508" s="53">
        <v>205201</v>
      </c>
      <c r="D508" s="53">
        <v>216101</v>
      </c>
      <c r="E508" s="53">
        <v>227876</v>
      </c>
      <c r="F508" s="53">
        <v>234450</v>
      </c>
      <c r="G508" s="53">
        <v>240427</v>
      </c>
      <c r="H508" s="53">
        <v>242925</v>
      </c>
      <c r="I508" s="53">
        <v>245187</v>
      </c>
      <c r="J508" s="53">
        <v>248477</v>
      </c>
      <c r="K508" s="53">
        <v>251635</v>
      </c>
      <c r="L508" s="57">
        <v>257859</v>
      </c>
      <c r="M508" s="57">
        <v>267751</v>
      </c>
      <c r="N508" s="57">
        <v>278434</v>
      </c>
      <c r="O508" s="57">
        <v>294985</v>
      </c>
      <c r="P508" s="57">
        <v>314695</v>
      </c>
      <c r="Q508" s="57">
        <v>325026</v>
      </c>
      <c r="R508" s="57">
        <v>330578</v>
      </c>
      <c r="S508" s="57">
        <v>334609</v>
      </c>
      <c r="T508" s="57">
        <v>338262</v>
      </c>
      <c r="U508" s="57">
        <v>341888</v>
      </c>
      <c r="V508" s="57">
        <v>345346</v>
      </c>
      <c r="W508" s="57">
        <v>350494</v>
      </c>
      <c r="X508" s="57">
        <v>357739</v>
      </c>
      <c r="Y508" s="57">
        <v>363353</v>
      </c>
      <c r="Z508" s="57">
        <v>372382</v>
      </c>
      <c r="AA508" s="57">
        <v>380896</v>
      </c>
      <c r="AB508" s="57">
        <v>390823</v>
      </c>
      <c r="AC508" s="57">
        <v>396960</v>
      </c>
      <c r="AD508" s="57">
        <v>401750</v>
      </c>
      <c r="AE508" s="57">
        <v>404558</v>
      </c>
      <c r="AF508" s="57">
        <v>405784</v>
      </c>
      <c r="AG508" s="57">
        <v>408898</v>
      </c>
      <c r="AH508" s="57">
        <v>412053</v>
      </c>
      <c r="AI508" s="57">
        <v>415475</v>
      </c>
      <c r="AJ508" s="57">
        <v>420594</v>
      </c>
      <c r="AK508" s="57"/>
      <c r="AL508" s="57"/>
      <c r="AM508" s="57"/>
      <c r="AN508" s="57"/>
      <c r="AO508" s="57"/>
      <c r="AP508" s="57"/>
      <c r="AQ508" s="57"/>
    </row>
    <row r="509" spans="1:43" x14ac:dyDescent="0.25">
      <c r="A509" s="1" t="s">
        <v>510</v>
      </c>
      <c r="B509" s="31" t="s">
        <v>511</v>
      </c>
      <c r="C509" s="52">
        <v>182906</v>
      </c>
      <c r="D509" s="52">
        <v>183477</v>
      </c>
      <c r="E509" s="52">
        <v>184203</v>
      </c>
      <c r="F509" s="52">
        <v>185695</v>
      </c>
      <c r="G509" s="52">
        <v>187639</v>
      </c>
      <c r="H509" s="52">
        <v>189777</v>
      </c>
      <c r="I509" s="52">
        <v>192622</v>
      </c>
      <c r="J509" s="52">
        <v>194964</v>
      </c>
      <c r="K509" s="52">
        <v>196744</v>
      </c>
      <c r="L509" s="56">
        <v>198186</v>
      </c>
      <c r="M509" s="56">
        <v>198848</v>
      </c>
      <c r="N509" s="60">
        <v>199200</v>
      </c>
      <c r="O509" s="56">
        <v>200256</v>
      </c>
      <c r="P509" s="56">
        <v>200861</v>
      </c>
      <c r="Q509" s="56">
        <v>201824.16</v>
      </c>
      <c r="R509" s="56">
        <v>203282</v>
      </c>
      <c r="S509" s="79">
        <v>204582</v>
      </c>
      <c r="T509" s="79">
        <v>207282</v>
      </c>
      <c r="U509" s="56">
        <v>210420</v>
      </c>
      <c r="V509" s="56">
        <v>212700</v>
      </c>
      <c r="W509" s="77">
        <v>214400</v>
      </c>
      <c r="X509" s="56">
        <v>214695</v>
      </c>
      <c r="Y509" s="56">
        <v>215407</v>
      </c>
      <c r="Z509" s="77">
        <v>215757</v>
      </c>
      <c r="AA509" s="77">
        <v>216107</v>
      </c>
      <c r="AB509" s="77">
        <v>216757</v>
      </c>
      <c r="AC509" s="56">
        <v>217598</v>
      </c>
      <c r="AD509" s="56">
        <v>218990</v>
      </c>
      <c r="AE509" s="56">
        <v>220219</v>
      </c>
      <c r="AF509" s="56">
        <v>222919</v>
      </c>
      <c r="AG509" s="77">
        <v>226000</v>
      </c>
      <c r="AH509" s="56">
        <v>226947</v>
      </c>
      <c r="AI509" s="77">
        <v>228547</v>
      </c>
      <c r="AJ509" s="56">
        <v>230258</v>
      </c>
      <c r="AK509" s="56"/>
      <c r="AL509" s="56"/>
      <c r="AM509" s="56"/>
      <c r="AN509" s="56"/>
      <c r="AO509" s="56"/>
      <c r="AP509" s="56"/>
      <c r="AQ509" s="56"/>
    </row>
    <row r="510" spans="1:43" x14ac:dyDescent="0.25">
      <c r="A510" s="1" t="s">
        <v>510</v>
      </c>
      <c r="B510" s="33" t="s">
        <v>512</v>
      </c>
      <c r="C510" s="53">
        <v>124781</v>
      </c>
      <c r="D510" s="53">
        <v>125172</v>
      </c>
      <c r="E510" s="53">
        <v>125559</v>
      </c>
      <c r="F510" s="53">
        <v>126870</v>
      </c>
      <c r="G510" s="53">
        <v>128405</v>
      </c>
      <c r="H510" s="53">
        <v>130093</v>
      </c>
      <c r="I510" s="53">
        <v>132885</v>
      </c>
      <c r="J510" s="53">
        <v>134841</v>
      </c>
      <c r="K510" s="53">
        <v>136693</v>
      </c>
      <c r="L510" s="57">
        <v>138162</v>
      </c>
      <c r="M510" s="57">
        <v>138610</v>
      </c>
      <c r="N510" s="61">
        <v>139000</v>
      </c>
      <c r="O510" s="57">
        <v>139395</v>
      </c>
      <c r="P510" s="57">
        <v>139805</v>
      </c>
      <c r="Q510" s="57">
        <v>140693.56</v>
      </c>
      <c r="R510" s="57">
        <v>142107</v>
      </c>
      <c r="S510" s="78">
        <v>143407</v>
      </c>
      <c r="T510" s="78">
        <v>145907</v>
      </c>
      <c r="U510" s="57">
        <v>149114</v>
      </c>
      <c r="V510" s="57">
        <v>152000</v>
      </c>
      <c r="W510" s="69">
        <v>153700</v>
      </c>
      <c r="X510" s="57">
        <v>154254</v>
      </c>
      <c r="Y510" s="57">
        <v>155051</v>
      </c>
      <c r="Z510" s="69">
        <v>155401</v>
      </c>
      <c r="AA510" s="69">
        <v>155751</v>
      </c>
      <c r="AB510" s="69">
        <v>156401</v>
      </c>
      <c r="AC510" s="57">
        <v>157532</v>
      </c>
      <c r="AD510" s="57">
        <v>159469</v>
      </c>
      <c r="AE510" s="57">
        <v>161349</v>
      </c>
      <c r="AF510" s="69">
        <v>163849</v>
      </c>
      <c r="AG510" s="69">
        <v>166300</v>
      </c>
      <c r="AH510" s="57">
        <v>168561</v>
      </c>
      <c r="AI510" s="69">
        <v>170261</v>
      </c>
      <c r="AJ510" s="57">
        <v>172160.94</v>
      </c>
      <c r="AK510" s="57"/>
      <c r="AL510" s="57"/>
      <c r="AM510" s="57"/>
      <c r="AN510" s="57"/>
      <c r="AO510" s="57"/>
      <c r="AP510" s="57"/>
      <c r="AQ510" s="57"/>
    </row>
    <row r="511" spans="1:43" x14ac:dyDescent="0.25">
      <c r="A511" s="62" t="s">
        <v>513</v>
      </c>
      <c r="B511" s="37" t="s">
        <v>514</v>
      </c>
      <c r="C511" s="53">
        <v>135705</v>
      </c>
      <c r="D511" s="53">
        <v>135745</v>
      </c>
      <c r="E511" s="53">
        <v>135923</v>
      </c>
      <c r="F511" s="53">
        <v>136249</v>
      </c>
      <c r="G511" s="53">
        <v>136705</v>
      </c>
      <c r="H511" s="53">
        <v>137050</v>
      </c>
      <c r="I511" s="53">
        <v>137443</v>
      </c>
      <c r="J511" s="53">
        <v>137793</v>
      </c>
      <c r="K511" s="53">
        <v>138387</v>
      </c>
      <c r="L511" s="57">
        <v>138888</v>
      </c>
      <c r="M511" s="61">
        <v>139195</v>
      </c>
      <c r="N511" s="57">
        <v>139210</v>
      </c>
      <c r="O511" s="57">
        <v>139777.60000000001</v>
      </c>
      <c r="P511" s="57">
        <v>140036.6</v>
      </c>
      <c r="Q511" s="78">
        <v>140336.6</v>
      </c>
      <c r="R511" s="57">
        <v>140699.4</v>
      </c>
      <c r="S511" s="57">
        <v>141120.70000000001</v>
      </c>
      <c r="T511" s="78">
        <v>141520.70000000001</v>
      </c>
      <c r="U511" s="57">
        <v>142027.79999999999</v>
      </c>
      <c r="V511" s="78">
        <v>142427.79999999999</v>
      </c>
      <c r="W511" s="57">
        <v>142837.79999999999</v>
      </c>
      <c r="X511" s="57">
        <v>143244.79999999999</v>
      </c>
      <c r="Y511" s="57">
        <v>143575.29999999999</v>
      </c>
      <c r="Z511" s="69">
        <v>143775.29999999999</v>
      </c>
      <c r="AA511" s="69">
        <v>143975.29999999999</v>
      </c>
      <c r="AB511" s="57">
        <v>144395.5</v>
      </c>
      <c r="AC511" s="57">
        <v>144766.70000000001</v>
      </c>
      <c r="AD511" s="57">
        <v>145118</v>
      </c>
      <c r="AE511" s="57">
        <v>145577.9</v>
      </c>
      <c r="AF511" s="69">
        <v>145878</v>
      </c>
      <c r="AG511" s="57">
        <v>146384.70000000001</v>
      </c>
      <c r="AH511" s="57">
        <v>146796.79999999999</v>
      </c>
      <c r="AI511" s="57">
        <v>147193.79999999999</v>
      </c>
      <c r="AJ511" s="57">
        <v>147534.70000000001</v>
      </c>
      <c r="AK511" s="57"/>
      <c r="AL511" s="57"/>
      <c r="AM511" s="57"/>
      <c r="AN511" s="57"/>
      <c r="AO511" s="57"/>
      <c r="AP511" s="57"/>
      <c r="AQ511" s="57"/>
    </row>
    <row r="512" spans="1:43" x14ac:dyDescent="0.25">
      <c r="A512" s="1" t="s">
        <v>515</v>
      </c>
      <c r="B512" s="31" t="s">
        <v>516</v>
      </c>
      <c r="C512" s="52">
        <v>412224</v>
      </c>
      <c r="D512" s="52">
        <v>412481</v>
      </c>
      <c r="E512" s="52">
        <v>413122</v>
      </c>
      <c r="F512" s="52">
        <v>414142</v>
      </c>
      <c r="G512" s="52">
        <v>415547</v>
      </c>
      <c r="H512" s="52">
        <v>416900</v>
      </c>
      <c r="I512" s="52">
        <v>418400</v>
      </c>
      <c r="J512" s="52">
        <v>420530</v>
      </c>
      <c r="K512" s="52">
        <v>421930</v>
      </c>
      <c r="L512" s="56">
        <v>423158</v>
      </c>
      <c r="M512" s="56">
        <v>423550</v>
      </c>
      <c r="N512" s="56">
        <v>423803</v>
      </c>
      <c r="O512" s="60">
        <v>424203</v>
      </c>
      <c r="P512" s="60">
        <v>424203</v>
      </c>
      <c r="Q512" s="60">
        <v>424203</v>
      </c>
      <c r="R512" s="60">
        <v>424203</v>
      </c>
      <c r="S512" s="60">
        <v>424203</v>
      </c>
      <c r="T512" s="60">
        <v>424203</v>
      </c>
      <c r="U512" s="60">
        <v>424203</v>
      </c>
      <c r="V512" s="60">
        <v>424203</v>
      </c>
      <c r="W512" s="60">
        <v>424203</v>
      </c>
      <c r="X512" s="60">
        <v>424203</v>
      </c>
      <c r="Y512" s="60">
        <v>424203</v>
      </c>
      <c r="Z512" s="60">
        <v>424203</v>
      </c>
      <c r="AA512" s="60">
        <v>424203</v>
      </c>
      <c r="AB512" s="60">
        <v>424203</v>
      </c>
      <c r="AC512" s="60">
        <v>424203</v>
      </c>
      <c r="AD512" s="60">
        <v>424203</v>
      </c>
      <c r="AE512" s="60">
        <v>424203</v>
      </c>
      <c r="AF512" s="60">
        <v>424203</v>
      </c>
      <c r="AG512" s="60">
        <v>424203</v>
      </c>
      <c r="AH512" s="60">
        <v>424203</v>
      </c>
      <c r="AI512" s="60">
        <v>424203</v>
      </c>
      <c r="AJ512" s="60">
        <v>424203</v>
      </c>
      <c r="AK512" s="60">
        <v>424203</v>
      </c>
      <c r="AL512" s="60">
        <v>424203</v>
      </c>
      <c r="AM512" s="60">
        <v>424203</v>
      </c>
      <c r="AN512" s="60">
        <v>424203</v>
      </c>
      <c r="AO512" s="60">
        <v>424203</v>
      </c>
      <c r="AP512" s="60">
        <v>424203</v>
      </c>
      <c r="AQ512" s="60">
        <v>424203</v>
      </c>
    </row>
    <row r="513" spans="1:43" x14ac:dyDescent="0.25">
      <c r="A513" s="1" t="s">
        <v>515</v>
      </c>
      <c r="B513" s="37" t="s">
        <v>517</v>
      </c>
      <c r="C513" s="53">
        <v>313041</v>
      </c>
      <c r="D513" s="53">
        <v>314274</v>
      </c>
      <c r="E513" s="53">
        <v>315718</v>
      </c>
      <c r="F513" s="53">
        <v>317697</v>
      </c>
      <c r="G513" s="53">
        <v>320178</v>
      </c>
      <c r="H513" s="53">
        <v>322500</v>
      </c>
      <c r="I513" s="53">
        <v>326734</v>
      </c>
      <c r="J513" s="53">
        <v>330147</v>
      </c>
      <c r="K513" s="53">
        <v>332490</v>
      </c>
      <c r="L513" s="57">
        <v>334855</v>
      </c>
      <c r="M513" s="57">
        <v>336855</v>
      </c>
      <c r="N513" s="64">
        <v>262132</v>
      </c>
      <c r="O513" s="57">
        <v>264550</v>
      </c>
      <c r="P513" s="57">
        <v>265568</v>
      </c>
      <c r="Q513" s="57">
        <v>267379</v>
      </c>
      <c r="R513" s="57">
        <v>269390</v>
      </c>
      <c r="S513" s="57">
        <v>272350</v>
      </c>
      <c r="T513" s="78">
        <v>275450</v>
      </c>
      <c r="U513" s="57">
        <v>279195</v>
      </c>
      <c r="V513" s="78">
        <v>282695</v>
      </c>
      <c r="W513" s="57">
        <v>285234</v>
      </c>
      <c r="X513" s="57">
        <v>287845</v>
      </c>
      <c r="Y513" s="69">
        <v>263147</v>
      </c>
      <c r="Z513" s="57">
        <v>265147</v>
      </c>
      <c r="AA513" s="57">
        <v>266000</v>
      </c>
      <c r="AB513" s="57">
        <v>267077</v>
      </c>
      <c r="AC513" s="57">
        <v>269159</v>
      </c>
      <c r="AD513" s="57">
        <v>271316</v>
      </c>
      <c r="AE513" s="57">
        <v>275081</v>
      </c>
      <c r="AF513" s="57">
        <v>277997</v>
      </c>
      <c r="AG513" s="57">
        <v>281848</v>
      </c>
      <c r="AH513" s="57">
        <v>285301</v>
      </c>
      <c r="AI513" s="57">
        <v>287913</v>
      </c>
      <c r="AJ513" s="57">
        <v>290418</v>
      </c>
      <c r="AK513" s="57"/>
      <c r="AL513" s="57"/>
      <c r="AM513" s="57"/>
      <c r="AN513" s="57"/>
      <c r="AO513" s="57"/>
      <c r="AP513" s="57"/>
      <c r="AQ513" s="57"/>
    </row>
    <row r="514" spans="1:43" x14ac:dyDescent="0.25">
      <c r="A514" s="1" t="s">
        <v>515</v>
      </c>
      <c r="B514" s="35" t="s">
        <v>518</v>
      </c>
      <c r="C514" s="52">
        <v>26.79</v>
      </c>
      <c r="D514" s="52">
        <v>27.39</v>
      </c>
      <c r="E514" s="52">
        <v>28.08</v>
      </c>
      <c r="F514" s="52">
        <v>29.41</v>
      </c>
      <c r="G514" s="52">
        <v>31.12</v>
      </c>
      <c r="H514" s="52">
        <v>33</v>
      </c>
      <c r="I514" s="52">
        <v>35.64</v>
      </c>
      <c r="J514" s="52">
        <v>37.81</v>
      </c>
      <c r="K514" s="52">
        <v>39.56</v>
      </c>
      <c r="L514" s="56">
        <v>41.4</v>
      </c>
      <c r="M514" s="56">
        <v>42.48</v>
      </c>
      <c r="N514" s="60">
        <v>43</v>
      </c>
      <c r="O514" s="56">
        <v>43.78</v>
      </c>
      <c r="P514" s="56">
        <v>44.34</v>
      </c>
      <c r="Q514" s="56">
        <v>45.46</v>
      </c>
      <c r="R514" s="56">
        <v>46.74</v>
      </c>
      <c r="S514" s="56">
        <v>48.53</v>
      </c>
      <c r="T514" s="79">
        <v>50.35</v>
      </c>
      <c r="U514" s="56">
        <v>53.03</v>
      </c>
      <c r="V514" s="79">
        <v>56</v>
      </c>
      <c r="W514" s="56">
        <v>56.98</v>
      </c>
      <c r="X514" s="56">
        <v>58.69</v>
      </c>
      <c r="Y514" s="56">
        <v>60.15</v>
      </c>
      <c r="Z514" s="77">
        <v>61</v>
      </c>
      <c r="AA514" s="56">
        <v>61.8</v>
      </c>
      <c r="AB514" s="56">
        <v>62.5</v>
      </c>
      <c r="AC514" s="56">
        <v>63.86</v>
      </c>
      <c r="AD514" s="56">
        <v>65.33</v>
      </c>
      <c r="AE514" s="56">
        <v>67.78</v>
      </c>
      <c r="AF514" s="56">
        <v>69.239999999999995</v>
      </c>
      <c r="AG514" s="56">
        <v>71.069999999999993</v>
      </c>
      <c r="AH514" s="56">
        <v>73</v>
      </c>
      <c r="AI514" s="56">
        <v>74</v>
      </c>
      <c r="AJ514" s="56">
        <v>75.19</v>
      </c>
      <c r="AK514" s="56"/>
      <c r="AL514" s="56"/>
      <c r="AM514" s="56"/>
      <c r="AN514" s="56"/>
      <c r="AO514" s="56"/>
      <c r="AP514" s="56"/>
      <c r="AQ514" s="56"/>
    </row>
    <row r="515" spans="1:43" x14ac:dyDescent="0.25">
      <c r="B515" s="33" t="s">
        <v>519</v>
      </c>
      <c r="C515" s="53">
        <v>282.11</v>
      </c>
      <c r="D515" s="53">
        <v>283.38</v>
      </c>
      <c r="E515" s="53">
        <v>285.08999999999997</v>
      </c>
      <c r="F515" s="53">
        <v>287.05</v>
      </c>
      <c r="G515" s="53">
        <v>289.48</v>
      </c>
      <c r="H515" s="53">
        <v>293.61</v>
      </c>
      <c r="I515" s="53">
        <v>298.08999999999997</v>
      </c>
      <c r="J515" s="53">
        <v>302.08999999999997</v>
      </c>
      <c r="K515" s="53">
        <v>305.32</v>
      </c>
      <c r="L515" s="57">
        <v>307.49</v>
      </c>
      <c r="M515" s="57">
        <v>308.45</v>
      </c>
      <c r="N515" s="57">
        <v>309.58</v>
      </c>
      <c r="O515" s="57">
        <v>309.98</v>
      </c>
      <c r="P515" s="57">
        <v>310.52999999999997</v>
      </c>
      <c r="Q515" s="57">
        <v>311.82</v>
      </c>
      <c r="R515" s="57">
        <v>314.11</v>
      </c>
      <c r="S515" s="57">
        <v>316.74</v>
      </c>
      <c r="T515" s="57">
        <v>319.45999999999998</v>
      </c>
      <c r="U515" s="57">
        <v>322.7</v>
      </c>
      <c r="V515" s="57">
        <v>325.45999999999998</v>
      </c>
      <c r="W515" s="57">
        <v>327.42</v>
      </c>
      <c r="X515" s="57">
        <v>329.12</v>
      </c>
      <c r="Y515" s="57">
        <v>329.97</v>
      </c>
      <c r="Z515" s="69">
        <v>330.57000000000005</v>
      </c>
      <c r="AA515" s="69">
        <v>331</v>
      </c>
      <c r="AB515" s="57">
        <v>331.24</v>
      </c>
      <c r="AC515" s="57">
        <v>331.63</v>
      </c>
      <c r="AD515" s="61">
        <v>332</v>
      </c>
      <c r="AE515" s="61">
        <v>332</v>
      </c>
      <c r="AF515" s="57">
        <v>332</v>
      </c>
      <c r="AG515" s="57">
        <v>337.35</v>
      </c>
      <c r="AH515" s="57">
        <v>342.14</v>
      </c>
      <c r="AI515" s="57">
        <v>345.8</v>
      </c>
      <c r="AJ515" s="57">
        <v>349.39</v>
      </c>
      <c r="AK515" s="57"/>
      <c r="AL515" s="57"/>
      <c r="AM515" s="57"/>
      <c r="AN515" s="57"/>
      <c r="AO515" s="57"/>
      <c r="AP515" s="57"/>
      <c r="AQ515" s="57"/>
    </row>
    <row r="516" spans="1:43" x14ac:dyDescent="0.25">
      <c r="B516" s="31" t="s">
        <v>520</v>
      </c>
      <c r="C516" s="52">
        <v>42457</v>
      </c>
      <c r="D516" s="52">
        <v>42643</v>
      </c>
      <c r="E516" s="52">
        <v>42856</v>
      </c>
      <c r="F516" s="52">
        <v>43084</v>
      </c>
      <c r="G516" s="52">
        <v>43285</v>
      </c>
      <c r="H516" s="52">
        <v>43504</v>
      </c>
      <c r="I516" s="52">
        <v>43799</v>
      </c>
      <c r="J516" s="52">
        <v>44004</v>
      </c>
      <c r="K516" s="52">
        <v>44245</v>
      </c>
      <c r="L516" s="56">
        <v>44489</v>
      </c>
      <c r="M516" s="56">
        <v>44713</v>
      </c>
      <c r="N516" s="56">
        <v>44927</v>
      </c>
      <c r="O516" s="56">
        <v>45118</v>
      </c>
      <c r="P516" s="56">
        <v>45328</v>
      </c>
      <c r="Q516" s="56">
        <v>45578</v>
      </c>
      <c r="R516" s="56">
        <v>45839</v>
      </c>
      <c r="S516" s="56">
        <v>46142</v>
      </c>
      <c r="T516" s="56">
        <v>46297</v>
      </c>
      <c r="U516" s="56">
        <v>46762</v>
      </c>
      <c r="V516" s="56">
        <v>47331</v>
      </c>
      <c r="W516" s="56">
        <v>47931</v>
      </c>
      <c r="X516" s="56">
        <v>48482</v>
      </c>
      <c r="Y516" s="56">
        <v>48993</v>
      </c>
      <c r="Z516" s="77">
        <v>49193</v>
      </c>
      <c r="AA516" s="77">
        <v>49393</v>
      </c>
      <c r="AB516" s="56">
        <v>50776</v>
      </c>
      <c r="AC516" s="56">
        <v>51311</v>
      </c>
      <c r="AD516" s="56">
        <v>51909</v>
      </c>
      <c r="AE516" s="56">
        <v>52551</v>
      </c>
      <c r="AF516" s="77">
        <v>52701</v>
      </c>
      <c r="AG516" s="56">
        <v>53659</v>
      </c>
      <c r="AH516" s="56">
        <v>54252</v>
      </c>
      <c r="AI516" s="77">
        <v>54850</v>
      </c>
      <c r="AJ516" s="56">
        <v>55670</v>
      </c>
      <c r="AK516" s="56"/>
      <c r="AL516" s="56"/>
      <c r="AM516" s="56"/>
      <c r="AN516" s="56"/>
      <c r="AO516" s="56"/>
      <c r="AP516" s="56"/>
      <c r="AQ516" s="56"/>
    </row>
    <row r="517" spans="1:43" x14ac:dyDescent="0.25">
      <c r="B517" s="33" t="s">
        <v>521</v>
      </c>
      <c r="C517" s="53">
        <v>157.57</v>
      </c>
      <c r="D517" s="53">
        <v>158.28</v>
      </c>
      <c r="E517" s="53">
        <v>158.91</v>
      </c>
      <c r="F517" s="53">
        <v>159.77000000000001</v>
      </c>
      <c r="G517" s="53">
        <v>160.74</v>
      </c>
      <c r="H517" s="53">
        <v>162</v>
      </c>
      <c r="I517" s="53">
        <v>162.55000000000001</v>
      </c>
      <c r="J517" s="53">
        <v>163.55000000000001</v>
      </c>
      <c r="K517" s="53">
        <v>164.43</v>
      </c>
      <c r="L517" s="57">
        <v>165.41</v>
      </c>
      <c r="M517" s="57">
        <v>165.94</v>
      </c>
      <c r="N517" s="57">
        <v>166.78</v>
      </c>
      <c r="O517" s="57">
        <v>167.22</v>
      </c>
      <c r="P517" s="57">
        <v>167.73</v>
      </c>
      <c r="Q517" s="57">
        <v>168.44</v>
      </c>
      <c r="R517" s="57">
        <v>169.18</v>
      </c>
      <c r="S517" s="57">
        <v>170.26</v>
      </c>
      <c r="T517" s="57">
        <v>171.12</v>
      </c>
      <c r="U517" s="57">
        <v>171.95</v>
      </c>
      <c r="V517" s="57">
        <v>172.75</v>
      </c>
      <c r="W517" s="57">
        <v>173.51</v>
      </c>
      <c r="X517" s="57">
        <v>174.33</v>
      </c>
      <c r="Y517" s="57">
        <v>174.93</v>
      </c>
      <c r="Z517" s="69">
        <v>175.6</v>
      </c>
      <c r="AA517" s="69">
        <v>175.6</v>
      </c>
      <c r="AB517" s="69">
        <v>175.7</v>
      </c>
      <c r="AC517" s="57">
        <v>175.8</v>
      </c>
      <c r="AD517" s="57">
        <v>176</v>
      </c>
      <c r="AE517" s="57">
        <v>176</v>
      </c>
      <c r="AF517" s="69">
        <v>177</v>
      </c>
      <c r="AG517" s="57">
        <v>177.92</v>
      </c>
      <c r="AH517" s="57">
        <v>180.13</v>
      </c>
      <c r="AI517" s="69">
        <v>182</v>
      </c>
      <c r="AJ517" s="57">
        <v>183.6</v>
      </c>
      <c r="AK517" s="57"/>
      <c r="AL517" s="57"/>
      <c r="AM517" s="57"/>
      <c r="AN517" s="57"/>
      <c r="AO517" s="57"/>
      <c r="AP517" s="57"/>
      <c r="AQ517" s="57"/>
    </row>
    <row r="518" spans="1:43" x14ac:dyDescent="0.25">
      <c r="B518" s="31" t="s">
        <v>522</v>
      </c>
      <c r="C518" s="52">
        <v>452571</v>
      </c>
      <c r="D518" s="52">
        <v>453813</v>
      </c>
      <c r="E518" s="52">
        <v>455184</v>
      </c>
      <c r="F518" s="52">
        <v>457331</v>
      </c>
      <c r="G518" s="52">
        <v>459964</v>
      </c>
      <c r="H518" s="52">
        <v>463658</v>
      </c>
      <c r="I518" s="52">
        <v>467993</v>
      </c>
      <c r="J518" s="52">
        <v>471245</v>
      </c>
      <c r="K518" s="52">
        <v>474121</v>
      </c>
      <c r="L518" s="56">
        <v>476925</v>
      </c>
      <c r="M518" s="56">
        <v>478198.8</v>
      </c>
      <c r="N518" s="56">
        <v>479960</v>
      </c>
      <c r="O518" s="56">
        <v>480927.66</v>
      </c>
      <c r="P518" s="56">
        <v>481715.19</v>
      </c>
      <c r="Q518" s="56">
        <v>483637</v>
      </c>
      <c r="R518" s="56">
        <v>486041</v>
      </c>
      <c r="S518" s="56">
        <v>489081</v>
      </c>
      <c r="T518" s="56">
        <v>492388</v>
      </c>
      <c r="U518" s="56">
        <v>496082</v>
      </c>
      <c r="V518" s="56">
        <v>499747</v>
      </c>
      <c r="W518" s="56">
        <v>502410</v>
      </c>
      <c r="X518" s="56">
        <v>504615</v>
      </c>
      <c r="Y518" s="56">
        <v>506558</v>
      </c>
      <c r="Z518" s="77">
        <v>508258</v>
      </c>
      <c r="AA518" s="56">
        <v>509511</v>
      </c>
      <c r="AB518" s="56">
        <v>510718</v>
      </c>
      <c r="AC518" s="56">
        <v>513031</v>
      </c>
      <c r="AD518" s="56">
        <v>515722</v>
      </c>
      <c r="AE518" s="77">
        <v>519029</v>
      </c>
      <c r="AF518" s="77">
        <v>522729</v>
      </c>
      <c r="AG518" s="56">
        <v>525870</v>
      </c>
      <c r="AH518" s="56">
        <v>529356</v>
      </c>
      <c r="AI518" s="56">
        <v>531321</v>
      </c>
      <c r="AJ518" s="56"/>
      <c r="AK518" s="56"/>
      <c r="AL518" s="56"/>
      <c r="AM518" s="56"/>
      <c r="AN518" s="56"/>
      <c r="AO518" s="56"/>
      <c r="AP518" s="56"/>
      <c r="AQ518" s="56"/>
    </row>
    <row r="519" spans="1:43" x14ac:dyDescent="0.25">
      <c r="B519" s="33" t="s">
        <v>523</v>
      </c>
      <c r="C519" s="53">
        <v>489232</v>
      </c>
      <c r="D519" s="53">
        <v>490201</v>
      </c>
      <c r="E519" s="53">
        <v>491416</v>
      </c>
      <c r="F519" s="53">
        <v>493049</v>
      </c>
      <c r="G519" s="53">
        <v>495077</v>
      </c>
      <c r="H519" s="53">
        <v>498448</v>
      </c>
      <c r="I519" s="53">
        <v>501532</v>
      </c>
      <c r="J519" s="53">
        <v>504208</v>
      </c>
      <c r="K519" s="53">
        <v>506817</v>
      </c>
      <c r="L519" s="57">
        <v>508685</v>
      </c>
      <c r="M519" s="57">
        <v>509958.8</v>
      </c>
      <c r="N519" s="57">
        <v>511033</v>
      </c>
      <c r="O519" s="57">
        <v>511792</v>
      </c>
      <c r="P519" s="57">
        <v>512771</v>
      </c>
      <c r="Q519" s="57">
        <v>514582</v>
      </c>
      <c r="R519" s="57">
        <v>516778</v>
      </c>
      <c r="S519" s="57">
        <v>519496</v>
      </c>
      <c r="T519" s="57">
        <v>521986</v>
      </c>
      <c r="U519" s="57">
        <v>524644</v>
      </c>
      <c r="V519" s="57">
        <v>527553</v>
      </c>
      <c r="W519" s="57">
        <v>529851</v>
      </c>
      <c r="X519" s="57">
        <v>531606</v>
      </c>
      <c r="Y519" s="57">
        <v>532892</v>
      </c>
      <c r="Z519" s="69">
        <v>533892</v>
      </c>
      <c r="AA519" s="57">
        <v>534477</v>
      </c>
      <c r="AB519" s="57">
        <v>535503</v>
      </c>
      <c r="AC519" s="57">
        <v>536995</v>
      </c>
      <c r="AD519" s="57">
        <v>538832</v>
      </c>
      <c r="AE519" s="69">
        <v>541322</v>
      </c>
      <c r="AF519" s="69">
        <v>544000</v>
      </c>
      <c r="AG519" s="69">
        <v>547000</v>
      </c>
      <c r="AH519" s="57">
        <v>549581</v>
      </c>
      <c r="AI519" s="57">
        <v>552199</v>
      </c>
      <c r="AJ519" s="57"/>
      <c r="AK519" s="57"/>
      <c r="AL519" s="57"/>
      <c r="AM519" s="57"/>
      <c r="AN519" s="57"/>
      <c r="AO519" s="57"/>
      <c r="AP519" s="57"/>
      <c r="AQ519" s="57"/>
    </row>
    <row r="520" spans="1:43" x14ac:dyDescent="0.25">
      <c r="B520" s="35" t="s">
        <v>524</v>
      </c>
      <c r="C520" s="54">
        <v>12230</v>
      </c>
      <c r="D520" s="54">
        <v>12306</v>
      </c>
      <c r="E520" s="54">
        <v>12384</v>
      </c>
      <c r="F520" s="54">
        <v>12492</v>
      </c>
      <c r="G520" s="54">
        <v>12852</v>
      </c>
      <c r="H520" s="54">
        <v>13280</v>
      </c>
      <c r="I520" s="54">
        <v>13777</v>
      </c>
      <c r="J520" s="54">
        <v>14220</v>
      </c>
      <c r="K520" s="54">
        <v>14363</v>
      </c>
      <c r="L520" s="58">
        <v>14577</v>
      </c>
      <c r="M520" s="58">
        <v>14698</v>
      </c>
      <c r="N520" s="58">
        <v>14771</v>
      </c>
      <c r="O520" s="65">
        <v>14800</v>
      </c>
      <c r="P520" s="58">
        <v>15001</v>
      </c>
      <c r="Q520" s="58">
        <v>15166.8</v>
      </c>
      <c r="R520" s="58">
        <v>15285</v>
      </c>
      <c r="S520" s="80">
        <v>15585</v>
      </c>
      <c r="T520" s="58">
        <v>16000</v>
      </c>
      <c r="U520" s="58">
        <v>16604</v>
      </c>
      <c r="V520" s="58">
        <v>17251</v>
      </c>
      <c r="W520" s="58">
        <v>17941</v>
      </c>
      <c r="X520" s="58">
        <v>18468</v>
      </c>
      <c r="Y520" s="58">
        <v>18735</v>
      </c>
      <c r="Z520" s="58">
        <v>18878</v>
      </c>
      <c r="AA520" s="58">
        <v>18970.7</v>
      </c>
      <c r="AB520" s="58">
        <v>19152.5</v>
      </c>
      <c r="AC520" s="58">
        <v>19335</v>
      </c>
      <c r="AD520" s="58">
        <v>19654</v>
      </c>
      <c r="AE520" s="86">
        <v>21496</v>
      </c>
      <c r="AF520" s="86">
        <v>21496</v>
      </c>
      <c r="AG520" s="58">
        <v>21636.5</v>
      </c>
      <c r="AH520" s="77">
        <v>22000</v>
      </c>
      <c r="AI520" s="77">
        <v>22700</v>
      </c>
      <c r="AJ520" s="56">
        <v>22959</v>
      </c>
      <c r="AK520" s="58"/>
      <c r="AL520" s="58"/>
      <c r="AM520" s="58"/>
      <c r="AN520" s="58"/>
      <c r="AO520" s="58"/>
      <c r="AP520" s="58"/>
      <c r="AQ520" s="58"/>
    </row>
    <row r="521" spans="1:43" x14ac:dyDescent="0.25">
      <c r="B521" s="37" t="s">
        <v>525</v>
      </c>
      <c r="C521" s="55">
        <v>8682</v>
      </c>
      <c r="D521" s="55">
        <v>8868</v>
      </c>
      <c r="E521" s="55">
        <v>9065</v>
      </c>
      <c r="F521" s="55">
        <v>9197</v>
      </c>
      <c r="G521" s="55">
        <v>9444</v>
      </c>
      <c r="H521" s="55">
        <v>9879</v>
      </c>
      <c r="I521" s="55">
        <v>10351</v>
      </c>
      <c r="J521" s="55">
        <v>10638</v>
      </c>
      <c r="K521" s="55">
        <v>10868</v>
      </c>
      <c r="L521" s="59">
        <v>11126</v>
      </c>
      <c r="M521" s="59">
        <v>11345</v>
      </c>
      <c r="N521" s="59">
        <v>11478</v>
      </c>
      <c r="O521" s="59">
        <v>11640</v>
      </c>
      <c r="P521" s="59">
        <v>11786</v>
      </c>
      <c r="Q521" s="59">
        <v>11996.6</v>
      </c>
      <c r="R521" s="59">
        <v>12130.8</v>
      </c>
      <c r="S521" s="59">
        <v>12413</v>
      </c>
      <c r="T521" s="59">
        <v>12742</v>
      </c>
      <c r="U521" s="59">
        <v>13172</v>
      </c>
      <c r="V521" s="59">
        <v>13612</v>
      </c>
      <c r="W521" s="59">
        <v>13881</v>
      </c>
      <c r="X521" s="59">
        <v>14083</v>
      </c>
      <c r="Y521" s="59">
        <v>14247</v>
      </c>
      <c r="Z521" s="59">
        <v>14410</v>
      </c>
      <c r="AA521" s="59">
        <v>14545.6</v>
      </c>
      <c r="AB521" s="59">
        <v>14703.6</v>
      </c>
      <c r="AC521" s="59">
        <v>14864</v>
      </c>
      <c r="AD521" s="59">
        <v>15039.9</v>
      </c>
      <c r="AE521" s="59">
        <v>15553</v>
      </c>
      <c r="AF521" s="59">
        <v>16247.8</v>
      </c>
      <c r="AG521" s="59">
        <v>17043.3</v>
      </c>
      <c r="AH521" s="57">
        <v>17747.900000000001</v>
      </c>
      <c r="AI521" s="59">
        <v>18325</v>
      </c>
      <c r="AJ521" s="57">
        <v>18714</v>
      </c>
      <c r="AK521" s="59"/>
      <c r="AL521" s="59"/>
      <c r="AM521" s="59"/>
      <c r="AN521" s="59"/>
      <c r="AO521" s="59"/>
      <c r="AP521" s="59"/>
      <c r="AQ521" s="59"/>
    </row>
    <row r="522" spans="1:43" x14ac:dyDescent="0.25">
      <c r="A522" s="62" t="s">
        <v>526</v>
      </c>
      <c r="B522" s="31" t="s">
        <v>527</v>
      </c>
      <c r="C522" s="52">
        <v>69350</v>
      </c>
      <c r="D522" s="52">
        <v>69350</v>
      </c>
      <c r="E522" s="52">
        <v>69489</v>
      </c>
      <c r="F522" s="52">
        <v>69640</v>
      </c>
      <c r="G522" s="52">
        <v>69698</v>
      </c>
      <c r="H522" s="52">
        <v>69760</v>
      </c>
      <c r="I522" s="52">
        <v>69810</v>
      </c>
      <c r="J522" s="52">
        <v>69820</v>
      </c>
      <c r="K522" s="52">
        <v>69830</v>
      </c>
      <c r="L522" s="60">
        <v>69835</v>
      </c>
      <c r="M522" s="60">
        <v>69835</v>
      </c>
      <c r="N522" s="60">
        <v>69836</v>
      </c>
      <c r="O522" s="60">
        <v>69836</v>
      </c>
      <c r="P522" s="60">
        <v>70336</v>
      </c>
      <c r="Q522" s="60">
        <v>71336</v>
      </c>
      <c r="R522" s="60">
        <v>71346</v>
      </c>
      <c r="S522" s="60">
        <v>71356</v>
      </c>
      <c r="T522" s="60">
        <v>71366</v>
      </c>
      <c r="U522" s="60">
        <v>71376</v>
      </c>
      <c r="V522" s="60">
        <v>71386</v>
      </c>
      <c r="W522" s="60">
        <v>71396</v>
      </c>
      <c r="X522" s="82">
        <v>71406</v>
      </c>
      <c r="Y522" s="82">
        <v>71406</v>
      </c>
      <c r="Z522" s="82">
        <v>71406</v>
      </c>
      <c r="AA522" s="82">
        <v>71406</v>
      </c>
      <c r="AB522" s="82">
        <v>71406</v>
      </c>
      <c r="AC522" s="77">
        <v>71500</v>
      </c>
      <c r="AD522" s="56">
        <v>73017</v>
      </c>
      <c r="AE522" s="77">
        <v>73027</v>
      </c>
      <c r="AF522" s="77">
        <v>73037</v>
      </c>
      <c r="AG522" s="77">
        <v>73047</v>
      </c>
      <c r="AH522" s="77">
        <v>73057</v>
      </c>
      <c r="AI522" s="56">
        <v>73568</v>
      </c>
      <c r="AJ522" s="56"/>
      <c r="AK522" s="56"/>
      <c r="AL522" s="56"/>
      <c r="AM522" s="56"/>
      <c r="AN522" s="56"/>
      <c r="AO522" s="56"/>
      <c r="AP522" s="56"/>
      <c r="AQ522" s="56"/>
    </row>
    <row r="523" spans="1:43" s="2" customFormat="1" x14ac:dyDescent="0.25">
      <c r="B523" s="33" t="s">
        <v>528</v>
      </c>
      <c r="C523" s="53">
        <v>513.97</v>
      </c>
      <c r="D523" s="53">
        <v>515.91999999999996</v>
      </c>
      <c r="E523" s="53">
        <v>518.34</v>
      </c>
      <c r="F523" s="53">
        <v>523.38</v>
      </c>
      <c r="G523" s="53">
        <v>529.41</v>
      </c>
      <c r="H523" s="53">
        <v>537.69000000000005</v>
      </c>
      <c r="I523" s="53">
        <v>546.63</v>
      </c>
      <c r="J523" s="53">
        <v>554.30999999999995</v>
      </c>
      <c r="K523" s="53">
        <v>560.89</v>
      </c>
      <c r="L523" s="57">
        <v>565.49</v>
      </c>
      <c r="M523" s="57">
        <v>566.97</v>
      </c>
      <c r="N523" s="57">
        <v>568.84</v>
      </c>
      <c r="O523" s="57">
        <v>569.4</v>
      </c>
      <c r="P523" s="57">
        <v>570.1</v>
      </c>
      <c r="Q523" s="57">
        <v>572.37</v>
      </c>
      <c r="R523" s="57">
        <v>575.83000000000004</v>
      </c>
      <c r="S523" s="57">
        <v>582.16999999999996</v>
      </c>
      <c r="T523" s="57">
        <v>589.51</v>
      </c>
      <c r="U523" s="57">
        <v>596.29999999999995</v>
      </c>
      <c r="V523" s="57">
        <v>605.12</v>
      </c>
      <c r="W523" s="57">
        <v>612.08000000000004</v>
      </c>
      <c r="X523" s="57">
        <v>615.88</v>
      </c>
      <c r="Y523" s="57">
        <v>616.76</v>
      </c>
      <c r="Z523" s="69">
        <v>617.36</v>
      </c>
      <c r="AA523" s="57">
        <v>618.21</v>
      </c>
      <c r="AB523" s="57">
        <v>619.54999999999995</v>
      </c>
      <c r="AC523" s="57">
        <v>623.19000000000005</v>
      </c>
      <c r="AD523" s="57">
        <v>629</v>
      </c>
      <c r="AE523" s="69">
        <v>637</v>
      </c>
      <c r="AF523" s="69">
        <v>643</v>
      </c>
      <c r="AG523" s="57">
        <v>653.45000000000005</v>
      </c>
      <c r="AH523" s="57">
        <v>661.88</v>
      </c>
      <c r="AI523" s="57">
        <v>669</v>
      </c>
      <c r="AJ523" s="57">
        <v>676.43</v>
      </c>
      <c r="AK523" s="57"/>
      <c r="AL523" s="57"/>
      <c r="AM523" s="57"/>
      <c r="AN523" s="57"/>
      <c r="AO523" s="57"/>
      <c r="AP523" s="57"/>
      <c r="AQ523" s="57"/>
    </row>
    <row r="524" spans="1:43" s="2" customFormat="1" x14ac:dyDescent="0.25">
      <c r="B524" s="31" t="s">
        <v>529</v>
      </c>
      <c r="C524" s="52">
        <v>476.78</v>
      </c>
      <c r="D524" s="52">
        <v>478.88</v>
      </c>
      <c r="E524" s="52">
        <v>481.53</v>
      </c>
      <c r="F524" s="52">
        <v>485.64</v>
      </c>
      <c r="G524" s="52">
        <v>490.21</v>
      </c>
      <c r="H524" s="52">
        <v>496.71</v>
      </c>
      <c r="I524" s="52">
        <v>504.32</v>
      </c>
      <c r="J524" s="52">
        <v>510.62</v>
      </c>
      <c r="K524" s="52">
        <v>516.33000000000004</v>
      </c>
      <c r="L524" s="56">
        <v>521.38</v>
      </c>
      <c r="M524" s="56">
        <v>524.05999999999995</v>
      </c>
      <c r="N524" s="56">
        <v>526.79999999999995</v>
      </c>
      <c r="O524" s="56">
        <v>528.58000000000004</v>
      </c>
      <c r="P524" s="56">
        <v>530.36</v>
      </c>
      <c r="Q524" s="56">
        <v>532.91</v>
      </c>
      <c r="R524" s="56">
        <v>536.98</v>
      </c>
      <c r="S524" s="56">
        <v>541.98</v>
      </c>
      <c r="T524" s="56">
        <v>546.63</v>
      </c>
      <c r="U524" s="56">
        <v>552.26</v>
      </c>
      <c r="V524" s="56">
        <v>558.46</v>
      </c>
      <c r="W524" s="56">
        <v>563.78</v>
      </c>
      <c r="X524" s="56">
        <v>568.13</v>
      </c>
      <c r="Y524" s="56">
        <v>571.65</v>
      </c>
      <c r="Z524" s="77">
        <v>573.25</v>
      </c>
      <c r="AA524" s="56">
        <v>576.15</v>
      </c>
      <c r="AB524" s="56">
        <v>578.35</v>
      </c>
      <c r="AC524" s="56">
        <v>581.51</v>
      </c>
      <c r="AD524" s="56">
        <v>585</v>
      </c>
      <c r="AE524" s="77">
        <v>590</v>
      </c>
      <c r="AF524" s="77">
        <v>595</v>
      </c>
      <c r="AG524" s="56">
        <v>599.96</v>
      </c>
      <c r="AH524" s="56">
        <v>605.37</v>
      </c>
      <c r="AI524" s="56">
        <v>610</v>
      </c>
      <c r="AJ524" s="56">
        <v>615.05999999999995</v>
      </c>
      <c r="AK524" s="56"/>
      <c r="AL524" s="56"/>
      <c r="AM524" s="56"/>
      <c r="AN524" s="56"/>
      <c r="AO524" s="56"/>
      <c r="AP524" s="56"/>
      <c r="AQ524" s="56"/>
    </row>
    <row r="525" spans="1:43" x14ac:dyDescent="0.25">
      <c r="A525" s="1" t="s">
        <v>530</v>
      </c>
      <c r="B525" s="33" t="s">
        <v>531</v>
      </c>
      <c r="C525" s="53">
        <v>0</v>
      </c>
      <c r="D525" s="53">
        <v>0</v>
      </c>
      <c r="E525" s="53">
        <v>0</v>
      </c>
      <c r="F525" s="57">
        <v>0</v>
      </c>
      <c r="G525" s="53">
        <v>0</v>
      </c>
      <c r="H525" s="53">
        <v>0</v>
      </c>
      <c r="I525" s="53">
        <v>0</v>
      </c>
      <c r="J525" s="57">
        <v>0</v>
      </c>
      <c r="K525" s="53">
        <v>0</v>
      </c>
      <c r="L525" s="57">
        <v>0</v>
      </c>
      <c r="M525" s="57">
        <v>0</v>
      </c>
      <c r="N525" s="61">
        <v>0</v>
      </c>
      <c r="O525" s="57">
        <v>0</v>
      </c>
      <c r="P525" s="57">
        <v>155.47999999999999</v>
      </c>
      <c r="Q525" s="57">
        <v>159.1</v>
      </c>
      <c r="R525" s="57">
        <v>163.5</v>
      </c>
      <c r="S525" s="57">
        <v>169.38</v>
      </c>
      <c r="T525" s="57">
        <v>174</v>
      </c>
      <c r="U525" s="57">
        <v>178</v>
      </c>
      <c r="V525" s="57">
        <v>184</v>
      </c>
      <c r="W525" s="57">
        <v>189</v>
      </c>
      <c r="X525" s="57">
        <v>193.84</v>
      </c>
      <c r="Y525" s="57">
        <v>196.1</v>
      </c>
      <c r="Z525" s="57">
        <v>197</v>
      </c>
      <c r="AA525" s="57">
        <v>198.72</v>
      </c>
      <c r="AB525" s="57">
        <v>200.3</v>
      </c>
      <c r="AC525" s="57">
        <v>203.9</v>
      </c>
      <c r="AD525" s="57">
        <v>208.40899999999999</v>
      </c>
      <c r="AE525" s="57">
        <v>214</v>
      </c>
      <c r="AF525" s="57">
        <v>219</v>
      </c>
      <c r="AG525" s="57">
        <v>225</v>
      </c>
      <c r="AH525" s="57">
        <v>233</v>
      </c>
      <c r="AI525" s="57">
        <v>237</v>
      </c>
      <c r="AJ525" s="57">
        <v>242.28399999999999</v>
      </c>
      <c r="AK525" s="57">
        <v>244.95400000000001</v>
      </c>
      <c r="AL525" s="57"/>
      <c r="AM525" s="57"/>
      <c r="AN525" s="57"/>
      <c r="AO525" s="57"/>
      <c r="AP525" s="57"/>
      <c r="AQ525" s="57"/>
    </row>
    <row r="526" spans="1:43" x14ac:dyDescent="0.25">
      <c r="A526" s="1" t="s">
        <v>532</v>
      </c>
      <c r="B526" s="52" t="s">
        <v>533</v>
      </c>
      <c r="C526" s="52">
        <v>0</v>
      </c>
      <c r="D526" s="52">
        <v>0</v>
      </c>
      <c r="E526" s="52">
        <v>0</v>
      </c>
      <c r="F526" s="56">
        <v>0</v>
      </c>
      <c r="G526" s="52">
        <v>0</v>
      </c>
      <c r="H526" s="52">
        <v>0</v>
      </c>
      <c r="I526" s="52">
        <v>0</v>
      </c>
      <c r="J526" s="56">
        <v>0</v>
      </c>
      <c r="K526" s="52">
        <v>0</v>
      </c>
      <c r="L526" s="56">
        <v>0</v>
      </c>
      <c r="M526" s="56">
        <v>0</v>
      </c>
      <c r="N526" s="56">
        <v>0</v>
      </c>
      <c r="O526" s="56">
        <v>0</v>
      </c>
      <c r="P526" s="56">
        <v>47811.03</v>
      </c>
      <c r="Q526" s="56">
        <v>50413.84</v>
      </c>
      <c r="R526" s="56">
        <v>54965.9</v>
      </c>
      <c r="S526" s="56">
        <v>59885.85</v>
      </c>
      <c r="T526" s="56">
        <v>65630</v>
      </c>
      <c r="U526" s="56">
        <v>69940</v>
      </c>
      <c r="V526" s="56">
        <v>75143</v>
      </c>
      <c r="W526" s="56">
        <v>79479</v>
      </c>
      <c r="X526" s="56">
        <v>84131.56</v>
      </c>
      <c r="Y526" s="56">
        <v>87164</v>
      </c>
      <c r="Z526" s="56">
        <v>89799</v>
      </c>
      <c r="AA526" s="56">
        <v>91316.67</v>
      </c>
      <c r="AB526" s="56">
        <v>93240.9</v>
      </c>
      <c r="AC526" s="56">
        <v>95959.8</v>
      </c>
      <c r="AD526" s="56">
        <v>98817.547999999995</v>
      </c>
      <c r="AE526" s="56">
        <v>102025</v>
      </c>
      <c r="AF526" s="56">
        <v>107747</v>
      </c>
      <c r="AG526" s="56">
        <v>113466</v>
      </c>
      <c r="AH526" s="56">
        <v>120213</v>
      </c>
      <c r="AI526" s="56">
        <v>123766</v>
      </c>
      <c r="AJ526" s="56">
        <v>128828</v>
      </c>
      <c r="AK526" s="56">
        <v>131389.522</v>
      </c>
      <c r="AL526" s="56"/>
      <c r="AM526" s="56"/>
      <c r="AN526" s="56"/>
      <c r="AO526" s="56"/>
      <c r="AP526" s="56"/>
      <c r="AQ526" s="56"/>
    </row>
    <row r="527" spans="1:43" x14ac:dyDescent="0.25">
      <c r="B527" s="53" t="s">
        <v>533</v>
      </c>
      <c r="C527" s="53">
        <v>0</v>
      </c>
      <c r="D527" s="53">
        <v>0</v>
      </c>
      <c r="E527" s="53">
        <v>0</v>
      </c>
      <c r="F527" s="57">
        <v>0</v>
      </c>
      <c r="G527" s="53">
        <v>0</v>
      </c>
      <c r="H527" s="53">
        <v>0</v>
      </c>
      <c r="I527" s="53">
        <v>0</v>
      </c>
      <c r="J527" s="57">
        <v>0</v>
      </c>
      <c r="K527" s="53">
        <v>0</v>
      </c>
      <c r="L527" s="57">
        <v>0</v>
      </c>
      <c r="M527" s="57">
        <v>0</v>
      </c>
      <c r="N527" s="57">
        <v>0</v>
      </c>
      <c r="O527" s="57">
        <v>0</v>
      </c>
      <c r="P527" s="57">
        <v>20028.59</v>
      </c>
      <c r="Q527" s="57">
        <v>21604.13</v>
      </c>
      <c r="R527" s="57">
        <v>22042</v>
      </c>
      <c r="S527" s="57">
        <v>23024.77</v>
      </c>
      <c r="T527" s="57">
        <v>24150</v>
      </c>
      <c r="U527" s="57">
        <v>25017</v>
      </c>
      <c r="V527" s="57">
        <v>26211</v>
      </c>
      <c r="W527" s="57">
        <v>27604</v>
      </c>
      <c r="X527" s="57">
        <v>28811.79</v>
      </c>
      <c r="Y527" s="57">
        <v>29472</v>
      </c>
      <c r="Z527" s="57">
        <v>30232</v>
      </c>
      <c r="AA527" s="57">
        <v>30715.1</v>
      </c>
      <c r="AB527" s="57">
        <v>31392</v>
      </c>
      <c r="AC527" s="57">
        <v>32282</v>
      </c>
      <c r="AD527" s="57">
        <v>33079.665000000001</v>
      </c>
      <c r="AE527" s="57">
        <v>34217</v>
      </c>
      <c r="AF527" s="57">
        <v>35083</v>
      </c>
      <c r="AG527" s="57">
        <v>35997</v>
      </c>
      <c r="AH527" s="57">
        <v>36974</v>
      </c>
      <c r="AI527" s="57">
        <v>37525</v>
      </c>
      <c r="AJ527" s="57">
        <v>38319</v>
      </c>
      <c r="AK527" s="57">
        <v>38883.025999999998</v>
      </c>
      <c r="AL527" s="57"/>
      <c r="AM527" s="57"/>
      <c r="AN527" s="57"/>
      <c r="AO527" s="57"/>
      <c r="AP527" s="57"/>
      <c r="AQ527" s="57"/>
    </row>
    <row r="528" spans="1:43" x14ac:dyDescent="0.25">
      <c r="B528" s="52" t="s">
        <v>534</v>
      </c>
      <c r="C528" s="52">
        <v>0</v>
      </c>
      <c r="D528" s="52">
        <v>0</v>
      </c>
      <c r="E528" s="52">
        <v>0</v>
      </c>
      <c r="F528" s="56">
        <v>0</v>
      </c>
      <c r="G528" s="52">
        <v>0</v>
      </c>
      <c r="H528" s="52">
        <v>0</v>
      </c>
      <c r="I528" s="52">
        <v>0</v>
      </c>
      <c r="J528" s="56">
        <v>0</v>
      </c>
      <c r="K528" s="52">
        <v>0</v>
      </c>
      <c r="L528" s="56">
        <v>0</v>
      </c>
      <c r="M528" s="56">
        <v>0</v>
      </c>
      <c r="N528" s="60">
        <v>0</v>
      </c>
      <c r="O528" s="56">
        <v>0</v>
      </c>
      <c r="P528" s="56">
        <v>44917.23</v>
      </c>
      <c r="Q528" s="56">
        <v>48686.13</v>
      </c>
      <c r="R528" s="56">
        <v>53493</v>
      </c>
      <c r="S528" s="56">
        <v>60046.06</v>
      </c>
      <c r="T528" s="56">
        <v>66945</v>
      </c>
      <c r="U528" s="56">
        <v>73245</v>
      </c>
      <c r="V528" s="56">
        <v>81047</v>
      </c>
      <c r="W528" s="56">
        <v>88104</v>
      </c>
      <c r="X528" s="56">
        <v>93233.78</v>
      </c>
      <c r="Y528" s="56">
        <v>95204.9</v>
      </c>
      <c r="Z528" s="56">
        <v>97063</v>
      </c>
      <c r="AA528" s="56">
        <v>98419.06</v>
      </c>
      <c r="AB528" s="56">
        <v>100293</v>
      </c>
      <c r="AC528" s="56">
        <v>104064</v>
      </c>
      <c r="AD528" s="56">
        <v>109030.967</v>
      </c>
      <c r="AE528" s="56">
        <v>117251</v>
      </c>
      <c r="AF528" s="56">
        <v>124002</v>
      </c>
      <c r="AG528" s="56">
        <v>130866</v>
      </c>
      <c r="AH528" s="56">
        <v>140747</v>
      </c>
      <c r="AI528" s="56">
        <v>146218</v>
      </c>
      <c r="AJ528" s="56">
        <v>152290</v>
      </c>
      <c r="AK528" s="56">
        <v>154436</v>
      </c>
      <c r="AL528" s="56"/>
      <c r="AM528" s="56"/>
      <c r="AN528" s="56"/>
      <c r="AO528" s="56"/>
      <c r="AP528" s="56"/>
      <c r="AQ528" s="56"/>
    </row>
    <row r="529" spans="2:43" x14ac:dyDescent="0.25">
      <c r="B529" s="53" t="s">
        <v>535</v>
      </c>
      <c r="C529" s="53">
        <v>0</v>
      </c>
      <c r="D529" s="53">
        <v>0</v>
      </c>
      <c r="E529" s="53">
        <v>0</v>
      </c>
      <c r="F529" s="57">
        <v>0</v>
      </c>
      <c r="G529" s="53">
        <v>0</v>
      </c>
      <c r="H529" s="53">
        <v>0</v>
      </c>
      <c r="I529" s="53">
        <v>0</v>
      </c>
      <c r="J529" s="57">
        <v>0</v>
      </c>
      <c r="K529" s="53">
        <v>0</v>
      </c>
      <c r="L529" s="57">
        <v>0</v>
      </c>
      <c r="M529" s="57">
        <v>0</v>
      </c>
      <c r="N529" s="61">
        <v>0</v>
      </c>
      <c r="O529" s="57">
        <v>0</v>
      </c>
      <c r="P529" s="57">
        <v>99556.24</v>
      </c>
      <c r="Q529" s="57">
        <v>103007.32</v>
      </c>
      <c r="R529" s="57">
        <v>107686</v>
      </c>
      <c r="S529" s="57">
        <v>115469.5</v>
      </c>
      <c r="T529" s="57">
        <v>125508</v>
      </c>
      <c r="U529" s="57">
        <v>134859</v>
      </c>
      <c r="V529" s="57">
        <v>146229</v>
      </c>
      <c r="W529" s="57">
        <v>154216</v>
      </c>
      <c r="X529" s="57">
        <v>160629.51</v>
      </c>
      <c r="Y529" s="57">
        <v>163374</v>
      </c>
      <c r="Z529" s="57">
        <v>165443</v>
      </c>
      <c r="AA529" s="57">
        <v>166682.6</v>
      </c>
      <c r="AB529" s="57">
        <v>168708</v>
      </c>
      <c r="AC529" s="57">
        <v>173856</v>
      </c>
      <c r="AD529" s="57">
        <v>179814.035</v>
      </c>
      <c r="AE529" s="57">
        <v>191487</v>
      </c>
      <c r="AF529" s="57">
        <v>202251</v>
      </c>
      <c r="AG529" s="57">
        <v>212648</v>
      </c>
      <c r="AH529" s="57">
        <v>227094</v>
      </c>
      <c r="AI529" s="57">
        <v>234456</v>
      </c>
      <c r="AJ529" s="57">
        <v>242921</v>
      </c>
      <c r="AK529" s="57">
        <v>246168</v>
      </c>
      <c r="AL529" s="57"/>
      <c r="AM529" s="57"/>
      <c r="AN529" s="57"/>
      <c r="AO529" s="57"/>
      <c r="AP529" s="57"/>
      <c r="AQ529" s="57"/>
    </row>
    <row r="530" spans="2:43" x14ac:dyDescent="0.25">
      <c r="B530" s="52" t="s">
        <v>536</v>
      </c>
      <c r="C530" s="52">
        <v>0</v>
      </c>
      <c r="D530" s="52">
        <v>0</v>
      </c>
      <c r="E530" s="52">
        <v>0</v>
      </c>
      <c r="F530" s="56">
        <v>0</v>
      </c>
      <c r="G530" s="52">
        <v>0</v>
      </c>
      <c r="H530" s="52">
        <v>0</v>
      </c>
      <c r="I530" s="52">
        <v>0</v>
      </c>
      <c r="J530" s="56">
        <v>0</v>
      </c>
      <c r="K530" s="52">
        <v>0</v>
      </c>
      <c r="L530" s="56">
        <v>0</v>
      </c>
      <c r="M530" s="56">
        <v>0</v>
      </c>
      <c r="N530" s="60">
        <v>0</v>
      </c>
      <c r="O530" s="60">
        <v>0</v>
      </c>
      <c r="P530" s="56">
        <v>13531.34</v>
      </c>
      <c r="Q530" s="56">
        <v>14260.57</v>
      </c>
      <c r="R530" s="56">
        <v>15382</v>
      </c>
      <c r="S530" s="56">
        <v>16949.009999999998</v>
      </c>
      <c r="T530" s="56">
        <v>20076</v>
      </c>
      <c r="U530" s="56">
        <v>22155</v>
      </c>
      <c r="V530" s="56">
        <v>25049</v>
      </c>
      <c r="W530" s="56">
        <v>28052</v>
      </c>
      <c r="X530" s="56">
        <v>30336.49</v>
      </c>
      <c r="Y530" s="56">
        <v>31624.3</v>
      </c>
      <c r="Z530" s="56">
        <v>32951</v>
      </c>
      <c r="AA530" s="56">
        <v>33507</v>
      </c>
      <c r="AB530" s="56">
        <v>34534</v>
      </c>
      <c r="AC530" s="56">
        <v>35070</v>
      </c>
      <c r="AD530" s="56">
        <v>35706.35</v>
      </c>
      <c r="AE530" s="56">
        <v>36973</v>
      </c>
      <c r="AF530" s="56">
        <v>38254</v>
      </c>
      <c r="AG530" s="56">
        <v>40315</v>
      </c>
      <c r="AH530" s="56">
        <v>42839</v>
      </c>
      <c r="AI530" s="56">
        <v>44269</v>
      </c>
      <c r="AJ530" s="56">
        <v>46219</v>
      </c>
      <c r="AK530" s="56">
        <v>47950</v>
      </c>
      <c r="AL530" s="56"/>
      <c r="AM530" s="56"/>
      <c r="AN530" s="56"/>
      <c r="AO530" s="56"/>
      <c r="AP530" s="56"/>
      <c r="AQ530" s="56"/>
    </row>
    <row r="531" spans="2:43" x14ac:dyDescent="0.25">
      <c r="B531" s="53" t="s">
        <v>537</v>
      </c>
      <c r="C531" s="53">
        <v>0</v>
      </c>
      <c r="D531" s="53">
        <v>0</v>
      </c>
      <c r="E531" s="53">
        <v>0</v>
      </c>
      <c r="F531" s="57">
        <v>0</v>
      </c>
      <c r="G531" s="53">
        <v>0</v>
      </c>
      <c r="H531" s="53">
        <v>0</v>
      </c>
      <c r="I531" s="53">
        <v>0</v>
      </c>
      <c r="J531" s="57">
        <v>0</v>
      </c>
      <c r="K531" s="53">
        <v>0</v>
      </c>
      <c r="L531" s="57">
        <v>0</v>
      </c>
      <c r="M531" s="61">
        <v>0</v>
      </c>
      <c r="N531" s="57">
        <v>0</v>
      </c>
      <c r="O531" s="57">
        <v>0</v>
      </c>
      <c r="P531" s="57">
        <v>17604.669999999998</v>
      </c>
      <c r="Q531" s="57">
        <v>18351.490000000002</v>
      </c>
      <c r="R531" s="57">
        <v>19324</v>
      </c>
      <c r="S531" s="57">
        <v>20897.900000000001</v>
      </c>
      <c r="T531" s="57">
        <v>22660</v>
      </c>
      <c r="U531" s="57">
        <v>23932</v>
      </c>
      <c r="V531" s="57">
        <v>25824</v>
      </c>
      <c r="W531" s="57">
        <v>27028</v>
      </c>
      <c r="X531" s="57">
        <v>28021.65</v>
      </c>
      <c r="Y531" s="57">
        <v>28374.3</v>
      </c>
      <c r="Z531" s="57">
        <v>28576</v>
      </c>
      <c r="AA531" s="57">
        <v>28701</v>
      </c>
      <c r="AB531" s="57">
        <v>29147</v>
      </c>
      <c r="AC531" s="57">
        <v>30595</v>
      </c>
      <c r="AD531" s="57">
        <v>32215.572</v>
      </c>
      <c r="AE531" s="57">
        <v>35212</v>
      </c>
      <c r="AF531" s="57">
        <v>37376</v>
      </c>
      <c r="AG531" s="57">
        <v>39710</v>
      </c>
      <c r="AH531" s="57">
        <v>42867</v>
      </c>
      <c r="AI531" s="57">
        <v>44651</v>
      </c>
      <c r="AJ531" s="57">
        <v>46507</v>
      </c>
      <c r="AK531" s="57">
        <v>46985</v>
      </c>
      <c r="AL531" s="57"/>
      <c r="AM531" s="57"/>
      <c r="AN531" s="57"/>
      <c r="AO531" s="57"/>
      <c r="AP531" s="57"/>
      <c r="AQ531" s="57"/>
    </row>
    <row r="532" spans="2:43" x14ac:dyDescent="0.25">
      <c r="B532" s="52" t="s">
        <v>538</v>
      </c>
      <c r="C532" s="52">
        <v>0</v>
      </c>
      <c r="D532" s="52">
        <v>0</v>
      </c>
      <c r="E532" s="52">
        <v>0</v>
      </c>
      <c r="F532" s="56">
        <v>0</v>
      </c>
      <c r="G532" s="52">
        <v>0</v>
      </c>
      <c r="H532" s="52">
        <v>0</v>
      </c>
      <c r="I532" s="52">
        <v>0</v>
      </c>
      <c r="J532" s="56">
        <v>0</v>
      </c>
      <c r="K532" s="52">
        <v>0</v>
      </c>
      <c r="L532" s="56">
        <v>0</v>
      </c>
      <c r="M532" s="56">
        <v>0</v>
      </c>
      <c r="N532" s="56">
        <v>0</v>
      </c>
      <c r="O532" s="60">
        <v>0</v>
      </c>
      <c r="P532" s="56">
        <v>562.11</v>
      </c>
      <c r="Q532" s="56">
        <v>613.66</v>
      </c>
      <c r="R532" s="56">
        <v>663</v>
      </c>
      <c r="S532" s="56">
        <v>717.18</v>
      </c>
      <c r="T532" s="56">
        <v>769</v>
      </c>
      <c r="U532" s="56">
        <v>811</v>
      </c>
      <c r="V532" s="56">
        <v>863</v>
      </c>
      <c r="W532" s="56">
        <v>916</v>
      </c>
      <c r="X532" s="56">
        <v>967.29</v>
      </c>
      <c r="Y532" s="56">
        <v>991.1</v>
      </c>
      <c r="Z532" s="56">
        <v>1000</v>
      </c>
      <c r="AA532" s="56">
        <v>1002</v>
      </c>
      <c r="AB532" s="56">
        <v>1030</v>
      </c>
      <c r="AC532" s="56">
        <v>1088</v>
      </c>
      <c r="AD532" s="56">
        <v>1140.241</v>
      </c>
      <c r="AE532" s="56">
        <v>1196</v>
      </c>
      <c r="AF532" s="56">
        <v>1245</v>
      </c>
      <c r="AG532" s="56">
        <v>1295</v>
      </c>
      <c r="AH532" s="56">
        <v>1365</v>
      </c>
      <c r="AI532" s="56">
        <v>1404</v>
      </c>
      <c r="AJ532" s="56">
        <v>1458</v>
      </c>
      <c r="AK532" s="56">
        <v>1482</v>
      </c>
      <c r="AL532" s="56"/>
      <c r="AM532" s="56"/>
      <c r="AN532" s="56"/>
      <c r="AO532" s="56"/>
      <c r="AP532" s="56"/>
      <c r="AQ532" s="56"/>
    </row>
    <row r="533" spans="2:43" x14ac:dyDescent="0.25">
      <c r="B533" s="53" t="s">
        <v>539</v>
      </c>
      <c r="C533" s="53">
        <v>0</v>
      </c>
      <c r="D533" s="53">
        <v>0</v>
      </c>
      <c r="E533" s="53">
        <v>0</v>
      </c>
      <c r="F533" s="57">
        <v>0</v>
      </c>
      <c r="G533" s="53">
        <v>0</v>
      </c>
      <c r="H533" s="53">
        <v>0</v>
      </c>
      <c r="I533" s="53">
        <v>0</v>
      </c>
      <c r="J533" s="57">
        <v>0</v>
      </c>
      <c r="K533" s="53">
        <v>0</v>
      </c>
      <c r="L533" s="57">
        <v>0</v>
      </c>
      <c r="M533" s="57">
        <v>0</v>
      </c>
      <c r="N533" s="64">
        <v>0</v>
      </c>
      <c r="O533" s="57">
        <v>0</v>
      </c>
      <c r="P533" s="57">
        <v>1083.3900000000001</v>
      </c>
      <c r="Q533" s="57">
        <v>1169</v>
      </c>
      <c r="R533" s="57">
        <v>1246</v>
      </c>
      <c r="S533" s="57">
        <v>1335</v>
      </c>
      <c r="T533" s="57">
        <v>1413</v>
      </c>
      <c r="U533" s="57">
        <v>1481</v>
      </c>
      <c r="V533" s="57">
        <v>1563</v>
      </c>
      <c r="W533" s="57">
        <v>1645</v>
      </c>
      <c r="X533" s="57">
        <v>1726.25</v>
      </c>
      <c r="Y533" s="57">
        <v>1782.3</v>
      </c>
      <c r="Z533" s="57">
        <v>1837</v>
      </c>
      <c r="AA533" s="57">
        <v>1870</v>
      </c>
      <c r="AB533" s="57">
        <v>1939</v>
      </c>
      <c r="AC533" s="57">
        <v>2042</v>
      </c>
      <c r="AD533" s="57">
        <v>2130.9160000000002</v>
      </c>
      <c r="AE533" s="57">
        <v>2226</v>
      </c>
      <c r="AF533" s="57">
        <v>2301</v>
      </c>
      <c r="AG533" s="57">
        <v>2376</v>
      </c>
      <c r="AH533" s="57">
        <v>2485</v>
      </c>
      <c r="AI533" s="57">
        <v>2547</v>
      </c>
      <c r="AJ533" s="57">
        <v>2631</v>
      </c>
      <c r="AK533" s="57">
        <v>2685</v>
      </c>
      <c r="AL533" s="57"/>
      <c r="AM533" s="57"/>
      <c r="AN533" s="57"/>
      <c r="AO533" s="57"/>
      <c r="AP533" s="57"/>
      <c r="AQ533" s="57"/>
    </row>
    <row r="534" spans="2:43" x14ac:dyDescent="0.25">
      <c r="B534" s="52" t="s">
        <v>540</v>
      </c>
      <c r="C534" s="52">
        <v>0</v>
      </c>
      <c r="D534" s="52">
        <v>0</v>
      </c>
      <c r="E534" s="52">
        <v>0</v>
      </c>
      <c r="F534" s="56">
        <v>0</v>
      </c>
      <c r="G534" s="52">
        <v>0</v>
      </c>
      <c r="H534" s="52">
        <v>0</v>
      </c>
      <c r="I534" s="52">
        <v>0</v>
      </c>
      <c r="J534" s="56">
        <v>0</v>
      </c>
      <c r="K534" s="52">
        <v>0</v>
      </c>
      <c r="L534" s="56">
        <v>0</v>
      </c>
      <c r="M534" s="56">
        <v>0</v>
      </c>
      <c r="N534" s="60">
        <v>0</v>
      </c>
      <c r="O534" s="56">
        <v>0</v>
      </c>
      <c r="P534" s="56">
        <v>13821.84</v>
      </c>
      <c r="Q534" s="56">
        <v>14212.58</v>
      </c>
      <c r="R534" s="56">
        <v>15075</v>
      </c>
      <c r="S534" s="56">
        <v>16430</v>
      </c>
      <c r="T534" s="56">
        <v>18502</v>
      </c>
      <c r="U534" s="56">
        <v>20426</v>
      </c>
      <c r="V534" s="56">
        <v>23418</v>
      </c>
      <c r="W534" s="56">
        <v>25855</v>
      </c>
      <c r="X534" s="56">
        <v>27668.94</v>
      </c>
      <c r="Y534" s="56">
        <v>28949.8</v>
      </c>
      <c r="Z534" s="56">
        <v>29273</v>
      </c>
      <c r="AA534" s="56">
        <v>29426</v>
      </c>
      <c r="AB534" s="56">
        <v>29737</v>
      </c>
      <c r="AC534" s="56">
        <v>30548</v>
      </c>
      <c r="AD534" s="56">
        <v>31726.378000000001</v>
      </c>
      <c r="AE534" s="56">
        <v>34208</v>
      </c>
      <c r="AF534" s="56">
        <v>35889</v>
      </c>
      <c r="AG534" s="56">
        <v>38940</v>
      </c>
      <c r="AH534" s="56">
        <v>43770</v>
      </c>
      <c r="AI534" s="56">
        <v>46587</v>
      </c>
      <c r="AJ534" s="56">
        <v>48669</v>
      </c>
      <c r="AK534" s="56">
        <v>49127</v>
      </c>
      <c r="AL534" s="56"/>
      <c r="AM534" s="56"/>
      <c r="AN534" s="56"/>
      <c r="AO534" s="56"/>
      <c r="AP534" s="56"/>
      <c r="AQ534" s="56"/>
    </row>
    <row r="535" spans="2:43" x14ac:dyDescent="0.25">
      <c r="B535" s="33" t="s">
        <v>541</v>
      </c>
      <c r="C535" s="53">
        <v>0</v>
      </c>
      <c r="D535" s="53">
        <v>0</v>
      </c>
      <c r="E535" s="53">
        <v>0</v>
      </c>
      <c r="F535" s="53">
        <v>0</v>
      </c>
      <c r="G535" s="53">
        <v>0</v>
      </c>
      <c r="H535" s="53">
        <v>0</v>
      </c>
      <c r="I535" s="53">
        <v>0</v>
      </c>
      <c r="J535" s="53">
        <v>0</v>
      </c>
      <c r="K535" s="53">
        <v>0</v>
      </c>
      <c r="L535" s="57">
        <v>0</v>
      </c>
      <c r="M535" s="61">
        <v>0</v>
      </c>
      <c r="N535" s="57">
        <v>0</v>
      </c>
      <c r="O535" s="57">
        <v>0</v>
      </c>
      <c r="P535" s="57">
        <v>25061.14</v>
      </c>
      <c r="Q535" s="57">
        <v>26886.94</v>
      </c>
      <c r="R535" s="57">
        <v>30686</v>
      </c>
      <c r="S535" s="57">
        <v>34774</v>
      </c>
      <c r="T535" s="57">
        <v>39382</v>
      </c>
      <c r="U535" s="57">
        <v>42744</v>
      </c>
      <c r="V535" s="57">
        <v>47814</v>
      </c>
      <c r="W535" s="57">
        <v>51865</v>
      </c>
      <c r="X535" s="57">
        <v>54644.57</v>
      </c>
      <c r="Y535" s="57">
        <v>55263.1</v>
      </c>
      <c r="Z535" s="57">
        <v>55416</v>
      </c>
      <c r="AA535" s="57">
        <v>55467</v>
      </c>
      <c r="AB535" s="57">
        <v>55602</v>
      </c>
      <c r="AC535" s="57">
        <v>56620</v>
      </c>
      <c r="AD535" s="57">
        <v>57824.665000000001</v>
      </c>
      <c r="AE535" s="57">
        <v>61380</v>
      </c>
      <c r="AF535" s="57">
        <v>64930</v>
      </c>
      <c r="AG535" s="57">
        <v>70073</v>
      </c>
      <c r="AH535" s="57">
        <v>74061</v>
      </c>
      <c r="AI535" s="57">
        <v>75532</v>
      </c>
      <c r="AJ535" s="57">
        <v>77300</v>
      </c>
      <c r="AK535" s="57">
        <v>77544</v>
      </c>
      <c r="AL535" s="57"/>
      <c r="AM535" s="57"/>
      <c r="AN535" s="57"/>
      <c r="AO535" s="57"/>
      <c r="AP535" s="57"/>
      <c r="AQ535" s="57"/>
    </row>
    <row r="536" spans="2:43" x14ac:dyDescent="0.25">
      <c r="B536" s="31" t="s">
        <v>542</v>
      </c>
      <c r="C536" s="52">
        <v>0</v>
      </c>
      <c r="D536" s="52">
        <v>0</v>
      </c>
      <c r="E536" s="52">
        <v>0</v>
      </c>
      <c r="F536" s="52">
        <v>0</v>
      </c>
      <c r="G536" s="52">
        <v>0</v>
      </c>
      <c r="H536" s="52">
        <v>0</v>
      </c>
      <c r="I536" s="52">
        <v>0</v>
      </c>
      <c r="J536" s="52">
        <v>0</v>
      </c>
      <c r="K536" s="52">
        <v>0</v>
      </c>
      <c r="L536" s="56">
        <v>0</v>
      </c>
      <c r="M536" s="56">
        <v>0</v>
      </c>
      <c r="N536" s="56">
        <v>0</v>
      </c>
      <c r="O536" s="60">
        <v>0</v>
      </c>
      <c r="P536" s="60">
        <v>23060.03</v>
      </c>
      <c r="Q536" s="56">
        <v>23881.86</v>
      </c>
      <c r="R536" s="56">
        <v>24892</v>
      </c>
      <c r="S536" s="56">
        <v>27615</v>
      </c>
      <c r="T536" s="56">
        <v>31996</v>
      </c>
      <c r="U536" s="56">
        <v>36022</v>
      </c>
      <c r="V536" s="56">
        <v>42096</v>
      </c>
      <c r="W536" s="56">
        <v>45531</v>
      </c>
      <c r="X536" s="56">
        <v>47860.52</v>
      </c>
      <c r="Y536" s="56">
        <v>48347.4</v>
      </c>
      <c r="Z536" s="56">
        <v>48612</v>
      </c>
      <c r="AA536" s="56">
        <v>48787</v>
      </c>
      <c r="AB536" s="56">
        <v>49217</v>
      </c>
      <c r="AC536" s="56">
        <v>51762</v>
      </c>
      <c r="AD536" s="56">
        <v>55822.597999999998</v>
      </c>
      <c r="AE536" s="56">
        <v>62355</v>
      </c>
      <c r="AF536" s="56">
        <v>67494</v>
      </c>
      <c r="AG536" s="56">
        <v>72350</v>
      </c>
      <c r="AH536" s="56">
        <v>77665</v>
      </c>
      <c r="AI536" s="56">
        <v>80779</v>
      </c>
      <c r="AJ536" s="56">
        <v>83741</v>
      </c>
      <c r="AK536" s="56">
        <v>84646</v>
      </c>
      <c r="AL536" s="56"/>
      <c r="AM536" s="56"/>
      <c r="AN536" s="56"/>
      <c r="AO536" s="56"/>
      <c r="AP536" s="56"/>
      <c r="AQ536" s="56"/>
    </row>
    <row r="537" spans="2:43" x14ac:dyDescent="0.25">
      <c r="B537" s="33" t="s">
        <v>543</v>
      </c>
      <c r="C537" s="53">
        <v>0</v>
      </c>
      <c r="D537" s="53">
        <v>0</v>
      </c>
      <c r="E537" s="53">
        <v>0</v>
      </c>
      <c r="F537" s="53">
        <v>0</v>
      </c>
      <c r="G537" s="53">
        <v>0</v>
      </c>
      <c r="H537" s="53">
        <v>0</v>
      </c>
      <c r="I537" s="53">
        <v>0</v>
      </c>
      <c r="J537" s="53">
        <v>0</v>
      </c>
      <c r="K537" s="53">
        <v>0</v>
      </c>
      <c r="L537" s="57">
        <v>0</v>
      </c>
      <c r="M537" s="57">
        <v>0</v>
      </c>
      <c r="N537" s="64">
        <v>0</v>
      </c>
      <c r="O537" s="57">
        <v>0</v>
      </c>
      <c r="P537" s="57">
        <v>33837.06</v>
      </c>
      <c r="Q537" s="57">
        <v>35859.14</v>
      </c>
      <c r="R537" s="57">
        <v>38848</v>
      </c>
      <c r="S537" s="57">
        <v>43958</v>
      </c>
      <c r="T537" s="57">
        <v>51483</v>
      </c>
      <c r="U537" s="57">
        <v>56975</v>
      </c>
      <c r="V537" s="57">
        <v>63977</v>
      </c>
      <c r="W537" s="57">
        <v>69291</v>
      </c>
      <c r="X537" s="57">
        <v>73754.59</v>
      </c>
      <c r="Y537" s="57">
        <v>75155</v>
      </c>
      <c r="Z537" s="57">
        <v>75534</v>
      </c>
      <c r="AA537" s="57">
        <v>75750</v>
      </c>
      <c r="AB537" s="57">
        <v>76185</v>
      </c>
      <c r="AC537" s="57">
        <v>77551</v>
      </c>
      <c r="AD537" s="57">
        <v>80251.543000000005</v>
      </c>
      <c r="AE537" s="57">
        <v>85925</v>
      </c>
      <c r="AF537" s="57">
        <v>90504</v>
      </c>
      <c r="AG537" s="57">
        <v>94922</v>
      </c>
      <c r="AH537" s="57">
        <v>100393</v>
      </c>
      <c r="AI537" s="57">
        <v>103604</v>
      </c>
      <c r="AJ537" s="57">
        <v>107356</v>
      </c>
      <c r="AK537" s="57">
        <v>107989</v>
      </c>
      <c r="AL537" s="57"/>
      <c r="AM537" s="57"/>
      <c r="AN537" s="57"/>
      <c r="AO537" s="57"/>
      <c r="AP537" s="57"/>
      <c r="AQ537" s="57"/>
    </row>
    <row r="538" spans="2:43" x14ac:dyDescent="0.25">
      <c r="B538" s="31" t="s">
        <v>544</v>
      </c>
      <c r="C538" s="52">
        <v>0</v>
      </c>
      <c r="D538" s="52">
        <v>0</v>
      </c>
      <c r="E538" s="52">
        <v>0</v>
      </c>
      <c r="F538" s="52">
        <v>0</v>
      </c>
      <c r="G538" s="52">
        <v>0</v>
      </c>
      <c r="H538" s="52">
        <v>0</v>
      </c>
      <c r="I538" s="52">
        <v>0</v>
      </c>
      <c r="J538" s="52">
        <v>0</v>
      </c>
      <c r="K538" s="52">
        <v>0</v>
      </c>
      <c r="L538" s="56">
        <v>0</v>
      </c>
      <c r="M538" s="56">
        <v>0</v>
      </c>
      <c r="N538" s="60">
        <v>0</v>
      </c>
      <c r="O538" s="56">
        <v>0</v>
      </c>
      <c r="P538" s="60">
        <v>5200</v>
      </c>
      <c r="Q538" s="56">
        <v>5614.1</v>
      </c>
      <c r="R538" s="56">
        <v>6159</v>
      </c>
      <c r="S538" s="56">
        <v>6775</v>
      </c>
      <c r="T538" s="56">
        <v>7453</v>
      </c>
      <c r="U538" s="56">
        <v>7953</v>
      </c>
      <c r="V538" s="56">
        <v>8526</v>
      </c>
      <c r="W538" s="56">
        <v>9078</v>
      </c>
      <c r="X538" s="56">
        <v>9615.15</v>
      </c>
      <c r="Y538" s="56">
        <v>9899.5</v>
      </c>
      <c r="Z538" s="56">
        <v>10144</v>
      </c>
      <c r="AA538" s="56">
        <v>10302</v>
      </c>
      <c r="AB538" s="56">
        <v>10604</v>
      </c>
      <c r="AC538" s="56">
        <v>11085</v>
      </c>
      <c r="AD538" s="56">
        <v>11550.089</v>
      </c>
      <c r="AE538" s="56">
        <v>12121</v>
      </c>
      <c r="AF538" s="56">
        <v>12664</v>
      </c>
      <c r="AG538" s="56">
        <v>13136</v>
      </c>
      <c r="AH538" s="56">
        <v>13811</v>
      </c>
      <c r="AI538" s="56">
        <v>14191</v>
      </c>
      <c r="AJ538" s="56">
        <v>14681</v>
      </c>
      <c r="AK538" s="56">
        <v>15023</v>
      </c>
      <c r="AL538" s="56"/>
      <c r="AM538" s="56"/>
      <c r="AN538" s="56"/>
      <c r="AO538" s="56"/>
      <c r="AP538" s="56"/>
      <c r="AQ538" s="56"/>
    </row>
    <row r="539" spans="2:43" x14ac:dyDescent="0.25">
      <c r="B539" s="33" t="s">
        <v>545</v>
      </c>
      <c r="C539" s="53">
        <v>0</v>
      </c>
      <c r="D539" s="53">
        <v>0</v>
      </c>
      <c r="E539" s="53">
        <v>0</v>
      </c>
      <c r="F539" s="53">
        <v>0</v>
      </c>
      <c r="G539" s="53">
        <v>0</v>
      </c>
      <c r="H539" s="53">
        <v>0</v>
      </c>
      <c r="I539" s="53">
        <v>0</v>
      </c>
      <c r="J539" s="53">
        <v>0</v>
      </c>
      <c r="K539" s="53">
        <v>0</v>
      </c>
      <c r="L539" s="57">
        <v>0</v>
      </c>
      <c r="M539" s="57">
        <v>0</v>
      </c>
      <c r="N539" s="57">
        <v>0</v>
      </c>
      <c r="O539" s="57">
        <v>0</v>
      </c>
      <c r="P539" s="57">
        <v>3378.26</v>
      </c>
      <c r="Q539" s="57">
        <v>3660.62</v>
      </c>
      <c r="R539" s="57">
        <v>3938</v>
      </c>
      <c r="S539" s="57">
        <v>4249</v>
      </c>
      <c r="T539" s="57">
        <v>4550</v>
      </c>
      <c r="U539" s="57">
        <v>4751</v>
      </c>
      <c r="V539" s="57">
        <v>4994</v>
      </c>
      <c r="W539" s="57">
        <v>5261</v>
      </c>
      <c r="X539" s="57">
        <v>5529.6</v>
      </c>
      <c r="Y539" s="57">
        <v>5749.9</v>
      </c>
      <c r="Z539" s="57">
        <v>5966</v>
      </c>
      <c r="AA539" s="57">
        <v>6098</v>
      </c>
      <c r="AB539" s="57">
        <v>6311</v>
      </c>
      <c r="AC539" s="57">
        <v>6639</v>
      </c>
      <c r="AD539" s="57">
        <v>6897.5739999999996</v>
      </c>
      <c r="AE539" s="57">
        <v>7176</v>
      </c>
      <c r="AF539" s="57">
        <v>7403</v>
      </c>
      <c r="AG539" s="57">
        <v>7640</v>
      </c>
      <c r="AH539" s="57">
        <v>7975</v>
      </c>
      <c r="AI539" s="57">
        <v>8176</v>
      </c>
      <c r="AJ539" s="57">
        <v>8450</v>
      </c>
      <c r="AK539" s="57">
        <v>8632</v>
      </c>
      <c r="AL539" s="57"/>
      <c r="AM539" s="57"/>
      <c r="AN539" s="57"/>
      <c r="AO539" s="57"/>
      <c r="AP539" s="57"/>
      <c r="AQ539" s="57"/>
    </row>
    <row r="540" spans="2:43" x14ac:dyDescent="0.25">
      <c r="B540" s="31" t="s">
        <v>546</v>
      </c>
      <c r="C540" s="52">
        <v>0</v>
      </c>
      <c r="D540" s="52">
        <v>0</v>
      </c>
      <c r="E540" s="52">
        <v>0</v>
      </c>
      <c r="F540" s="52">
        <v>0</v>
      </c>
      <c r="G540" s="52">
        <v>0</v>
      </c>
      <c r="H540" s="52">
        <v>0</v>
      </c>
      <c r="I540" s="52">
        <v>0</v>
      </c>
      <c r="J540" s="52">
        <v>0</v>
      </c>
      <c r="K540" s="52">
        <v>0</v>
      </c>
      <c r="L540" s="56">
        <v>0</v>
      </c>
      <c r="M540" s="56">
        <v>0</v>
      </c>
      <c r="N540" s="56">
        <v>0</v>
      </c>
      <c r="O540" s="56">
        <v>0</v>
      </c>
      <c r="P540" s="56">
        <v>2019.82</v>
      </c>
      <c r="Q540" s="56">
        <v>2187.87</v>
      </c>
      <c r="R540" s="56">
        <v>2335</v>
      </c>
      <c r="S540" s="56">
        <v>2523</v>
      </c>
      <c r="T540" s="56">
        <v>2680</v>
      </c>
      <c r="U540" s="56">
        <v>2815</v>
      </c>
      <c r="V540" s="56">
        <v>2966</v>
      </c>
      <c r="W540" s="56">
        <v>3213</v>
      </c>
      <c r="X540" s="56">
        <v>3489.56</v>
      </c>
      <c r="Y540" s="56">
        <v>3583.5</v>
      </c>
      <c r="Z540" s="56">
        <v>3654</v>
      </c>
      <c r="AA540" s="56">
        <v>3699</v>
      </c>
      <c r="AB540" s="56">
        <v>3797</v>
      </c>
      <c r="AC540" s="56">
        <v>3971</v>
      </c>
      <c r="AD540" s="56">
        <v>4144.1030000000001</v>
      </c>
      <c r="AE540" s="56">
        <v>4337</v>
      </c>
      <c r="AF540" s="56">
        <v>4478</v>
      </c>
      <c r="AG540" s="56">
        <v>4613</v>
      </c>
      <c r="AH540" s="56">
        <v>4851</v>
      </c>
      <c r="AI540" s="56">
        <v>4981</v>
      </c>
      <c r="AJ540" s="56">
        <v>5162</v>
      </c>
      <c r="AK540" s="56">
        <v>5309</v>
      </c>
      <c r="AL540" s="56"/>
      <c r="AM540" s="56"/>
      <c r="AN540" s="56"/>
      <c r="AO540" s="56"/>
      <c r="AP540" s="56"/>
      <c r="AQ540" s="56"/>
    </row>
    <row r="541" spans="2:43" x14ac:dyDescent="0.25">
      <c r="B541" s="33" t="s">
        <v>547</v>
      </c>
      <c r="C541" s="53">
        <v>0</v>
      </c>
      <c r="D541" s="53">
        <v>0</v>
      </c>
      <c r="E541" s="53">
        <v>0</v>
      </c>
      <c r="F541" s="53">
        <v>0</v>
      </c>
      <c r="G541" s="53">
        <v>0</v>
      </c>
      <c r="H541" s="53">
        <v>0</v>
      </c>
      <c r="I541" s="53">
        <v>0</v>
      </c>
      <c r="J541" s="53">
        <v>0</v>
      </c>
      <c r="K541" s="53">
        <v>0</v>
      </c>
      <c r="L541" s="57">
        <v>0</v>
      </c>
      <c r="M541" s="57">
        <v>0</v>
      </c>
      <c r="N541" s="57">
        <v>0</v>
      </c>
      <c r="O541" s="57">
        <v>0</v>
      </c>
      <c r="P541" s="57">
        <v>6648.07</v>
      </c>
      <c r="Q541" s="57">
        <v>7173.9</v>
      </c>
      <c r="R541" s="57">
        <v>7698</v>
      </c>
      <c r="S541" s="57">
        <v>8362</v>
      </c>
      <c r="T541" s="57">
        <v>9036</v>
      </c>
      <c r="U541" s="57">
        <v>9494</v>
      </c>
      <c r="V541" s="57">
        <v>10052</v>
      </c>
      <c r="W541" s="57">
        <v>10594</v>
      </c>
      <c r="X541" s="57">
        <v>11157.4</v>
      </c>
      <c r="Y541" s="57">
        <v>11494.19</v>
      </c>
      <c r="Z541" s="57">
        <v>11875</v>
      </c>
      <c r="AA541" s="57">
        <v>12143</v>
      </c>
      <c r="AB541" s="57">
        <v>12513</v>
      </c>
      <c r="AC541" s="57">
        <v>13009</v>
      </c>
      <c r="AD541" s="57">
        <v>13530.048000000001</v>
      </c>
      <c r="AE541" s="57">
        <v>14052</v>
      </c>
      <c r="AF541" s="57">
        <v>14476</v>
      </c>
      <c r="AG541" s="57">
        <v>14912</v>
      </c>
      <c r="AH541" s="57">
        <v>15503</v>
      </c>
      <c r="AI541" s="57">
        <v>15836</v>
      </c>
      <c r="AJ541" s="57">
        <v>16327</v>
      </c>
      <c r="AK541" s="57">
        <v>16618</v>
      </c>
      <c r="AL541" s="57"/>
      <c r="AM541" s="57"/>
      <c r="AN541" s="57"/>
      <c r="AO541" s="57"/>
      <c r="AP541" s="57"/>
      <c r="AQ541" s="57"/>
    </row>
    <row r="542" spans="2:43" ht="15" customHeight="1" x14ac:dyDescent="0.25">
      <c r="B542" s="31" t="s">
        <v>548</v>
      </c>
      <c r="C542" s="52">
        <v>0</v>
      </c>
      <c r="D542" s="52">
        <v>0</v>
      </c>
      <c r="E542" s="52">
        <v>0</v>
      </c>
      <c r="F542" s="52">
        <v>0</v>
      </c>
      <c r="G542" s="52">
        <v>0</v>
      </c>
      <c r="H542" s="52">
        <v>0</v>
      </c>
      <c r="I542" s="52">
        <v>0</v>
      </c>
      <c r="J542" s="52">
        <v>0</v>
      </c>
      <c r="K542" s="52">
        <v>0</v>
      </c>
      <c r="L542" s="56">
        <v>0</v>
      </c>
      <c r="M542" s="56">
        <v>0</v>
      </c>
      <c r="N542" s="56">
        <v>0</v>
      </c>
      <c r="O542" s="56">
        <v>0</v>
      </c>
      <c r="P542" s="56">
        <v>4189.54</v>
      </c>
      <c r="Q542" s="56">
        <v>4493.8100000000004</v>
      </c>
      <c r="R542" s="56">
        <v>4822</v>
      </c>
      <c r="S542" s="56">
        <v>5172</v>
      </c>
      <c r="T542" s="56">
        <v>5516</v>
      </c>
      <c r="U542" s="56">
        <v>5799</v>
      </c>
      <c r="V542" s="56">
        <v>6164</v>
      </c>
      <c r="W542" s="56">
        <v>6535</v>
      </c>
      <c r="X542" s="56">
        <v>6897.13</v>
      </c>
      <c r="Y542" s="56">
        <v>7171.9</v>
      </c>
      <c r="Z542" s="56">
        <v>7463</v>
      </c>
      <c r="AA542" s="56">
        <v>7644</v>
      </c>
      <c r="AB542" s="56">
        <v>7897</v>
      </c>
      <c r="AC542" s="56">
        <v>8247</v>
      </c>
      <c r="AD542" s="56">
        <v>8564.4869999999992</v>
      </c>
      <c r="AE542" s="56">
        <v>8933</v>
      </c>
      <c r="AF542" s="56">
        <v>9258</v>
      </c>
      <c r="AG542" s="56">
        <v>9585</v>
      </c>
      <c r="AH542" s="56">
        <v>10037</v>
      </c>
      <c r="AI542" s="56">
        <v>10321</v>
      </c>
      <c r="AJ542" s="56">
        <v>10716</v>
      </c>
      <c r="AK542" s="56">
        <v>10872</v>
      </c>
      <c r="AL542" s="56"/>
      <c r="AM542" s="56"/>
      <c r="AN542" s="56"/>
      <c r="AO542" s="56"/>
      <c r="AP542" s="56"/>
      <c r="AQ542" s="56"/>
    </row>
    <row r="543" spans="2:43" x14ac:dyDescent="0.25">
      <c r="B543" s="33"/>
      <c r="C543" s="53"/>
      <c r="D543" s="53"/>
      <c r="E543" s="53"/>
      <c r="F543" s="53"/>
      <c r="G543" s="53"/>
      <c r="H543" s="53"/>
      <c r="I543" s="53"/>
      <c r="J543" s="53"/>
      <c r="K543" s="53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</row>
    <row r="544" spans="2:43" x14ac:dyDescent="0.25">
      <c r="B544" s="35"/>
      <c r="C544" s="54"/>
      <c r="D544" s="54"/>
      <c r="E544" s="54"/>
      <c r="F544" s="54"/>
      <c r="G544" s="54"/>
      <c r="H544" s="54"/>
      <c r="I544" s="54"/>
      <c r="J544" s="54"/>
      <c r="K544" s="54"/>
      <c r="L544" s="58"/>
      <c r="M544" s="58"/>
      <c r="N544" s="58"/>
      <c r="O544" s="65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</row>
    <row r="545" spans="2:43" x14ac:dyDescent="0.25">
      <c r="B545" s="37"/>
      <c r="C545" s="55"/>
      <c r="D545" s="55"/>
      <c r="E545" s="55"/>
      <c r="F545" s="55"/>
      <c r="G545" s="55"/>
      <c r="H545" s="55"/>
      <c r="I545" s="55"/>
      <c r="J545" s="55"/>
      <c r="K545" s="55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</row>
    <row r="546" spans="2:43" x14ac:dyDescent="0.25">
      <c r="B546" s="31"/>
      <c r="C546" s="52"/>
      <c r="D546" s="52"/>
      <c r="E546" s="52"/>
      <c r="F546" s="52"/>
      <c r="G546" s="52"/>
      <c r="H546" s="52"/>
      <c r="I546" s="52"/>
      <c r="J546" s="52"/>
      <c r="K546" s="52"/>
      <c r="L546" s="60"/>
      <c r="M546" s="60"/>
      <c r="N546" s="60"/>
      <c r="O546" s="60"/>
      <c r="P546" s="60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</row>
    <row r="547" spans="2:43" x14ac:dyDescent="0.25">
      <c r="B547" s="33"/>
      <c r="C547" s="53"/>
      <c r="D547" s="53"/>
      <c r="E547" s="53"/>
      <c r="F547" s="53"/>
      <c r="G547" s="53"/>
      <c r="H547" s="53"/>
      <c r="I547" s="53"/>
      <c r="J547" s="53"/>
      <c r="K547" s="53"/>
      <c r="L547" s="57"/>
      <c r="M547" s="6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</row>
    <row r="548" spans="2:43" x14ac:dyDescent="0.25">
      <c r="B548" s="31"/>
      <c r="C548" s="52"/>
      <c r="D548" s="52"/>
      <c r="E548" s="52"/>
      <c r="F548" s="52"/>
      <c r="G548" s="52"/>
      <c r="H548" s="52"/>
      <c r="I548" s="52"/>
      <c r="J548" s="52"/>
      <c r="K548" s="52"/>
      <c r="L548" s="56"/>
      <c r="M548" s="56"/>
      <c r="N548" s="56"/>
      <c r="O548" s="60"/>
      <c r="P548" s="60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</row>
    <row r="549" spans="2:43" x14ac:dyDescent="0.25">
      <c r="B549" s="39" t="s">
        <v>549</v>
      </c>
      <c r="C549" s="9">
        <v>44562</v>
      </c>
      <c r="D549" s="9">
        <v>44593</v>
      </c>
      <c r="E549" s="9">
        <v>44621</v>
      </c>
      <c r="F549" s="9">
        <v>44652</v>
      </c>
      <c r="G549" s="9">
        <v>44682</v>
      </c>
      <c r="H549" s="9">
        <v>44713</v>
      </c>
      <c r="I549" s="9">
        <v>44743</v>
      </c>
      <c r="J549" s="9">
        <v>44774</v>
      </c>
      <c r="K549" s="9">
        <v>44805</v>
      </c>
      <c r="L549" s="8">
        <v>44835</v>
      </c>
      <c r="M549" s="8">
        <v>44866</v>
      </c>
      <c r="N549" s="8">
        <v>44896</v>
      </c>
      <c r="O549" s="8">
        <v>44927</v>
      </c>
      <c r="P549" s="8">
        <v>44958</v>
      </c>
      <c r="Q549" s="8">
        <v>44986</v>
      </c>
      <c r="R549" s="8">
        <v>45017</v>
      </c>
      <c r="S549" s="8">
        <v>45047</v>
      </c>
      <c r="T549" s="8">
        <v>45078</v>
      </c>
      <c r="U549" s="8">
        <v>45108</v>
      </c>
      <c r="V549" s="8">
        <v>45139</v>
      </c>
      <c r="W549" s="8">
        <v>45170</v>
      </c>
      <c r="X549" s="8">
        <v>45200</v>
      </c>
      <c r="Y549" s="8">
        <v>45231</v>
      </c>
      <c r="Z549" s="8">
        <v>45261</v>
      </c>
      <c r="AA549" s="8">
        <v>45292</v>
      </c>
      <c r="AB549" s="8">
        <v>45323</v>
      </c>
      <c r="AC549" s="8">
        <v>45352</v>
      </c>
      <c r="AD549" s="8">
        <v>45383</v>
      </c>
      <c r="AE549" s="8">
        <v>45413</v>
      </c>
      <c r="AF549" s="8">
        <v>45444</v>
      </c>
      <c r="AG549" s="8">
        <v>45474</v>
      </c>
      <c r="AH549" s="8">
        <v>45505</v>
      </c>
      <c r="AI549" s="8">
        <v>45536</v>
      </c>
      <c r="AJ549" s="8">
        <v>45566</v>
      </c>
      <c r="AK549" s="8">
        <v>45597</v>
      </c>
      <c r="AL549" s="8">
        <v>45627</v>
      </c>
      <c r="AM549" s="8">
        <v>45658</v>
      </c>
      <c r="AN549" s="8">
        <v>45689</v>
      </c>
      <c r="AO549" s="8">
        <v>45717</v>
      </c>
      <c r="AP549" s="8">
        <v>45748</v>
      </c>
      <c r="AQ549" s="8">
        <v>45778</v>
      </c>
    </row>
    <row r="550" spans="2:43" x14ac:dyDescent="0.25">
      <c r="B550" s="31"/>
      <c r="C550" s="52"/>
      <c r="D550" s="52"/>
      <c r="E550" s="52"/>
      <c r="F550" s="52"/>
      <c r="G550" s="52"/>
      <c r="H550" s="52"/>
      <c r="I550" s="52"/>
      <c r="J550" s="52"/>
      <c r="K550" s="52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</row>
    <row r="551" spans="2:43" x14ac:dyDescent="0.25">
      <c r="B551" s="40" t="s">
        <v>550</v>
      </c>
      <c r="C551" s="41">
        <v>72936</v>
      </c>
      <c r="D551" s="41">
        <v>72641</v>
      </c>
      <c r="E551" s="41">
        <v>79607</v>
      </c>
      <c r="F551" s="41">
        <v>77617</v>
      </c>
      <c r="G551" s="41">
        <v>84219</v>
      </c>
      <c r="H551" s="41">
        <v>83313</v>
      </c>
      <c r="I551" s="41">
        <v>85241</v>
      </c>
      <c r="J551" s="41">
        <v>85695</v>
      </c>
      <c r="K551" s="41">
        <v>80289</v>
      </c>
      <c r="L551" s="41">
        <v>82633.34375</v>
      </c>
      <c r="M551" s="41">
        <v>69430.654296875</v>
      </c>
      <c r="N551" s="41">
        <v>66206.850000000006</v>
      </c>
      <c r="O551" s="41">
        <v>66319.61</v>
      </c>
      <c r="P551" s="41">
        <v>66769.16</v>
      </c>
      <c r="Q551" s="41">
        <v>81835.51999999999</v>
      </c>
      <c r="R551" s="41">
        <v>76523.390000000014</v>
      </c>
      <c r="S551" s="41">
        <v>86342.91</v>
      </c>
      <c r="T551" s="41">
        <v>86627.199999999997</v>
      </c>
      <c r="U551" s="41">
        <v>86025.22</v>
      </c>
      <c r="V551" s="41">
        <v>90022.28</v>
      </c>
      <c r="W551" s="41">
        <v>78670.850000000006</v>
      </c>
      <c r="X551" s="41">
        <v>81270.009999999995</v>
      </c>
      <c r="Y551" s="41">
        <v>69871.62</v>
      </c>
      <c r="Z551" s="41">
        <v>67262.340000000011</v>
      </c>
      <c r="AA551" s="41">
        <v>68491.78</v>
      </c>
      <c r="AB551" s="41">
        <v>67414.27</v>
      </c>
      <c r="AC551" s="41">
        <v>73954.039999999994</v>
      </c>
      <c r="AD551" s="41">
        <v>76225.279999999999</v>
      </c>
      <c r="AE551" s="41">
        <v>87057.41</v>
      </c>
      <c r="AF551" s="41">
        <v>80121.98000000001</v>
      </c>
      <c r="AG551" s="41">
        <v>92030.33</v>
      </c>
      <c r="AH551" s="41">
        <v>88376.19</v>
      </c>
      <c r="AI551" s="41">
        <v>81097.98</v>
      </c>
      <c r="AJ551" s="41">
        <v>76967.81</v>
      </c>
      <c r="AK551" s="41" t="s">
        <v>584</v>
      </c>
      <c r="AL551" s="41" t="s">
        <v>584</v>
      </c>
      <c r="AM551" s="41" t="s">
        <v>584</v>
      </c>
      <c r="AN551" s="41" t="s">
        <v>584</v>
      </c>
      <c r="AO551" s="41" t="s">
        <v>584</v>
      </c>
      <c r="AP551" s="41" t="s">
        <v>584</v>
      </c>
      <c r="AQ551" s="41" t="s">
        <v>584</v>
      </c>
    </row>
    <row r="552" spans="2:43" x14ac:dyDescent="0.25">
      <c r="B552" s="29" t="s">
        <v>551</v>
      </c>
      <c r="C552" s="28">
        <v>824</v>
      </c>
      <c r="D552" s="28">
        <v>1154</v>
      </c>
      <c r="E552" s="28">
        <v>654</v>
      </c>
      <c r="F552" s="28">
        <v>627</v>
      </c>
      <c r="G552" s="28">
        <v>898</v>
      </c>
      <c r="H552" s="28">
        <v>640</v>
      </c>
      <c r="I552" s="28">
        <v>623</v>
      </c>
      <c r="J552" s="46">
        <v>-2114</v>
      </c>
      <c r="K552" s="45">
        <v>589</v>
      </c>
      <c r="L552" s="45">
        <v>602.625</v>
      </c>
      <c r="M552" s="45">
        <v>453.125</v>
      </c>
      <c r="N552" s="45">
        <v>345.59999999999127</v>
      </c>
      <c r="O552" s="45">
        <v>404.99000000000524</v>
      </c>
      <c r="P552" s="45">
        <v>485.36999999999534</v>
      </c>
      <c r="Q552" s="45">
        <v>638.4600000000064</v>
      </c>
      <c r="R552" s="45">
        <v>564.73999999999069</v>
      </c>
      <c r="S552" s="45">
        <v>857.60000000000582</v>
      </c>
      <c r="T552" s="45">
        <v>691.7100000000064</v>
      </c>
      <c r="U552" s="45">
        <v>658.94000000000233</v>
      </c>
      <c r="V552" s="45">
        <v>711.15999999998894</v>
      </c>
      <c r="W552" s="45">
        <v>-1072.1300000000047</v>
      </c>
      <c r="X552" s="45">
        <v>-3279.3600000000006</v>
      </c>
      <c r="Y552" s="45">
        <v>2164.2200000000012</v>
      </c>
      <c r="Z552" s="45">
        <v>-327.68000000000757</v>
      </c>
      <c r="AA552" s="45">
        <v>1306.6199999999953</v>
      </c>
      <c r="AB552" s="45">
        <v>453.11999999999534</v>
      </c>
      <c r="AC552" s="45">
        <v>168.4600000000064</v>
      </c>
      <c r="AD552" s="45">
        <v>743.41999999999825</v>
      </c>
      <c r="AE552" s="45">
        <v>671.74000000000524</v>
      </c>
      <c r="AF552" s="45">
        <v>292.34999999999127</v>
      </c>
      <c r="AG552" s="45">
        <v>-516.59999999999127</v>
      </c>
      <c r="AH552" s="45">
        <v>1911.8099999999977</v>
      </c>
      <c r="AI552" s="45">
        <v>-33.789999999993597</v>
      </c>
      <c r="AJ552" s="45">
        <v>-77242.880000000005</v>
      </c>
      <c r="AK552" s="45" t="s">
        <v>584</v>
      </c>
      <c r="AL552" s="45" t="s">
        <v>584</v>
      </c>
      <c r="AM552" s="45" t="s">
        <v>584</v>
      </c>
      <c r="AN552" s="45" t="s">
        <v>584</v>
      </c>
      <c r="AO552" s="45" t="s">
        <v>584</v>
      </c>
      <c r="AP552" s="45" t="s">
        <v>584</v>
      </c>
      <c r="AQ552" s="45" t="s">
        <v>584</v>
      </c>
    </row>
    <row r="553" spans="2:43" x14ac:dyDescent="0.25">
      <c r="B553" s="26" t="s">
        <v>552</v>
      </c>
      <c r="C553" s="27">
        <v>370</v>
      </c>
      <c r="D553" s="27">
        <v>5</v>
      </c>
      <c r="E553" s="27">
        <v>251</v>
      </c>
      <c r="F553" s="51">
        <v>-179</v>
      </c>
      <c r="G553" s="27">
        <v>562</v>
      </c>
      <c r="H553" s="51">
        <v>-6920</v>
      </c>
      <c r="I553" s="51">
        <v>-152</v>
      </c>
      <c r="J553" s="51">
        <v>-824</v>
      </c>
      <c r="K553" s="51">
        <v>-514</v>
      </c>
      <c r="L553" s="51">
        <v>-899.703125</v>
      </c>
      <c r="M553" s="27">
        <v>299.6484375</v>
      </c>
      <c r="N553" s="27">
        <v>50.930000000014843</v>
      </c>
      <c r="O553" s="27">
        <v>399.49000000001979</v>
      </c>
      <c r="P553" s="51">
        <v>154.23999999999069</v>
      </c>
      <c r="Q553" s="27">
        <v>121.21000000002095</v>
      </c>
      <c r="R553" s="51">
        <v>-1916.2799999999988</v>
      </c>
      <c r="S553" s="27">
        <v>116.08000000000902</v>
      </c>
      <c r="T553" s="51">
        <v>308.99999999998545</v>
      </c>
      <c r="U553" s="27">
        <v>-701.5800000000163</v>
      </c>
      <c r="V553" s="51">
        <v>-669.94999999999709</v>
      </c>
      <c r="W553" s="27">
        <v>341.5</v>
      </c>
      <c r="X553" s="51">
        <v>337.79999999998836</v>
      </c>
      <c r="Y553" s="27">
        <v>182.52000000000407</v>
      </c>
      <c r="Z553" s="51">
        <v>-164.10000000000582</v>
      </c>
      <c r="AA553" s="27">
        <v>173.05000000000291</v>
      </c>
      <c r="AB553" s="27">
        <v>162.82000000000698</v>
      </c>
      <c r="AC553" s="51">
        <v>268.29000000000815</v>
      </c>
      <c r="AD553" s="27">
        <v>-88.579999999987194</v>
      </c>
      <c r="AE553" s="27">
        <v>-879.61000000000058</v>
      </c>
      <c r="AF553" s="51">
        <v>205.56999999999243</v>
      </c>
      <c r="AG553" s="27">
        <v>-2264.830000000009</v>
      </c>
      <c r="AH553" s="27">
        <v>-2711.0500000000029</v>
      </c>
      <c r="AI553" s="51">
        <v>88.840000000003783</v>
      </c>
      <c r="AJ553" s="27">
        <v>208.36999999999534</v>
      </c>
      <c r="AK553" s="27" t="s">
        <v>584</v>
      </c>
      <c r="AL553" s="51" t="s">
        <v>584</v>
      </c>
      <c r="AM553" s="27" t="s">
        <v>584</v>
      </c>
      <c r="AN553" s="27" t="s">
        <v>584</v>
      </c>
      <c r="AO553" s="51" t="s">
        <v>584</v>
      </c>
      <c r="AP553" s="27" t="s">
        <v>584</v>
      </c>
      <c r="AQ553" s="27" t="s">
        <v>584</v>
      </c>
    </row>
    <row r="554" spans="2:43" s="2" customFormat="1" x14ac:dyDescent="0.25">
      <c r="B554" s="44"/>
      <c r="C554" s="47"/>
      <c r="D554" s="47"/>
      <c r="E554" s="47"/>
      <c r="F554" s="47"/>
      <c r="G554" s="47"/>
      <c r="H554" s="47"/>
      <c r="I554" s="47"/>
      <c r="J554" s="47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</row>
    <row r="555" spans="2:43" x14ac:dyDescent="0.25">
      <c r="B555" s="33" t="s">
        <v>553</v>
      </c>
      <c r="C555" s="53">
        <v>0</v>
      </c>
      <c r="D555" s="53">
        <v>31430</v>
      </c>
      <c r="E555" s="53">
        <v>2083</v>
      </c>
      <c r="F555" s="53">
        <v>4772</v>
      </c>
      <c r="G555" s="53">
        <v>5386</v>
      </c>
      <c r="H555" s="53">
        <v>5184</v>
      </c>
      <c r="I555" s="53">
        <v>5000</v>
      </c>
      <c r="J555" s="53">
        <v>6497</v>
      </c>
      <c r="K555" s="53">
        <v>5209</v>
      </c>
      <c r="L555" s="57">
        <v>5644</v>
      </c>
      <c r="M555" s="57">
        <v>5582</v>
      </c>
      <c r="N555" s="57">
        <v>5100</v>
      </c>
      <c r="O555" s="57">
        <v>5893</v>
      </c>
      <c r="P555" s="57">
        <v>5100</v>
      </c>
      <c r="Q555" s="57">
        <v>5855</v>
      </c>
      <c r="R555" s="57">
        <v>5522</v>
      </c>
      <c r="S555" s="57">
        <v>5344</v>
      </c>
      <c r="T555" s="57">
        <v>5010</v>
      </c>
      <c r="U555" s="57">
        <v>5547</v>
      </c>
      <c r="V555" s="57">
        <v>5450</v>
      </c>
      <c r="W555" s="57">
        <v>5200</v>
      </c>
      <c r="X555" s="57">
        <v>5332</v>
      </c>
      <c r="Y555" s="57">
        <v>4862</v>
      </c>
      <c r="Z555" s="69">
        <v>5000</v>
      </c>
      <c r="AA555" s="57">
        <v>2374</v>
      </c>
      <c r="AB555" s="57">
        <v>7294</v>
      </c>
      <c r="AC555" s="57">
        <v>5534</v>
      </c>
      <c r="AD555" s="57">
        <v>5100</v>
      </c>
      <c r="AE555" s="57">
        <v>5344</v>
      </c>
      <c r="AF555" s="57">
        <v>5010</v>
      </c>
      <c r="AG555" s="57">
        <v>5000</v>
      </c>
      <c r="AH555" s="57">
        <v>5000</v>
      </c>
      <c r="AI555" s="57">
        <v>5000</v>
      </c>
      <c r="AJ555" s="57" t="s">
        <v>584</v>
      </c>
      <c r="AK555" s="57" t="s">
        <v>584</v>
      </c>
      <c r="AL555" s="57" t="s">
        <v>584</v>
      </c>
      <c r="AM555" s="57" t="s">
        <v>584</v>
      </c>
      <c r="AN555" s="57" t="s">
        <v>584</v>
      </c>
      <c r="AO555" s="57" t="s">
        <v>584</v>
      </c>
      <c r="AP555" s="57" t="s">
        <v>584</v>
      </c>
      <c r="AQ555" s="57" t="s">
        <v>584</v>
      </c>
    </row>
    <row r="556" spans="2:43" x14ac:dyDescent="0.25">
      <c r="B556" s="31" t="s">
        <v>508</v>
      </c>
      <c r="C556" s="52">
        <v>9193</v>
      </c>
      <c r="D556" s="52">
        <v>9431</v>
      </c>
      <c r="E556" s="52">
        <v>10750</v>
      </c>
      <c r="F556" s="52">
        <v>6399</v>
      </c>
      <c r="G556" s="52">
        <v>3631</v>
      </c>
      <c r="H556" s="52">
        <v>3282</v>
      </c>
      <c r="I556" s="52">
        <v>3391</v>
      </c>
      <c r="J556" s="52">
        <v>2350</v>
      </c>
      <c r="K556" s="52">
        <v>3620</v>
      </c>
      <c r="L556" s="56">
        <v>3605</v>
      </c>
      <c r="M556" s="56">
        <v>9883</v>
      </c>
      <c r="N556" s="56">
        <v>9341</v>
      </c>
      <c r="O556" s="56">
        <v>14004</v>
      </c>
      <c r="P556" s="56">
        <v>12532</v>
      </c>
      <c r="Q556" s="56">
        <v>12705</v>
      </c>
      <c r="R556" s="56">
        <v>6109</v>
      </c>
      <c r="S556" s="56">
        <v>7052</v>
      </c>
      <c r="T556" s="56">
        <v>2914</v>
      </c>
      <c r="U556" s="56">
        <v>3052</v>
      </c>
      <c r="V556" s="56">
        <v>3006</v>
      </c>
      <c r="W556" s="56">
        <v>5771</v>
      </c>
      <c r="X556" s="56">
        <v>5336</v>
      </c>
      <c r="Y556" s="56">
        <v>5602</v>
      </c>
      <c r="Z556" s="56">
        <v>8880</v>
      </c>
      <c r="AA556" s="56">
        <v>8702</v>
      </c>
      <c r="AB556" s="56">
        <v>10458</v>
      </c>
      <c r="AC556" s="56">
        <v>4588</v>
      </c>
      <c r="AD556" s="56">
        <v>5006</v>
      </c>
      <c r="AE556" s="56">
        <v>3171</v>
      </c>
      <c r="AF556" s="56">
        <v>2605</v>
      </c>
      <c r="AG556" s="56">
        <v>3477</v>
      </c>
      <c r="AH556" s="56">
        <v>2151</v>
      </c>
      <c r="AI556" s="56">
        <v>4099</v>
      </c>
      <c r="AJ556" s="56">
        <v>6563</v>
      </c>
      <c r="AK556" s="56" t="s">
        <v>584</v>
      </c>
      <c r="AL556" s="56" t="s">
        <v>584</v>
      </c>
      <c r="AM556" s="56" t="s">
        <v>584</v>
      </c>
      <c r="AN556" s="56" t="s">
        <v>584</v>
      </c>
      <c r="AO556" s="56" t="s">
        <v>584</v>
      </c>
      <c r="AP556" s="56" t="s">
        <v>584</v>
      </c>
      <c r="AQ556" s="56" t="s">
        <v>584</v>
      </c>
    </row>
    <row r="557" spans="2:43" s="2" customFormat="1" x14ac:dyDescent="0.25">
      <c r="B557" s="33" t="s">
        <v>509</v>
      </c>
      <c r="C557" s="53">
        <v>8202</v>
      </c>
      <c r="D557" s="53">
        <v>10900</v>
      </c>
      <c r="E557" s="53">
        <v>11775</v>
      </c>
      <c r="F557" s="53">
        <v>6574</v>
      </c>
      <c r="G557" s="53">
        <v>5977</v>
      </c>
      <c r="H557" s="53">
        <v>2498</v>
      </c>
      <c r="I557" s="53">
        <v>2262</v>
      </c>
      <c r="J557" s="53">
        <v>3290</v>
      </c>
      <c r="K557" s="53">
        <v>3158</v>
      </c>
      <c r="L557" s="57">
        <v>6224</v>
      </c>
      <c r="M557" s="57">
        <v>9892</v>
      </c>
      <c r="N557" s="57">
        <v>10683</v>
      </c>
      <c r="O557" s="57">
        <v>16551</v>
      </c>
      <c r="P557" s="57">
        <v>19710</v>
      </c>
      <c r="Q557" s="57">
        <v>10331</v>
      </c>
      <c r="R557" s="57">
        <v>5552</v>
      </c>
      <c r="S557" s="57">
        <v>4031</v>
      </c>
      <c r="T557" s="57">
        <v>3653</v>
      </c>
      <c r="U557" s="57">
        <v>3626</v>
      </c>
      <c r="V557" s="57">
        <v>3458</v>
      </c>
      <c r="W557" s="57">
        <v>5148</v>
      </c>
      <c r="X557" s="57">
        <v>7245</v>
      </c>
      <c r="Y557" s="57">
        <v>5614</v>
      </c>
      <c r="Z557" s="57">
        <v>9029</v>
      </c>
      <c r="AA557" s="57">
        <v>8514</v>
      </c>
      <c r="AB557" s="57">
        <v>9927</v>
      </c>
      <c r="AC557" s="57">
        <v>6137</v>
      </c>
      <c r="AD557" s="57">
        <v>4790</v>
      </c>
      <c r="AE557" s="57">
        <v>2808</v>
      </c>
      <c r="AF557" s="57">
        <v>1226</v>
      </c>
      <c r="AG557" s="57">
        <v>3114</v>
      </c>
      <c r="AH557" s="57">
        <v>3155</v>
      </c>
      <c r="AI557" s="57">
        <v>3422</v>
      </c>
      <c r="AJ557" s="57">
        <v>5119</v>
      </c>
      <c r="AK557" s="57" t="s">
        <v>584</v>
      </c>
      <c r="AL557" s="57" t="s">
        <v>584</v>
      </c>
      <c r="AM557" s="57" t="s">
        <v>584</v>
      </c>
      <c r="AN557" s="57" t="s">
        <v>584</v>
      </c>
      <c r="AO557" s="57" t="s">
        <v>584</v>
      </c>
      <c r="AP557" s="57" t="s">
        <v>584</v>
      </c>
      <c r="AQ557" s="57" t="s">
        <v>584</v>
      </c>
    </row>
    <row r="558" spans="2:43" x14ac:dyDescent="0.25">
      <c r="B558" s="42" t="s">
        <v>554</v>
      </c>
      <c r="C558" s="43">
        <v>10876</v>
      </c>
      <c r="D558" s="43">
        <v>10018</v>
      </c>
      <c r="E558" s="43">
        <v>13648</v>
      </c>
      <c r="F558" s="43">
        <v>11082</v>
      </c>
      <c r="G558" s="43">
        <v>13187</v>
      </c>
      <c r="H558" s="43">
        <v>12986</v>
      </c>
      <c r="I558" s="43">
        <v>15135</v>
      </c>
      <c r="J558" s="43">
        <v>14395</v>
      </c>
      <c r="K558" s="41">
        <v>14037</v>
      </c>
      <c r="L558" s="41">
        <v>11936.27099609375</v>
      </c>
      <c r="M558" s="41">
        <v>9558.3681640625</v>
      </c>
      <c r="N558" s="41">
        <v>8910.739999999998</v>
      </c>
      <c r="O558" s="41">
        <v>8379.15</v>
      </c>
      <c r="P558" s="41">
        <v>8755.92</v>
      </c>
      <c r="Q558" s="41">
        <v>11696.72</v>
      </c>
      <c r="R558" s="41">
        <v>11241.11</v>
      </c>
      <c r="S558" s="41">
        <v>13797.05</v>
      </c>
      <c r="T558" s="41">
        <v>12981.030000000002</v>
      </c>
      <c r="U558" s="41">
        <v>14242.82</v>
      </c>
      <c r="V558" s="41">
        <v>15069.559999999998</v>
      </c>
      <c r="W558" s="41">
        <v>13125.279999999999</v>
      </c>
      <c r="X558" s="41">
        <v>12061.07</v>
      </c>
      <c r="Y558" s="41">
        <v>10541.46</v>
      </c>
      <c r="Z558" s="41">
        <v>8894.26</v>
      </c>
      <c r="AA558" s="41">
        <v>9345.68</v>
      </c>
      <c r="AB558" s="41">
        <v>10425.310000000001</v>
      </c>
      <c r="AC558" s="41">
        <v>11898.509999999998</v>
      </c>
      <c r="AD558" s="41">
        <v>12016.05</v>
      </c>
      <c r="AE558" s="41">
        <v>13643.66</v>
      </c>
      <c r="AF558" s="41">
        <v>11547.640000000001</v>
      </c>
      <c r="AG558" s="41">
        <v>13302.56</v>
      </c>
      <c r="AH558" s="41">
        <v>13596.88</v>
      </c>
      <c r="AI558" s="41">
        <v>12857.780000000002</v>
      </c>
      <c r="AJ558" s="41">
        <v>3277.119999999999</v>
      </c>
      <c r="AK558" s="41" t="s">
        <v>584</v>
      </c>
      <c r="AL558" s="41" t="s">
        <v>584</v>
      </c>
      <c r="AM558" s="41" t="s">
        <v>584</v>
      </c>
      <c r="AN558" s="41" t="s">
        <v>584</v>
      </c>
      <c r="AO558" s="41" t="s">
        <v>584</v>
      </c>
      <c r="AP558" s="41" t="s">
        <v>584</v>
      </c>
      <c r="AQ558" s="41" t="s">
        <v>584</v>
      </c>
    </row>
    <row r="559" spans="2:43" x14ac:dyDescent="0.25">
      <c r="B559" s="44" t="s">
        <v>555</v>
      </c>
      <c r="C559" s="47">
        <v>37769</v>
      </c>
      <c r="D559" s="47">
        <v>32364</v>
      </c>
      <c r="E559" s="47">
        <v>36705</v>
      </c>
      <c r="F559" s="47">
        <v>32775</v>
      </c>
      <c r="G559" s="47">
        <v>33693</v>
      </c>
      <c r="H559" s="47">
        <v>32145</v>
      </c>
      <c r="I559" s="47">
        <v>33035</v>
      </c>
      <c r="J559" s="47">
        <v>35357</v>
      </c>
      <c r="K559" s="48">
        <v>36218</v>
      </c>
      <c r="L559" s="48">
        <v>37285.2490234375</v>
      </c>
      <c r="M559" s="48">
        <v>36794.4951171875</v>
      </c>
      <c r="N559" s="48">
        <v>39010.810000000005</v>
      </c>
      <c r="O559" s="48">
        <v>41309.439999999995</v>
      </c>
      <c r="P559" s="48">
        <v>37607.299999999996</v>
      </c>
      <c r="Q559" s="48">
        <v>40010.11</v>
      </c>
      <c r="R559" s="48">
        <v>35689.47</v>
      </c>
      <c r="S559" s="48">
        <v>36744.320000000007</v>
      </c>
      <c r="T559" s="48">
        <v>35090.31</v>
      </c>
      <c r="U559" s="48">
        <v>36819.46</v>
      </c>
      <c r="V559" s="48">
        <v>38383.619999999995</v>
      </c>
      <c r="W559" s="48">
        <v>37398.390000000007</v>
      </c>
      <c r="X559" s="48">
        <v>39200</v>
      </c>
      <c r="Y559" s="48">
        <v>38050.939999999995</v>
      </c>
      <c r="Z559" s="48">
        <v>39232.629999999997</v>
      </c>
      <c r="AA559" s="48">
        <v>41107.97</v>
      </c>
      <c r="AB559" s="48">
        <v>38292.850000000006</v>
      </c>
      <c r="AC559" s="48">
        <v>34513.409999999989</v>
      </c>
      <c r="AD559" s="48">
        <v>32493.569999999996</v>
      </c>
      <c r="AE559" s="48">
        <v>34594.680000000008</v>
      </c>
      <c r="AF559" s="48">
        <v>32396.679999999989</v>
      </c>
      <c r="AG559" s="48">
        <v>34997.12000000001</v>
      </c>
      <c r="AH559" s="48">
        <v>32691.959999999992</v>
      </c>
      <c r="AI559" s="48">
        <v>34010.11</v>
      </c>
      <c r="AJ559" s="48">
        <v>62235.640000000007</v>
      </c>
      <c r="AK559" s="48" t="s">
        <v>584</v>
      </c>
      <c r="AL559" s="48" t="s">
        <v>584</v>
      </c>
      <c r="AM559" s="48" t="s">
        <v>584</v>
      </c>
      <c r="AN559" s="48" t="s">
        <v>584</v>
      </c>
      <c r="AO559" s="48" t="s">
        <v>584</v>
      </c>
      <c r="AP559" s="48" t="s">
        <v>584</v>
      </c>
      <c r="AQ559" s="48" t="s">
        <v>584</v>
      </c>
    </row>
    <row r="560" spans="2:43" x14ac:dyDescent="0.25">
      <c r="B560" s="40" t="s">
        <v>556</v>
      </c>
      <c r="C560" s="41">
        <v>127748</v>
      </c>
      <c r="D560" s="41">
        <v>117146</v>
      </c>
      <c r="E560" s="41">
        <v>134855</v>
      </c>
      <c r="F560" s="41">
        <v>129467</v>
      </c>
      <c r="G560" s="41">
        <v>137229</v>
      </c>
      <c r="H560" s="41">
        <v>133950</v>
      </c>
      <c r="I560" s="41">
        <v>135861</v>
      </c>
      <c r="J560" s="41">
        <v>135071</v>
      </c>
      <c r="K560" s="41">
        <v>127943</v>
      </c>
      <c r="L560" s="41">
        <v>135458.041015625</v>
      </c>
      <c r="M560" s="41">
        <v>131964.16015625</v>
      </c>
      <c r="N560" s="41">
        <v>136195.59000000003</v>
      </c>
      <c r="O560" s="41">
        <v>142502.65999999997</v>
      </c>
      <c r="P560" s="41">
        <v>129993.47</v>
      </c>
      <c r="Q560" s="41">
        <v>148823.04000000001</v>
      </c>
      <c r="R560" s="41">
        <v>139961.60000000001</v>
      </c>
      <c r="S560" s="41">
        <v>146054.14000000001</v>
      </c>
      <c r="T560" s="41">
        <v>142425.84999999998</v>
      </c>
      <c r="U560" s="41">
        <v>145802.25</v>
      </c>
      <c r="V560" s="41">
        <v>143569.14000000001</v>
      </c>
      <c r="W560" s="41">
        <v>141108.23000000001</v>
      </c>
      <c r="X560" s="41">
        <v>141125.38</v>
      </c>
      <c r="Y560" s="41">
        <v>145808.39000000001</v>
      </c>
      <c r="Z560" s="41">
        <v>153152.25999999998</v>
      </c>
      <c r="AA560" s="41">
        <v>152384.76999999999</v>
      </c>
      <c r="AB560" s="41">
        <v>141760.76</v>
      </c>
      <c r="AC560" s="41">
        <v>150091</v>
      </c>
      <c r="AD560" s="41">
        <v>143823.11000000002</v>
      </c>
      <c r="AE560" s="41">
        <v>149721.59999999998</v>
      </c>
      <c r="AF560" s="41">
        <v>145358.59000000003</v>
      </c>
      <c r="AG560" s="41">
        <v>153205.5</v>
      </c>
      <c r="AH560" s="41">
        <v>152299.25999999998</v>
      </c>
      <c r="AI560" s="41">
        <v>146707.71</v>
      </c>
      <c r="AJ560" s="41">
        <v>168395.51999999999</v>
      </c>
      <c r="AK560" s="41" t="s">
        <v>584</v>
      </c>
      <c r="AL560" s="41" t="s">
        <v>584</v>
      </c>
      <c r="AM560" s="41" t="s">
        <v>584</v>
      </c>
      <c r="AN560" s="41" t="s">
        <v>584</v>
      </c>
      <c r="AO560" s="41" t="s">
        <v>584</v>
      </c>
      <c r="AP560" s="41" t="s">
        <v>584</v>
      </c>
      <c r="AQ560" s="41" t="s">
        <v>584</v>
      </c>
    </row>
    <row r="561" spans="2:43" s="2" customFormat="1" x14ac:dyDescent="0.25">
      <c r="B561" s="29" t="s">
        <v>557</v>
      </c>
      <c r="C561" s="28">
        <v>104497</v>
      </c>
      <c r="D561" s="28">
        <v>96541</v>
      </c>
      <c r="E561" s="28">
        <v>109663</v>
      </c>
      <c r="F561" s="28">
        <v>106485</v>
      </c>
      <c r="G561" s="28">
        <v>113743</v>
      </c>
      <c r="H561" s="28">
        <v>112650</v>
      </c>
      <c r="I561" s="28">
        <v>117574</v>
      </c>
      <c r="J561" s="28">
        <v>115392</v>
      </c>
      <c r="K561" s="45">
        <v>109931</v>
      </c>
      <c r="L561" s="45">
        <v>115794.50073242188</v>
      </c>
      <c r="M561" s="45">
        <v>110193.88012695313</v>
      </c>
      <c r="N561" s="45">
        <v>112221.81000000003</v>
      </c>
      <c r="O561" s="45">
        <v>113032.03999999998</v>
      </c>
      <c r="P561" s="45">
        <v>103664.95999999999</v>
      </c>
      <c r="Q561" s="45">
        <v>119549.27</v>
      </c>
      <c r="R561" s="45">
        <v>114879.40999999999</v>
      </c>
      <c r="S561" s="45">
        <v>122152.77</v>
      </c>
      <c r="T561" s="45">
        <v>121592.92999999998</v>
      </c>
      <c r="U561" s="45">
        <v>126422.16999999998</v>
      </c>
      <c r="V561" s="45">
        <v>125597.37</v>
      </c>
      <c r="W561" s="45">
        <v>118450.28</v>
      </c>
      <c r="X561" s="45">
        <v>117209.55</v>
      </c>
      <c r="Y561" s="45">
        <v>119796.75000000001</v>
      </c>
      <c r="Z561" s="45">
        <v>122600.84</v>
      </c>
      <c r="AA561" s="45">
        <v>119903.73999999999</v>
      </c>
      <c r="AB561" s="45">
        <v>111974.26000000001</v>
      </c>
      <c r="AC561" s="45">
        <v>121443.53</v>
      </c>
      <c r="AD561" s="45">
        <v>117974.87000000001</v>
      </c>
      <c r="AE561" s="45">
        <v>128786.16999999998</v>
      </c>
      <c r="AF561" s="45">
        <v>124727.78000000003</v>
      </c>
      <c r="AG561" s="45">
        <v>131885.09999999998</v>
      </c>
      <c r="AH561" s="45">
        <v>132032.32999999999</v>
      </c>
      <c r="AI561" s="45">
        <v>126240.11</v>
      </c>
      <c r="AJ561" s="45">
        <v>144927.30000000002</v>
      </c>
      <c r="AK561" s="45" t="s">
        <v>584</v>
      </c>
      <c r="AL561" s="45" t="s">
        <v>584</v>
      </c>
      <c r="AM561" s="45" t="s">
        <v>584</v>
      </c>
      <c r="AN561" s="45" t="s">
        <v>584</v>
      </c>
      <c r="AO561" s="45" t="s">
        <v>584</v>
      </c>
      <c r="AP561" s="45" t="s">
        <v>584</v>
      </c>
      <c r="AQ561" s="45" t="s">
        <v>584</v>
      </c>
    </row>
    <row r="562" spans="2:43" s="2" customFormat="1" x14ac:dyDescent="0.25">
      <c r="B562" s="33" t="s">
        <v>511</v>
      </c>
      <c r="C562" s="53">
        <v>1206</v>
      </c>
      <c r="D562" s="53">
        <v>571</v>
      </c>
      <c r="E562" s="53">
        <v>726</v>
      </c>
      <c r="F562" s="53">
        <v>1492</v>
      </c>
      <c r="G562" s="53">
        <v>1944</v>
      </c>
      <c r="H562" s="53">
        <v>2138</v>
      </c>
      <c r="I562" s="53">
        <v>2845</v>
      </c>
      <c r="J562" s="53">
        <v>2342</v>
      </c>
      <c r="K562" s="53">
        <v>1780</v>
      </c>
      <c r="L562" s="57">
        <v>1442</v>
      </c>
      <c r="M562" s="57">
        <v>662</v>
      </c>
      <c r="N562" s="57">
        <v>352</v>
      </c>
      <c r="O562" s="57">
        <v>1056</v>
      </c>
      <c r="P562" s="57">
        <v>605</v>
      </c>
      <c r="Q562" s="57">
        <v>963.16000000000349</v>
      </c>
      <c r="R562" s="57">
        <v>1457.8399999999965</v>
      </c>
      <c r="S562" s="69">
        <v>1300</v>
      </c>
      <c r="T562" s="69">
        <v>2700</v>
      </c>
      <c r="U562" s="57">
        <v>3138</v>
      </c>
      <c r="V562" s="57">
        <v>2280</v>
      </c>
      <c r="W562" s="69">
        <v>1700</v>
      </c>
      <c r="X562" s="57">
        <v>295</v>
      </c>
      <c r="Y562" s="57">
        <v>712</v>
      </c>
      <c r="Z562" s="69">
        <v>350</v>
      </c>
      <c r="AA562" s="57">
        <v>350</v>
      </c>
      <c r="AB562" s="57">
        <v>650</v>
      </c>
      <c r="AC562" s="57">
        <v>841</v>
      </c>
      <c r="AD562" s="57">
        <v>1392</v>
      </c>
      <c r="AE562" s="57">
        <v>1229</v>
      </c>
      <c r="AF562" s="57">
        <v>2700</v>
      </c>
      <c r="AG562" s="57">
        <v>3081</v>
      </c>
      <c r="AH562" s="57">
        <v>947</v>
      </c>
      <c r="AI562" s="57">
        <v>1600</v>
      </c>
      <c r="AJ562" s="57">
        <v>1711</v>
      </c>
      <c r="AK562" s="57" t="s">
        <v>584</v>
      </c>
      <c r="AL562" s="57" t="s">
        <v>584</v>
      </c>
      <c r="AM562" s="57" t="s">
        <v>584</v>
      </c>
      <c r="AN562" s="57" t="s">
        <v>584</v>
      </c>
      <c r="AO562" s="57" t="s">
        <v>584</v>
      </c>
      <c r="AP562" s="57" t="s">
        <v>584</v>
      </c>
      <c r="AQ562" s="57" t="s">
        <v>584</v>
      </c>
    </row>
    <row r="563" spans="2:43" s="2" customFormat="1" x14ac:dyDescent="0.25">
      <c r="B563" s="31" t="s">
        <v>512</v>
      </c>
      <c r="C563" s="52">
        <v>581</v>
      </c>
      <c r="D563" s="52">
        <v>391</v>
      </c>
      <c r="E563" s="52">
        <v>387</v>
      </c>
      <c r="F563" s="52">
        <v>1311</v>
      </c>
      <c r="G563" s="52">
        <v>1535</v>
      </c>
      <c r="H563" s="52">
        <v>1688</v>
      </c>
      <c r="I563" s="52">
        <v>2792</v>
      </c>
      <c r="J563" s="52">
        <v>1956</v>
      </c>
      <c r="K563" s="52">
        <v>1852</v>
      </c>
      <c r="L563" s="56">
        <v>1469</v>
      </c>
      <c r="M563" s="56">
        <v>448</v>
      </c>
      <c r="N563" s="56">
        <v>390</v>
      </c>
      <c r="O563" s="56">
        <v>395</v>
      </c>
      <c r="P563" s="56">
        <v>410</v>
      </c>
      <c r="Q563" s="56">
        <v>888.55999999999767</v>
      </c>
      <c r="R563" s="56">
        <v>1413.4400000000023</v>
      </c>
      <c r="S563" s="77">
        <v>1300</v>
      </c>
      <c r="T563" s="77">
        <v>2500</v>
      </c>
      <c r="U563" s="56">
        <v>3207</v>
      </c>
      <c r="V563" s="56">
        <v>2886</v>
      </c>
      <c r="W563" s="77">
        <v>1700</v>
      </c>
      <c r="X563" s="56">
        <v>554</v>
      </c>
      <c r="Y563" s="56">
        <v>797</v>
      </c>
      <c r="Z563" s="77">
        <v>350</v>
      </c>
      <c r="AA563" s="56">
        <v>350</v>
      </c>
      <c r="AB563" s="56">
        <v>650</v>
      </c>
      <c r="AC563" s="56">
        <v>1131</v>
      </c>
      <c r="AD563" s="56">
        <v>1937</v>
      </c>
      <c r="AE563" s="56">
        <v>1880</v>
      </c>
      <c r="AF563" s="56">
        <v>2500</v>
      </c>
      <c r="AG563" s="56">
        <v>2451</v>
      </c>
      <c r="AH563" s="56">
        <v>2261</v>
      </c>
      <c r="AI563" s="56">
        <v>1700</v>
      </c>
      <c r="AJ563" s="56">
        <v>1899.9400000000023</v>
      </c>
      <c r="AK563" s="56" t="s">
        <v>584</v>
      </c>
      <c r="AL563" s="56" t="s">
        <v>584</v>
      </c>
      <c r="AM563" s="56" t="s">
        <v>584</v>
      </c>
      <c r="AN563" s="56" t="s">
        <v>584</v>
      </c>
      <c r="AO563" s="56" t="s">
        <v>584</v>
      </c>
      <c r="AP563" s="56" t="s">
        <v>584</v>
      </c>
      <c r="AQ563" s="56" t="s">
        <v>584</v>
      </c>
    </row>
    <row r="564" spans="2:43" s="2" customFormat="1" x14ac:dyDescent="0.25">
      <c r="B564" s="31" t="s">
        <v>558</v>
      </c>
      <c r="C564" s="52">
        <v>0</v>
      </c>
      <c r="D564" s="52">
        <v>0</v>
      </c>
      <c r="E564" s="52">
        <v>0</v>
      </c>
      <c r="F564" s="52">
        <v>0</v>
      </c>
      <c r="G564" s="52">
        <v>0</v>
      </c>
      <c r="H564" s="52">
        <v>0</v>
      </c>
      <c r="I564" s="52">
        <v>0</v>
      </c>
      <c r="J564" s="52">
        <v>0</v>
      </c>
      <c r="K564" s="52">
        <v>0</v>
      </c>
      <c r="L564" s="52">
        <v>0</v>
      </c>
      <c r="M564" s="52">
        <v>0</v>
      </c>
      <c r="N564" s="52">
        <v>0</v>
      </c>
      <c r="O564" s="52">
        <v>0</v>
      </c>
      <c r="P564" s="52">
        <v>0</v>
      </c>
      <c r="Q564" s="52">
        <v>0</v>
      </c>
      <c r="R564" s="52">
        <v>0</v>
      </c>
      <c r="S564" s="52">
        <v>0</v>
      </c>
      <c r="T564" s="52">
        <v>0</v>
      </c>
      <c r="U564" s="52">
        <v>52.51</v>
      </c>
      <c r="V564" s="52">
        <v>608.25</v>
      </c>
      <c r="W564" s="52">
        <v>1552.49</v>
      </c>
      <c r="X564" s="52">
        <v>2458.71</v>
      </c>
      <c r="Y564" s="52">
        <v>6530.1399999999994</v>
      </c>
      <c r="Z564" s="52">
        <v>10403.86</v>
      </c>
      <c r="AA564" s="52">
        <v>10469.540000000001</v>
      </c>
      <c r="AB564" s="52">
        <v>9731.9599999999991</v>
      </c>
      <c r="AC564" s="52">
        <v>10376.640000000001</v>
      </c>
      <c r="AD564" s="52">
        <v>10044.210000000001</v>
      </c>
      <c r="AE564" s="52">
        <v>10328.370000000001</v>
      </c>
      <c r="AF564" s="52">
        <v>9995.52</v>
      </c>
      <c r="AG564" s="52">
        <v>10341.86</v>
      </c>
      <c r="AH564" s="52">
        <v>10328.679999999998</v>
      </c>
      <c r="AI564" s="52">
        <v>10032.259999999998</v>
      </c>
      <c r="AJ564" s="52">
        <v>10368.959999999999</v>
      </c>
      <c r="AK564" s="52" t="s">
        <v>584</v>
      </c>
      <c r="AL564" s="52" t="s">
        <v>584</v>
      </c>
      <c r="AM564" s="52" t="s">
        <v>584</v>
      </c>
      <c r="AN564" s="52" t="s">
        <v>584</v>
      </c>
      <c r="AO564" s="52" t="s">
        <v>584</v>
      </c>
      <c r="AP564" s="52" t="s">
        <v>584</v>
      </c>
      <c r="AQ564" s="52" t="s">
        <v>584</v>
      </c>
    </row>
    <row r="565" spans="2:43" x14ac:dyDescent="0.25">
      <c r="B565" s="33" t="s">
        <v>514</v>
      </c>
      <c r="C565" s="53">
        <v>3200</v>
      </c>
      <c r="D565" s="53">
        <v>8000</v>
      </c>
      <c r="E565" s="53">
        <v>35600</v>
      </c>
      <c r="F565" s="53">
        <v>65200</v>
      </c>
      <c r="G565" s="53">
        <v>91200</v>
      </c>
      <c r="H565" s="53">
        <v>69000</v>
      </c>
      <c r="I565" s="53">
        <v>78600</v>
      </c>
      <c r="J565" s="53">
        <v>70000</v>
      </c>
      <c r="K565" s="57">
        <v>118800</v>
      </c>
      <c r="L565" s="57">
        <v>100200</v>
      </c>
      <c r="M565" s="57">
        <v>61400</v>
      </c>
      <c r="N565" s="57">
        <v>3000</v>
      </c>
      <c r="O565" s="57">
        <v>113520.00000000116</v>
      </c>
      <c r="P565" s="57">
        <v>51800</v>
      </c>
      <c r="Q565" s="69">
        <v>60000</v>
      </c>
      <c r="R565" s="57">
        <v>72559.999999997672</v>
      </c>
      <c r="S565" s="57">
        <v>84260.000000003492</v>
      </c>
      <c r="T565" s="69">
        <v>80000</v>
      </c>
      <c r="U565" s="57">
        <v>101419.99999999534</v>
      </c>
      <c r="V565" s="69">
        <v>80000</v>
      </c>
      <c r="W565" s="57">
        <v>82000</v>
      </c>
      <c r="X565" s="57">
        <v>81400</v>
      </c>
      <c r="Y565" s="57">
        <v>66100</v>
      </c>
      <c r="Z565" s="69">
        <v>40000</v>
      </c>
      <c r="AA565" s="57">
        <v>40000</v>
      </c>
      <c r="AB565" s="57">
        <v>84040.000000002328</v>
      </c>
      <c r="AC565" s="57">
        <v>74240.000000002328</v>
      </c>
      <c r="AD565" s="57">
        <v>70259.999999997672</v>
      </c>
      <c r="AE565" s="57">
        <v>91979.999999998836</v>
      </c>
      <c r="AF565" s="57">
        <v>60020.000000001164</v>
      </c>
      <c r="AG565" s="57">
        <v>101340.00000000233</v>
      </c>
      <c r="AH565" s="57">
        <v>82419.999999995343</v>
      </c>
      <c r="AI565" s="57">
        <v>79400</v>
      </c>
      <c r="AJ565" s="57">
        <v>68180.000000004657</v>
      </c>
      <c r="AK565" s="57" t="s">
        <v>584</v>
      </c>
      <c r="AL565" s="57" t="s">
        <v>584</v>
      </c>
      <c r="AM565" s="57" t="s">
        <v>584</v>
      </c>
      <c r="AN565" s="57" t="s">
        <v>584</v>
      </c>
      <c r="AO565" s="57" t="s">
        <v>584</v>
      </c>
      <c r="AP565" s="57" t="s">
        <v>584</v>
      </c>
      <c r="AQ565" s="57" t="s">
        <v>584</v>
      </c>
    </row>
    <row r="566" spans="2:43" s="2" customFormat="1" x14ac:dyDescent="0.25">
      <c r="B566" s="31" t="s">
        <v>559</v>
      </c>
      <c r="C566" s="52">
        <v>362</v>
      </c>
      <c r="D566" s="52">
        <v>257</v>
      </c>
      <c r="E566" s="52">
        <v>641</v>
      </c>
      <c r="F566" s="52">
        <v>1020</v>
      </c>
      <c r="G566" s="52">
        <v>1405</v>
      </c>
      <c r="H566" s="52">
        <v>1353</v>
      </c>
      <c r="I566" s="52">
        <v>1500</v>
      </c>
      <c r="J566" s="52">
        <v>2130</v>
      </c>
      <c r="K566" s="56">
        <v>1400</v>
      </c>
      <c r="L566" s="56">
        <v>1228</v>
      </c>
      <c r="M566" s="56">
        <v>392</v>
      </c>
      <c r="N566" s="56">
        <v>253</v>
      </c>
      <c r="O566" s="56">
        <v>400</v>
      </c>
      <c r="P566" s="56">
        <v>0</v>
      </c>
      <c r="Q566" s="56">
        <v>0</v>
      </c>
      <c r="R566" s="56">
        <v>0</v>
      </c>
      <c r="S566" s="56">
        <v>0</v>
      </c>
      <c r="T566" s="56">
        <v>0</v>
      </c>
      <c r="U566" s="56">
        <v>0</v>
      </c>
      <c r="V566" s="56">
        <v>0</v>
      </c>
      <c r="W566" s="56">
        <v>0</v>
      </c>
      <c r="X566" s="56">
        <v>0</v>
      </c>
      <c r="Y566" s="56">
        <v>0</v>
      </c>
      <c r="Z566" s="56">
        <v>0</v>
      </c>
      <c r="AA566" s="56">
        <v>0</v>
      </c>
      <c r="AB566" s="56">
        <v>0</v>
      </c>
      <c r="AC566" s="56">
        <v>0</v>
      </c>
      <c r="AD566" s="56">
        <v>0</v>
      </c>
      <c r="AE566" s="56">
        <v>0</v>
      </c>
      <c r="AF566" s="56">
        <v>0</v>
      </c>
      <c r="AG566" s="56">
        <v>0</v>
      </c>
      <c r="AH566" s="56">
        <v>0</v>
      </c>
      <c r="AI566" s="56">
        <v>0</v>
      </c>
      <c r="AJ566" s="56">
        <v>0</v>
      </c>
      <c r="AK566" s="56">
        <v>0</v>
      </c>
      <c r="AL566" s="56">
        <v>0</v>
      </c>
      <c r="AM566" s="56">
        <v>0</v>
      </c>
      <c r="AN566" s="56">
        <v>0</v>
      </c>
      <c r="AO566" s="56">
        <v>0</v>
      </c>
      <c r="AP566" s="56">
        <v>0</v>
      </c>
      <c r="AQ566" s="56">
        <v>0</v>
      </c>
    </row>
    <row r="567" spans="2:43" x14ac:dyDescent="0.25">
      <c r="B567" s="63" t="s">
        <v>560</v>
      </c>
      <c r="C567" s="55">
        <v>2763</v>
      </c>
      <c r="D567" s="55">
        <v>2774</v>
      </c>
      <c r="E567" s="55">
        <v>2696</v>
      </c>
      <c r="F567" s="55">
        <v>2858</v>
      </c>
      <c r="G567" s="55">
        <v>4605</v>
      </c>
      <c r="H567" s="55">
        <v>4338</v>
      </c>
      <c r="I567" s="55">
        <v>5414</v>
      </c>
      <c r="J567" s="55">
        <v>5134</v>
      </c>
      <c r="K567" s="55">
        <v>4364</v>
      </c>
      <c r="L567" s="55">
        <v>3671.584228515625</v>
      </c>
      <c r="M567" s="55">
        <v>2940.4639892578125</v>
      </c>
      <c r="N567" s="55">
        <v>2447.14</v>
      </c>
      <c r="O567" s="55">
        <v>2391.37</v>
      </c>
      <c r="P567" s="55">
        <v>3298.2099999999996</v>
      </c>
      <c r="Q567" s="55">
        <v>4184.34</v>
      </c>
      <c r="R567" s="55">
        <v>3703.43</v>
      </c>
      <c r="S567" s="55">
        <v>4896.91</v>
      </c>
      <c r="T567" s="55">
        <v>5111.1099999999997</v>
      </c>
      <c r="U567" s="55">
        <v>5002.1099999999997</v>
      </c>
      <c r="V567" s="55">
        <v>5449.5500000000011</v>
      </c>
      <c r="W567" s="55">
        <v>3749.44</v>
      </c>
      <c r="X567" s="55">
        <v>3382.0200000000004</v>
      </c>
      <c r="Y567" s="55">
        <v>2717.2700000000004</v>
      </c>
      <c r="Z567" s="55">
        <v>2096.2800000000002</v>
      </c>
      <c r="AA567" s="55">
        <v>2315.8200000000002</v>
      </c>
      <c r="AB567" s="55">
        <v>2518.98</v>
      </c>
      <c r="AC567" s="55">
        <v>3011.2000000000003</v>
      </c>
      <c r="AD567" s="55">
        <v>3730.3199999999997</v>
      </c>
      <c r="AE567" s="55">
        <v>5531.57</v>
      </c>
      <c r="AF567" s="55">
        <v>5098.8900000000012</v>
      </c>
      <c r="AG567" s="55">
        <v>4493.97</v>
      </c>
      <c r="AH567" s="55">
        <v>3604.35</v>
      </c>
      <c r="AI567" s="55">
        <v>3029.5799999999995</v>
      </c>
      <c r="AJ567" s="55">
        <v>-607.72999999999979</v>
      </c>
      <c r="AK567" s="55" t="s">
        <v>584</v>
      </c>
      <c r="AL567" s="55" t="s">
        <v>584</v>
      </c>
      <c r="AM567" s="55" t="s">
        <v>584</v>
      </c>
      <c r="AN567" s="55" t="s">
        <v>584</v>
      </c>
      <c r="AO567" s="55" t="s">
        <v>584</v>
      </c>
      <c r="AP567" s="55" t="s">
        <v>584</v>
      </c>
      <c r="AQ567" s="55" t="s">
        <v>584</v>
      </c>
    </row>
    <row r="568" spans="2:43" x14ac:dyDescent="0.25">
      <c r="B568" s="35" t="s">
        <v>561</v>
      </c>
      <c r="C568" s="54">
        <v>863</v>
      </c>
      <c r="D568" s="54">
        <v>1083</v>
      </c>
      <c r="E568" s="54">
        <v>3406</v>
      </c>
      <c r="F568" s="54">
        <v>3038</v>
      </c>
      <c r="G568" s="54">
        <v>4386</v>
      </c>
      <c r="H568" s="54">
        <v>3027</v>
      </c>
      <c r="I568" s="54">
        <v>4187</v>
      </c>
      <c r="J568" s="54">
        <v>4578</v>
      </c>
      <c r="K568" s="54">
        <v>5656</v>
      </c>
      <c r="L568" s="54">
        <v>5063.7915649414063</v>
      </c>
      <c r="M568" s="54">
        <v>2077.6641235351563</v>
      </c>
      <c r="N568" s="54">
        <v>1060.4499999999998</v>
      </c>
      <c r="O568" s="54">
        <v>966.59000000000015</v>
      </c>
      <c r="P568" s="54">
        <v>1840.0500000000002</v>
      </c>
      <c r="Q568" s="54">
        <v>3925.6100000000006</v>
      </c>
      <c r="R568" s="54">
        <v>3952</v>
      </c>
      <c r="S568" s="54">
        <v>5379.1399999999994</v>
      </c>
      <c r="T568" s="54">
        <v>4907.05</v>
      </c>
      <c r="U568" s="54">
        <v>5111.8799999999992</v>
      </c>
      <c r="V568" s="54">
        <v>5351.14</v>
      </c>
      <c r="W568" s="54">
        <v>5501.82</v>
      </c>
      <c r="X568" s="54">
        <v>4528.8999999999996</v>
      </c>
      <c r="Y568" s="54">
        <v>2642.05</v>
      </c>
      <c r="Z568" s="85">
        <v>1299.6800000000003</v>
      </c>
      <c r="AA568" s="54">
        <v>1169.5700000000002</v>
      </c>
      <c r="AB568" s="54">
        <v>1966.8199999999997</v>
      </c>
      <c r="AC568" s="54">
        <v>3547.8399999999992</v>
      </c>
      <c r="AD568" s="54">
        <v>5151.3599999999997</v>
      </c>
      <c r="AE568" s="54">
        <v>6491.75</v>
      </c>
      <c r="AF568" s="54">
        <v>5239.0999999999995</v>
      </c>
      <c r="AG568" s="54">
        <v>4633.0899999999992</v>
      </c>
      <c r="AH568" s="54">
        <v>7707.9899999999989</v>
      </c>
      <c r="AI568" s="54">
        <v>7957.47</v>
      </c>
      <c r="AJ568" s="54">
        <v>7765.5</v>
      </c>
      <c r="AK568" s="54" t="s">
        <v>584</v>
      </c>
      <c r="AL568" s="54" t="s">
        <v>584</v>
      </c>
      <c r="AM568" s="54" t="s">
        <v>584</v>
      </c>
      <c r="AN568" s="54" t="s">
        <v>584</v>
      </c>
      <c r="AO568" s="54" t="s">
        <v>584</v>
      </c>
      <c r="AP568" s="54" t="s">
        <v>584</v>
      </c>
      <c r="AQ568" s="54" t="s">
        <v>584</v>
      </c>
    </row>
    <row r="569" spans="2:43" x14ac:dyDescent="0.25">
      <c r="B569" s="52" t="s">
        <v>517</v>
      </c>
      <c r="C569" s="52">
        <v>896</v>
      </c>
      <c r="D569" s="52">
        <v>1233</v>
      </c>
      <c r="E569" s="52">
        <v>1444</v>
      </c>
      <c r="F569" s="56">
        <v>1979</v>
      </c>
      <c r="G569" s="52">
        <v>2481</v>
      </c>
      <c r="H569" s="52">
        <v>2322</v>
      </c>
      <c r="I569" s="52">
        <v>4234</v>
      </c>
      <c r="J569" s="56">
        <v>3413</v>
      </c>
      <c r="K569" s="52">
        <v>2343</v>
      </c>
      <c r="L569" s="56">
        <v>2365</v>
      </c>
      <c r="M569" s="56">
        <v>2000</v>
      </c>
      <c r="N569" s="56">
        <v>1200</v>
      </c>
      <c r="O569" s="60">
        <v>2418</v>
      </c>
      <c r="P569" s="56">
        <v>1018</v>
      </c>
      <c r="Q569" s="56">
        <v>1811</v>
      </c>
      <c r="R569" s="56">
        <v>2011</v>
      </c>
      <c r="S569" s="56">
        <v>2960</v>
      </c>
      <c r="T569" s="56">
        <v>3100</v>
      </c>
      <c r="U569" s="56">
        <v>3745</v>
      </c>
      <c r="V569" s="56">
        <v>3500</v>
      </c>
      <c r="W569" s="56">
        <v>2539</v>
      </c>
      <c r="X569" s="56">
        <v>2611</v>
      </c>
      <c r="Y569" s="82">
        <v>2500</v>
      </c>
      <c r="Z569" s="77">
        <v>2000</v>
      </c>
      <c r="AA569" s="56">
        <v>853</v>
      </c>
      <c r="AB569" s="56">
        <v>1077</v>
      </c>
      <c r="AC569" s="56">
        <v>2082</v>
      </c>
      <c r="AD569" s="56">
        <v>2157</v>
      </c>
      <c r="AE569" s="56">
        <v>3765</v>
      </c>
      <c r="AF569" s="56">
        <v>2916</v>
      </c>
      <c r="AG569" s="56">
        <v>3851</v>
      </c>
      <c r="AH569" s="56">
        <v>3453</v>
      </c>
      <c r="AI569" s="56">
        <v>2612</v>
      </c>
      <c r="AJ569" s="56">
        <v>2505</v>
      </c>
      <c r="AK569" s="56" t="s">
        <v>584</v>
      </c>
      <c r="AL569" s="56" t="s">
        <v>584</v>
      </c>
      <c r="AM569" s="56" t="s">
        <v>584</v>
      </c>
      <c r="AN569" s="56" t="s">
        <v>584</v>
      </c>
      <c r="AO569" s="56" t="s">
        <v>584</v>
      </c>
      <c r="AP569" s="56" t="s">
        <v>584</v>
      </c>
      <c r="AQ569" s="56" t="s">
        <v>584</v>
      </c>
    </row>
    <row r="570" spans="2:43" s="2" customFormat="1" x14ac:dyDescent="0.25">
      <c r="B570" s="53" t="s">
        <v>518</v>
      </c>
      <c r="C570" s="53">
        <v>460.00000000000085</v>
      </c>
      <c r="D570" s="53">
        <v>600.00000000000136</v>
      </c>
      <c r="E570" s="53">
        <v>689.99999999999773</v>
      </c>
      <c r="F570" s="57">
        <v>1330.0000000000018</v>
      </c>
      <c r="G570" s="53">
        <v>1710.0000000000009</v>
      </c>
      <c r="H570" s="53">
        <v>1879.9999999999991</v>
      </c>
      <c r="I570" s="53">
        <v>2640.0000000000005</v>
      </c>
      <c r="J570" s="57">
        <v>2170.0000000000018</v>
      </c>
      <c r="K570" s="53">
        <v>1750</v>
      </c>
      <c r="L570" s="57">
        <v>1839.9999999999964</v>
      </c>
      <c r="M570" s="57">
        <v>1080</v>
      </c>
      <c r="N570" s="64">
        <v>520.00000000000318</v>
      </c>
      <c r="O570" s="57">
        <v>780.00000000000114</v>
      </c>
      <c r="P570" s="57">
        <v>560.00000000000227</v>
      </c>
      <c r="Q570" s="57">
        <v>1119.9999999999975</v>
      </c>
      <c r="R570" s="57">
        <v>1280.0000000000011</v>
      </c>
      <c r="S570" s="57">
        <v>1789.9999999999991</v>
      </c>
      <c r="T570" s="57">
        <v>1820.0000000000002</v>
      </c>
      <c r="U570" s="57">
        <v>2679.9999999999995</v>
      </c>
      <c r="V570" s="57">
        <v>2969.9999999999991</v>
      </c>
      <c r="W570" s="57">
        <v>979.99999999999682</v>
      </c>
      <c r="X570" s="57">
        <v>1710.0000000000009</v>
      </c>
      <c r="Y570" s="57">
        <v>1460.0000000000009</v>
      </c>
      <c r="Z570" s="57">
        <v>850.00000000000136</v>
      </c>
      <c r="AA570" s="57">
        <v>799.99999999999716</v>
      </c>
      <c r="AB570" s="57">
        <v>700.00000000000284</v>
      </c>
      <c r="AC570" s="57">
        <v>1359.9999999999995</v>
      </c>
      <c r="AD570" s="57">
        <v>1469.9999999999989</v>
      </c>
      <c r="AE570" s="57">
        <v>2450.0000000000027</v>
      </c>
      <c r="AF570" s="57">
        <v>1459.9999999999936</v>
      </c>
      <c r="AG570" s="57">
        <v>1829.9999999999982</v>
      </c>
      <c r="AH570" s="57">
        <v>1930.0000000000068</v>
      </c>
      <c r="AI570" s="57">
        <v>1000</v>
      </c>
      <c r="AJ570" s="57">
        <v>1189.9999999999977</v>
      </c>
      <c r="AK570" s="57" t="s">
        <v>584</v>
      </c>
      <c r="AL570" s="57" t="s">
        <v>584</v>
      </c>
      <c r="AM570" s="57" t="s">
        <v>584</v>
      </c>
      <c r="AN570" s="57" t="s">
        <v>584</v>
      </c>
      <c r="AO570" s="57" t="s">
        <v>584</v>
      </c>
      <c r="AP570" s="57" t="s">
        <v>584</v>
      </c>
      <c r="AQ570" s="57" t="s">
        <v>584</v>
      </c>
    </row>
    <row r="571" spans="2:43" s="2" customFormat="1" ht="26.4" x14ac:dyDescent="0.25">
      <c r="B571" s="53" t="s">
        <v>562</v>
      </c>
      <c r="C571" s="64">
        <v>22382</v>
      </c>
      <c r="D571" s="64">
        <v>28838</v>
      </c>
      <c r="E571" s="64">
        <v>33947</v>
      </c>
      <c r="F571" s="64">
        <v>35149</v>
      </c>
      <c r="G571" s="64">
        <v>38277</v>
      </c>
      <c r="H571" s="64">
        <v>32858</v>
      </c>
      <c r="I571" s="64">
        <v>33877</v>
      </c>
      <c r="J571" s="64">
        <v>34158</v>
      </c>
      <c r="K571" s="64">
        <v>30616</v>
      </c>
      <c r="L571" s="64">
        <v>32901.759765625</v>
      </c>
      <c r="M571" s="64">
        <v>22007.552734375</v>
      </c>
      <c r="N571" s="64">
        <v>10104.700000000001</v>
      </c>
      <c r="O571" s="64">
        <v>8378.7599999999984</v>
      </c>
      <c r="P571" s="64">
        <v>9509.25</v>
      </c>
      <c r="Q571" s="64">
        <v>12711.55</v>
      </c>
      <c r="R571" s="64">
        <v>14315.52</v>
      </c>
      <c r="S571" s="64">
        <v>19332.599999999999</v>
      </c>
      <c r="T571" s="64">
        <v>22229.25</v>
      </c>
      <c r="U571" s="64">
        <v>24978.940000000002</v>
      </c>
      <c r="V571" s="64">
        <v>24861.69</v>
      </c>
      <c r="W571" s="64">
        <v>18110.21</v>
      </c>
      <c r="X571" s="64">
        <v>15950.330000000002</v>
      </c>
      <c r="Y571" s="64">
        <v>13537.66</v>
      </c>
      <c r="Z571" s="64">
        <v>9943.81</v>
      </c>
      <c r="AA571" s="64">
        <v>9406.2099999999991</v>
      </c>
      <c r="AB571" s="64">
        <v>11543.16</v>
      </c>
      <c r="AC571" s="64">
        <v>13673.850000000002</v>
      </c>
      <c r="AD571" s="64">
        <v>15880.320000000002</v>
      </c>
      <c r="AE571" s="64">
        <v>24231.929999999997</v>
      </c>
      <c r="AF571" s="64">
        <v>19797.629999999997</v>
      </c>
      <c r="AG571" s="64">
        <v>21200.260000000002</v>
      </c>
      <c r="AH571" s="64">
        <v>19771.91</v>
      </c>
      <c r="AI571" s="64">
        <v>16200.580000000002</v>
      </c>
      <c r="AJ571" s="64">
        <v>14249.6</v>
      </c>
      <c r="AK571" s="64" t="s">
        <v>584</v>
      </c>
      <c r="AL571" s="64" t="s">
        <v>584</v>
      </c>
      <c r="AM571" s="64" t="s">
        <v>584</v>
      </c>
      <c r="AN571" s="64" t="s">
        <v>584</v>
      </c>
      <c r="AO571" s="64" t="s">
        <v>584</v>
      </c>
      <c r="AP571" s="64" t="s">
        <v>584</v>
      </c>
      <c r="AQ571" s="64" t="s">
        <v>584</v>
      </c>
    </row>
    <row r="572" spans="2:43" s="2" customFormat="1" x14ac:dyDescent="0.25">
      <c r="B572" s="52" t="s">
        <v>563</v>
      </c>
      <c r="C572" s="52">
        <v>74772</v>
      </c>
      <c r="D572" s="52">
        <v>74370</v>
      </c>
      <c r="E572" s="52">
        <v>91300</v>
      </c>
      <c r="F572" s="56">
        <v>83490</v>
      </c>
      <c r="G572" s="52">
        <v>94513</v>
      </c>
      <c r="H572" s="52">
        <v>80661</v>
      </c>
      <c r="I572" s="52">
        <v>74670</v>
      </c>
      <c r="J572" s="56">
        <v>85960</v>
      </c>
      <c r="K572" s="52">
        <v>80377</v>
      </c>
      <c r="L572" s="56">
        <v>84496.640625</v>
      </c>
      <c r="M572" s="56">
        <v>68045.822265625</v>
      </c>
      <c r="N572" s="60">
        <v>63979.51999999999</v>
      </c>
      <c r="O572" s="56">
        <v>70062.33</v>
      </c>
      <c r="P572" s="56">
        <v>69392.12</v>
      </c>
      <c r="Q572" s="56">
        <v>84587.01</v>
      </c>
      <c r="R572" s="56">
        <v>80197.889999999985</v>
      </c>
      <c r="S572" s="56">
        <v>90793.48</v>
      </c>
      <c r="T572" s="56">
        <v>81708.289999999994</v>
      </c>
      <c r="U572" s="56">
        <v>72782.600000000006</v>
      </c>
      <c r="V572" s="56">
        <v>86306.819999999978</v>
      </c>
      <c r="W572" s="56">
        <v>84244.99000000002</v>
      </c>
      <c r="X572" s="56">
        <v>90727.16</v>
      </c>
      <c r="Y572" s="56">
        <v>78365.450000000012</v>
      </c>
      <c r="Z572" s="56">
        <v>61171.98</v>
      </c>
      <c r="AA572" s="56">
        <v>67807.23000000001</v>
      </c>
      <c r="AB572" s="56">
        <v>70367.48000000001</v>
      </c>
      <c r="AC572" s="56">
        <v>82264.58</v>
      </c>
      <c r="AD572" s="56">
        <v>83998.98</v>
      </c>
      <c r="AE572" s="56">
        <v>98462.459999999992</v>
      </c>
      <c r="AF572" s="56">
        <v>84714.750000000015</v>
      </c>
      <c r="AG572" s="56">
        <v>76011</v>
      </c>
      <c r="AH572" s="56">
        <v>88751.35</v>
      </c>
      <c r="AI572" s="56">
        <v>85689.600000000006</v>
      </c>
      <c r="AJ572" s="56">
        <v>130482.18000000001</v>
      </c>
      <c r="AK572" s="56" t="s">
        <v>584</v>
      </c>
      <c r="AL572" s="56" t="s">
        <v>584</v>
      </c>
      <c r="AM572" s="56" t="s">
        <v>584</v>
      </c>
      <c r="AN572" s="56" t="s">
        <v>584</v>
      </c>
      <c r="AO572" s="56" t="s">
        <v>584</v>
      </c>
      <c r="AP572" s="56" t="s">
        <v>584</v>
      </c>
      <c r="AQ572" s="56" t="s">
        <v>584</v>
      </c>
    </row>
    <row r="573" spans="2:43" x14ac:dyDescent="0.25">
      <c r="B573" s="33" t="s">
        <v>564</v>
      </c>
      <c r="C573" s="53">
        <v>0.21377517868745938</v>
      </c>
      <c r="D573" s="53">
        <v>0.2089700198265676</v>
      </c>
      <c r="E573" s="53">
        <v>0.2396566942738558</v>
      </c>
      <c r="F573" s="53">
        <v>0.16059448859531428</v>
      </c>
      <c r="G573" s="53">
        <v>0.13130001122496432</v>
      </c>
      <c r="H573" s="53">
        <v>0.12477514727320778</v>
      </c>
      <c r="I573" s="53">
        <v>0.1166866281527406</v>
      </c>
      <c r="J573" s="53">
        <v>0.1343541594979436</v>
      </c>
      <c r="K573" s="53">
        <v>0.13437917510666725</v>
      </c>
      <c r="L573" s="57">
        <v>0.13630937959965422</v>
      </c>
      <c r="M573" s="61">
        <v>0.13390730190417013</v>
      </c>
      <c r="N573" s="57">
        <v>0.14308052605413535</v>
      </c>
      <c r="O573" s="57">
        <v>0.13302590867890687</v>
      </c>
      <c r="P573" s="57">
        <v>0.14248500573951073</v>
      </c>
      <c r="Q573" s="57">
        <v>0.13404134072513679</v>
      </c>
      <c r="R573" s="57">
        <v>0.13954258500921943</v>
      </c>
      <c r="S573" s="57">
        <v>0.13047912580284687</v>
      </c>
      <c r="T573" s="57">
        <v>0.1195969456314042</v>
      </c>
      <c r="U573" s="57">
        <v>0.13514079755325809</v>
      </c>
      <c r="V573" s="57">
        <v>0.11186805601086905</v>
      </c>
      <c r="W573" s="57">
        <v>0.11411246502893929</v>
      </c>
      <c r="X573" s="57">
        <v>0.11757565966383866</v>
      </c>
      <c r="Y573" s="57">
        <v>0.13730427488228283</v>
      </c>
      <c r="Z573" s="57">
        <v>9.18698456362331E-2</v>
      </c>
      <c r="AA573" s="57">
        <v>0.10085640230867915</v>
      </c>
      <c r="AB573" s="57">
        <v>0.11146064983536813</v>
      </c>
      <c r="AC573" s="57">
        <v>0.10978087133471599</v>
      </c>
      <c r="AD573" s="57">
        <v>0.11050637266049103</v>
      </c>
      <c r="AE573" s="57">
        <v>0.10707162859593386</v>
      </c>
      <c r="AF573" s="57">
        <v>0.1022920884140561</v>
      </c>
      <c r="AG573" s="57">
        <v>9.6102760874632848E-2</v>
      </c>
      <c r="AH573" s="57">
        <v>9.70077332058525E-2</v>
      </c>
      <c r="AI573" s="57">
        <v>0.11732230228379667</v>
      </c>
      <c r="AJ573" s="57">
        <v>0.3948660329489368</v>
      </c>
      <c r="AK573" s="57" t="s">
        <v>584</v>
      </c>
      <c r="AL573" s="57" t="s">
        <v>584</v>
      </c>
      <c r="AM573" s="57" t="s">
        <v>584</v>
      </c>
      <c r="AN573" s="57" t="s">
        <v>584</v>
      </c>
      <c r="AO573" s="57" t="s">
        <v>584</v>
      </c>
      <c r="AP573" s="57" t="s">
        <v>584</v>
      </c>
      <c r="AQ573" s="57" t="s">
        <v>584</v>
      </c>
    </row>
    <row r="574" spans="2:43" x14ac:dyDescent="0.25">
      <c r="B574" s="31" t="s">
        <v>565</v>
      </c>
      <c r="C574" s="52">
        <v>62392</v>
      </c>
      <c r="D574" s="52">
        <v>58868</v>
      </c>
      <c r="E574" s="52">
        <v>70067</v>
      </c>
      <c r="F574" s="52">
        <v>64977</v>
      </c>
      <c r="G574" s="52">
        <v>69451</v>
      </c>
      <c r="H574" s="52">
        <v>59670</v>
      </c>
      <c r="I574" s="52">
        <v>67402</v>
      </c>
      <c r="J574" s="52">
        <v>75562</v>
      </c>
      <c r="K574" s="52">
        <v>69914</v>
      </c>
      <c r="L574" s="56">
        <v>75168.179222106934</v>
      </c>
      <c r="M574" s="56">
        <v>61689.004409790039</v>
      </c>
      <c r="N574" s="56">
        <v>50649.840000000004</v>
      </c>
      <c r="O574" s="60">
        <v>62910.130000000005</v>
      </c>
      <c r="P574" s="60">
        <v>63041.740000000005</v>
      </c>
      <c r="Q574" s="56">
        <v>71311.409999999989</v>
      </c>
      <c r="R574" s="56">
        <v>64798.020000000011</v>
      </c>
      <c r="S574" s="56">
        <v>74385.009999999995</v>
      </c>
      <c r="T574" s="56">
        <v>68902.8</v>
      </c>
      <c r="U574" s="56">
        <v>70751.08</v>
      </c>
      <c r="V574" s="56">
        <v>69839.569999999992</v>
      </c>
      <c r="W574" s="56">
        <v>65938.740000000005</v>
      </c>
      <c r="X574" s="56">
        <v>64035.310000000005</v>
      </c>
      <c r="Y574" s="56">
        <v>58159.92</v>
      </c>
      <c r="Z574" s="56">
        <v>48941.78</v>
      </c>
      <c r="AA574" s="56">
        <v>55816.439999999988</v>
      </c>
      <c r="AB574" s="56">
        <v>56173.069999999992</v>
      </c>
      <c r="AC574" s="56">
        <v>67525.12999999999</v>
      </c>
      <c r="AD574" s="56">
        <v>61563.69999999999</v>
      </c>
      <c r="AE574" s="56">
        <v>62638.77</v>
      </c>
      <c r="AF574" s="56">
        <v>56435.31</v>
      </c>
      <c r="AG574" s="56">
        <v>60062.58</v>
      </c>
      <c r="AH574" s="56">
        <v>68360.889999999985</v>
      </c>
      <c r="AI574" s="56">
        <v>65673.349999999991</v>
      </c>
      <c r="AJ574" s="56">
        <v>65975.72</v>
      </c>
      <c r="AK574" s="56" t="s">
        <v>584</v>
      </c>
      <c r="AL574" s="56" t="s">
        <v>584</v>
      </c>
      <c r="AM574" s="56" t="s">
        <v>584</v>
      </c>
      <c r="AN574" s="56" t="s">
        <v>584</v>
      </c>
      <c r="AO574" s="56" t="s">
        <v>584</v>
      </c>
      <c r="AP574" s="56" t="s">
        <v>584</v>
      </c>
      <c r="AQ574" s="56" t="s">
        <v>584</v>
      </c>
    </row>
    <row r="575" spans="2:43" x14ac:dyDescent="0.25">
      <c r="B575" s="33" t="s">
        <v>566</v>
      </c>
      <c r="C575" s="53">
        <v>0.19894682192390417</v>
      </c>
      <c r="D575" s="53">
        <v>0.15155322756449074</v>
      </c>
      <c r="E575" s="53">
        <v>0.15695951376331124</v>
      </c>
      <c r="F575" s="53">
        <v>0.13435406698564592</v>
      </c>
      <c r="G575" s="53">
        <v>0.10840807898302897</v>
      </c>
      <c r="H575" s="53">
        <v>2.5740982313503018E-2</v>
      </c>
      <c r="I575" s="53">
        <v>6.2515701648838407E-2</v>
      </c>
      <c r="J575" s="53">
        <v>9.9440280580378584E-2</v>
      </c>
      <c r="K575" s="53">
        <v>0.12744719216898506</v>
      </c>
      <c r="L575" s="57">
        <v>0.16204076020406705</v>
      </c>
      <c r="M575" s="57">
        <v>0.12312434091009339</v>
      </c>
      <c r="N575" s="64">
        <v>0.10695517189561882</v>
      </c>
      <c r="O575" s="57">
        <v>0.19367157279838271</v>
      </c>
      <c r="P575" s="57">
        <v>0.21710446398822744</v>
      </c>
      <c r="Q575" s="57">
        <v>0.15542616640904641</v>
      </c>
      <c r="R575" s="57">
        <v>0.12339392251293863</v>
      </c>
      <c r="S575" s="57">
        <v>0.12184340371893328</v>
      </c>
      <c r="T575" s="57">
        <v>0.15433211046899709</v>
      </c>
      <c r="U575" s="57">
        <v>0.13852918164507216</v>
      </c>
      <c r="V575" s="57">
        <v>0.14804030839008395</v>
      </c>
      <c r="W575" s="57">
        <v>0.14710502780742202</v>
      </c>
      <c r="X575" s="57">
        <v>0.11125492470969145</v>
      </c>
      <c r="Y575" s="57">
        <v>0.13962505698033914</v>
      </c>
      <c r="Z575" s="57">
        <v>0.13612404202212439</v>
      </c>
      <c r="AA575" s="57">
        <v>0.16074180131611451</v>
      </c>
      <c r="AB575" s="57">
        <v>0.12081071708257257</v>
      </c>
      <c r="AC575" s="57">
        <v>9.9301910971087634E-2</v>
      </c>
      <c r="AD575" s="57">
        <v>0.10364855944206797</v>
      </c>
      <c r="AE575" s="57">
        <v>0.11427648933536133</v>
      </c>
      <c r="AF575" s="57">
        <v>0.13438254217000228</v>
      </c>
      <c r="AG575" s="57">
        <v>0.15103998783061748</v>
      </c>
      <c r="AH575" s="57">
        <v>0.13220143599805731</v>
      </c>
      <c r="AI575" s="57">
        <v>0.10568968239908816</v>
      </c>
      <c r="AJ575" s="57">
        <v>0.10425763633734504</v>
      </c>
      <c r="AK575" s="57" t="s">
        <v>584</v>
      </c>
      <c r="AL575" s="57" t="s">
        <v>584</v>
      </c>
      <c r="AM575" s="57" t="s">
        <v>584</v>
      </c>
      <c r="AN575" s="57" t="s">
        <v>584</v>
      </c>
      <c r="AO575" s="57" t="s">
        <v>584</v>
      </c>
      <c r="AP575" s="57" t="s">
        <v>584</v>
      </c>
      <c r="AQ575" s="57" t="s">
        <v>584</v>
      </c>
    </row>
    <row r="576" spans="2:43" s="2" customFormat="1" x14ac:dyDescent="0.25">
      <c r="B576" s="35" t="s">
        <v>567</v>
      </c>
      <c r="C576" s="54">
        <v>33837</v>
      </c>
      <c r="D576" s="54">
        <v>36637</v>
      </c>
      <c r="E576" s="54">
        <v>52029</v>
      </c>
      <c r="F576" s="54">
        <v>47803</v>
      </c>
      <c r="G576" s="54">
        <v>57885</v>
      </c>
      <c r="H576" s="54">
        <v>52154</v>
      </c>
      <c r="I576" s="54">
        <v>56995</v>
      </c>
      <c r="J576" s="54">
        <v>59662</v>
      </c>
      <c r="K576" s="54">
        <v>55573</v>
      </c>
      <c r="L576" s="58">
        <v>52158.849609375</v>
      </c>
      <c r="M576" s="58">
        <v>43743.6796875</v>
      </c>
      <c r="N576" s="65">
        <v>37941.18</v>
      </c>
      <c r="O576" s="58">
        <v>37372.089999999997</v>
      </c>
      <c r="P576" s="65">
        <v>39278.080000000002</v>
      </c>
      <c r="Q576" s="58">
        <v>52986.490000000005</v>
      </c>
      <c r="R576" s="58">
        <v>47655.869999999995</v>
      </c>
      <c r="S576" s="58">
        <v>57341.890000000007</v>
      </c>
      <c r="T576" s="58">
        <v>53153.530000000006</v>
      </c>
      <c r="U576" s="58">
        <v>51743.350000000006</v>
      </c>
      <c r="V576" s="58">
        <v>58591.679999999993</v>
      </c>
      <c r="W576" s="58">
        <v>54433.21</v>
      </c>
      <c r="X576" s="58">
        <v>55698.36</v>
      </c>
      <c r="Y576" s="58">
        <v>45346.11</v>
      </c>
      <c r="Z576" s="58">
        <v>35203.009999999995</v>
      </c>
      <c r="AA576" s="58">
        <v>35901.440000000002</v>
      </c>
      <c r="AB576" s="58">
        <v>39866.36</v>
      </c>
      <c r="AC576" s="58">
        <v>49458.87</v>
      </c>
      <c r="AD576" s="58">
        <v>47756.67</v>
      </c>
      <c r="AE576" s="58">
        <v>56822.529999999992</v>
      </c>
      <c r="AF576" s="58">
        <v>50267.649999999994</v>
      </c>
      <c r="AG576" s="58">
        <v>51316.989999999991</v>
      </c>
      <c r="AH576" s="58">
        <v>54519.359999999993</v>
      </c>
      <c r="AI576" s="58">
        <v>50347.07</v>
      </c>
      <c r="AJ576" s="58">
        <v>55543.749999999993</v>
      </c>
      <c r="AK576" s="58" t="s">
        <v>584</v>
      </c>
      <c r="AL576" s="58" t="s">
        <v>584</v>
      </c>
      <c r="AM576" s="58" t="s">
        <v>584</v>
      </c>
      <c r="AN576" s="58" t="s">
        <v>584</v>
      </c>
      <c r="AO576" s="58" t="s">
        <v>584</v>
      </c>
      <c r="AP576" s="58" t="s">
        <v>584</v>
      </c>
      <c r="AQ576" s="58" t="s">
        <v>584</v>
      </c>
    </row>
    <row r="577" spans="2:43" x14ac:dyDescent="0.25">
      <c r="B577" s="33" t="s">
        <v>519</v>
      </c>
      <c r="C577" s="53">
        <v>980.00000000001819</v>
      </c>
      <c r="D577" s="53">
        <v>1269.9999999999818</v>
      </c>
      <c r="E577" s="53">
        <v>1709.9999999999795</v>
      </c>
      <c r="F577" s="53">
        <v>1960.0000000000364</v>
      </c>
      <c r="G577" s="53">
        <v>2430.0000000000068</v>
      </c>
      <c r="H577" s="53">
        <v>4129.9999999999955</v>
      </c>
      <c r="I577" s="53">
        <v>4479.9999999999618</v>
      </c>
      <c r="J577" s="53">
        <v>4000</v>
      </c>
      <c r="K577" s="53">
        <v>3230.0000000000182</v>
      </c>
      <c r="L577" s="57">
        <v>2170.0000000000159</v>
      </c>
      <c r="M577" s="57">
        <v>959.99999999997954</v>
      </c>
      <c r="N577" s="57">
        <v>1129.9999999999955</v>
      </c>
      <c r="O577" s="57">
        <v>400.00000000003411</v>
      </c>
      <c r="P577" s="57">
        <v>549.99999999995453</v>
      </c>
      <c r="Q577" s="57">
        <v>1290.0000000000205</v>
      </c>
      <c r="R577" s="57">
        <v>2290.0000000000205</v>
      </c>
      <c r="S577" s="57">
        <v>2629.9999999999955</v>
      </c>
      <c r="T577" s="57">
        <v>2719.9999999999704</v>
      </c>
      <c r="U577" s="57">
        <v>3240.0000000000091</v>
      </c>
      <c r="V577" s="57">
        <v>2759.9999999999909</v>
      </c>
      <c r="W577" s="57">
        <v>1960.0000000000364</v>
      </c>
      <c r="X577" s="57">
        <v>1699.9999999999886</v>
      </c>
      <c r="Y577" s="57">
        <v>850.00000000002274</v>
      </c>
      <c r="Z577" s="69">
        <v>600.00000000002274</v>
      </c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</row>
    <row r="578" spans="2:43" x14ac:dyDescent="0.25">
      <c r="B578" s="31" t="s">
        <v>520</v>
      </c>
      <c r="C578" s="52">
        <v>144</v>
      </c>
      <c r="D578" s="52">
        <v>186</v>
      </c>
      <c r="E578" s="52">
        <v>213</v>
      </c>
      <c r="F578" s="52">
        <v>228</v>
      </c>
      <c r="G578" s="52">
        <v>201</v>
      </c>
      <c r="H578" s="52">
        <v>219</v>
      </c>
      <c r="I578" s="52">
        <v>295</v>
      </c>
      <c r="J578" s="52">
        <v>205</v>
      </c>
      <c r="K578" s="52">
        <v>241</v>
      </c>
      <c r="L578" s="56">
        <v>244</v>
      </c>
      <c r="M578" s="56">
        <v>224</v>
      </c>
      <c r="N578" s="56">
        <v>214</v>
      </c>
      <c r="O578" s="56">
        <v>191</v>
      </c>
      <c r="P578" s="56">
        <v>210</v>
      </c>
      <c r="Q578" s="56">
        <v>250</v>
      </c>
      <c r="R578" s="56">
        <v>261</v>
      </c>
      <c r="S578" s="56">
        <v>303</v>
      </c>
      <c r="T578" s="56">
        <v>155</v>
      </c>
      <c r="U578" s="56">
        <v>465</v>
      </c>
      <c r="V578" s="56">
        <v>569</v>
      </c>
      <c r="W578" s="56">
        <v>600</v>
      </c>
      <c r="X578" s="56">
        <v>551</v>
      </c>
      <c r="Y578" s="56">
        <v>511</v>
      </c>
      <c r="Z578" s="77">
        <v>200</v>
      </c>
      <c r="AA578" s="56">
        <v>200</v>
      </c>
      <c r="AB578" s="56">
        <v>1383</v>
      </c>
      <c r="AC578" s="56">
        <v>535</v>
      </c>
      <c r="AD578" s="56">
        <v>598</v>
      </c>
      <c r="AE578" s="56">
        <v>642</v>
      </c>
      <c r="AF578" s="56">
        <v>150</v>
      </c>
      <c r="AG578" s="56">
        <v>958</v>
      </c>
      <c r="AH578" s="56">
        <v>593</v>
      </c>
      <c r="AI578" s="56">
        <v>598</v>
      </c>
      <c r="AJ578" s="56">
        <v>820</v>
      </c>
      <c r="AK578" s="56" t="s">
        <v>584</v>
      </c>
      <c r="AL578" s="56" t="s">
        <v>584</v>
      </c>
      <c r="AM578" s="56" t="s">
        <v>584</v>
      </c>
      <c r="AN578" s="56" t="s">
        <v>584</v>
      </c>
      <c r="AO578" s="56" t="s">
        <v>584</v>
      </c>
      <c r="AP578" s="56" t="s">
        <v>584</v>
      </c>
      <c r="AQ578" s="56" t="s">
        <v>584</v>
      </c>
    </row>
    <row r="579" spans="2:43" x14ac:dyDescent="0.25">
      <c r="B579" s="33" t="s">
        <v>521</v>
      </c>
      <c r="C579" s="53">
        <v>669.99999999998749</v>
      </c>
      <c r="D579" s="53">
        <v>710.00000000000796</v>
      </c>
      <c r="E579" s="53">
        <v>629.99999999999545</v>
      </c>
      <c r="F579" s="53">
        <v>860.00000000001364</v>
      </c>
      <c r="G579" s="53">
        <v>969.99999999999886</v>
      </c>
      <c r="H579" s="53">
        <v>1259.9999999999909</v>
      </c>
      <c r="I579" s="53">
        <v>550.00000000001137</v>
      </c>
      <c r="J579" s="53">
        <v>1000</v>
      </c>
      <c r="K579" s="53">
        <v>879.99999999999545</v>
      </c>
      <c r="L579" s="57">
        <v>979.99999999998977</v>
      </c>
      <c r="M579" s="57">
        <v>530.00000000000114</v>
      </c>
      <c r="N579" s="57">
        <v>840.00000000000341</v>
      </c>
      <c r="O579" s="57">
        <v>439.99999999999773</v>
      </c>
      <c r="P579" s="57">
        <v>509.99999999999091</v>
      </c>
      <c r="Q579" s="57">
        <v>710.00000000000796</v>
      </c>
      <c r="R579" s="57">
        <v>740.00000000000909</v>
      </c>
      <c r="S579" s="57">
        <v>1079.9999999999841</v>
      </c>
      <c r="T579" s="57">
        <v>860.00000000001364</v>
      </c>
      <c r="U579" s="57">
        <v>829.99999999998408</v>
      </c>
      <c r="V579" s="57">
        <v>800.00000000001137</v>
      </c>
      <c r="W579" s="57">
        <v>759.99999999999091</v>
      </c>
      <c r="X579" s="57">
        <v>820.0000000000216</v>
      </c>
      <c r="Y579" s="57">
        <v>599.99999999999432</v>
      </c>
      <c r="Z579" s="69">
        <v>669.99999999998749</v>
      </c>
      <c r="AA579" s="57">
        <v>0</v>
      </c>
      <c r="AB579" s="57">
        <v>155640.00000000003</v>
      </c>
      <c r="AC579" s="57">
        <v>-155440</v>
      </c>
      <c r="AD579" s="57">
        <v>199.99999999998863</v>
      </c>
      <c r="AE579" s="57">
        <v>0</v>
      </c>
      <c r="AF579" s="57">
        <v>1000</v>
      </c>
      <c r="AG579" s="57">
        <v>919.99999999998749</v>
      </c>
      <c r="AH579" s="57">
        <v>2210.0000000000082</v>
      </c>
      <c r="AI579" s="57">
        <v>1870.0000000000045</v>
      </c>
      <c r="AJ579" s="57">
        <v>1599.9999999999943</v>
      </c>
      <c r="AK579" s="57" t="s">
        <v>584</v>
      </c>
      <c r="AL579" s="57" t="s">
        <v>584</v>
      </c>
      <c r="AM579" s="57" t="s">
        <v>584</v>
      </c>
      <c r="AN579" s="57" t="s">
        <v>584</v>
      </c>
      <c r="AO579" s="57" t="s">
        <v>584</v>
      </c>
      <c r="AP579" s="57" t="s">
        <v>584</v>
      </c>
      <c r="AQ579" s="57" t="s">
        <v>584</v>
      </c>
    </row>
    <row r="580" spans="2:43" x14ac:dyDescent="0.25">
      <c r="B580" s="31" t="s">
        <v>522</v>
      </c>
      <c r="C580" s="52">
        <v>734</v>
      </c>
      <c r="D580" s="52">
        <v>1242</v>
      </c>
      <c r="E580" s="52">
        <v>1371</v>
      </c>
      <c r="F580" s="52">
        <v>2147</v>
      </c>
      <c r="G580" s="52">
        <v>2633</v>
      </c>
      <c r="H580" s="52">
        <v>3694</v>
      </c>
      <c r="I580" s="52">
        <v>4335</v>
      </c>
      <c r="J580" s="52">
        <v>3252</v>
      </c>
      <c r="K580" s="52">
        <v>2876</v>
      </c>
      <c r="L580" s="56">
        <v>2804</v>
      </c>
      <c r="M580" s="56">
        <v>1273.7999999999884</v>
      </c>
      <c r="N580" s="56">
        <v>1761.2000000000116</v>
      </c>
      <c r="O580" s="56">
        <v>967.65999999997439</v>
      </c>
      <c r="P580" s="56">
        <v>787.53000000002794</v>
      </c>
      <c r="Q580" s="56">
        <v>1921.8099999999977</v>
      </c>
      <c r="R580" s="56">
        <v>2404</v>
      </c>
      <c r="S580" s="56">
        <v>3040</v>
      </c>
      <c r="T580" s="56">
        <v>3307</v>
      </c>
      <c r="U580" s="56">
        <v>3694</v>
      </c>
      <c r="V580" s="56">
        <v>3665</v>
      </c>
      <c r="W580" s="56">
        <v>2663</v>
      </c>
      <c r="X580" s="56">
        <v>2205</v>
      </c>
      <c r="Y580" s="56">
        <v>1943</v>
      </c>
      <c r="Z580" s="77">
        <v>1700</v>
      </c>
      <c r="AA580" s="56">
        <v>1253</v>
      </c>
      <c r="AB580" s="56">
        <v>1207</v>
      </c>
      <c r="AC580" s="56">
        <v>2313</v>
      </c>
      <c r="AD580" s="56">
        <v>2691</v>
      </c>
      <c r="AE580" s="56">
        <v>3307</v>
      </c>
      <c r="AF580" s="56">
        <v>3700</v>
      </c>
      <c r="AG580" s="56">
        <v>3141</v>
      </c>
      <c r="AH580" s="56">
        <v>3486</v>
      </c>
      <c r="AI580" s="56">
        <v>1965</v>
      </c>
      <c r="AJ580" s="56" t="s">
        <v>584</v>
      </c>
      <c r="AK580" s="56" t="s">
        <v>584</v>
      </c>
      <c r="AL580" s="56" t="s">
        <v>584</v>
      </c>
      <c r="AM580" s="56" t="s">
        <v>584</v>
      </c>
      <c r="AN580" s="56" t="s">
        <v>584</v>
      </c>
      <c r="AO580" s="56" t="s">
        <v>584</v>
      </c>
      <c r="AP580" s="56" t="s">
        <v>584</v>
      </c>
      <c r="AQ580" s="56" t="s">
        <v>584</v>
      </c>
    </row>
    <row r="581" spans="2:43" x14ac:dyDescent="0.25">
      <c r="B581" s="52" t="s">
        <v>523</v>
      </c>
      <c r="C581" s="52">
        <v>940</v>
      </c>
      <c r="D581" s="52">
        <v>969</v>
      </c>
      <c r="E581" s="52">
        <v>1215</v>
      </c>
      <c r="F581" s="56">
        <v>1633</v>
      </c>
      <c r="G581" s="52">
        <v>2028</v>
      </c>
      <c r="H581" s="52">
        <v>3371</v>
      </c>
      <c r="I581" s="52">
        <v>3084</v>
      </c>
      <c r="J581" s="56">
        <v>2676</v>
      </c>
      <c r="K581" s="52">
        <v>2609</v>
      </c>
      <c r="L581" s="56">
        <v>1868</v>
      </c>
      <c r="M581" s="56">
        <v>1273.7999999999884</v>
      </c>
      <c r="N581" s="56">
        <v>1074.2000000000116</v>
      </c>
      <c r="O581" s="60">
        <v>759</v>
      </c>
      <c r="P581" s="56">
        <v>979</v>
      </c>
      <c r="Q581" s="56">
        <v>1811</v>
      </c>
      <c r="R581" s="56">
        <v>2196</v>
      </c>
      <c r="S581" s="56">
        <v>2718</v>
      </c>
      <c r="T581" s="56">
        <v>2490</v>
      </c>
      <c r="U581" s="56">
        <v>2658</v>
      </c>
      <c r="V581" s="56">
        <v>2909</v>
      </c>
      <c r="W581" s="56">
        <v>2298</v>
      </c>
      <c r="X581" s="56">
        <v>1755</v>
      </c>
      <c r="Y581" s="56">
        <v>1286</v>
      </c>
      <c r="Z581" s="77">
        <v>1000</v>
      </c>
      <c r="AA581" s="56">
        <v>585</v>
      </c>
      <c r="AB581" s="56">
        <v>1026</v>
      </c>
      <c r="AC581" s="56">
        <v>1492</v>
      </c>
      <c r="AD581" s="56">
        <v>1837</v>
      </c>
      <c r="AE581" s="56">
        <v>2490</v>
      </c>
      <c r="AF581" s="56">
        <v>2678</v>
      </c>
      <c r="AG581" s="56">
        <v>3000</v>
      </c>
      <c r="AH581" s="56">
        <v>2581</v>
      </c>
      <c r="AI581" s="56">
        <v>2618</v>
      </c>
      <c r="AJ581" s="56" t="s">
        <v>584</v>
      </c>
      <c r="AK581" s="56" t="s">
        <v>584</v>
      </c>
      <c r="AL581" s="56" t="s">
        <v>584</v>
      </c>
      <c r="AM581" s="56" t="s">
        <v>584</v>
      </c>
      <c r="AN581" s="56" t="s">
        <v>584</v>
      </c>
      <c r="AO581" s="56" t="s">
        <v>584</v>
      </c>
      <c r="AP581" s="56" t="s">
        <v>584</v>
      </c>
      <c r="AQ581" s="56" t="s">
        <v>584</v>
      </c>
    </row>
    <row r="582" spans="2:43" s="2" customFormat="1" x14ac:dyDescent="0.25">
      <c r="B582" s="55" t="s">
        <v>568</v>
      </c>
      <c r="C582" s="55">
        <v>63104</v>
      </c>
      <c r="D582" s="55">
        <v>66592</v>
      </c>
      <c r="E582" s="55">
        <v>81237</v>
      </c>
      <c r="F582" s="59">
        <v>86690</v>
      </c>
      <c r="G582" s="55">
        <v>112716</v>
      </c>
      <c r="H582" s="55">
        <v>124935</v>
      </c>
      <c r="I582" s="55">
        <v>140486</v>
      </c>
      <c r="J582" s="59">
        <v>130684</v>
      </c>
      <c r="K582" s="55">
        <v>118995</v>
      </c>
      <c r="L582" s="59">
        <v>114851.8359375</v>
      </c>
      <c r="M582" s="59">
        <v>82462.720703125</v>
      </c>
      <c r="N582" s="64">
        <v>77896.7</v>
      </c>
      <c r="O582" s="59">
        <v>63472.639999999999</v>
      </c>
      <c r="P582" s="59">
        <v>64567.299999999996</v>
      </c>
      <c r="Q582" s="59">
        <v>91355.65</v>
      </c>
      <c r="R582" s="59">
        <v>89752.06</v>
      </c>
      <c r="S582" s="59">
        <v>112410.11</v>
      </c>
      <c r="T582" s="59">
        <v>119489.54</v>
      </c>
      <c r="U582" s="59">
        <v>131488.76999999999</v>
      </c>
      <c r="V582" s="59">
        <v>144620.54999999999</v>
      </c>
      <c r="W582" s="59">
        <v>108855.81</v>
      </c>
      <c r="X582" s="59">
        <v>99080.19</v>
      </c>
      <c r="Y582" s="59">
        <v>83717.11</v>
      </c>
      <c r="Z582" s="59">
        <v>71015.94</v>
      </c>
      <c r="AA582" s="59">
        <v>68530.179999999993</v>
      </c>
      <c r="AB582" s="59">
        <v>71106.05</v>
      </c>
      <c r="AC582" s="59">
        <v>88550.399999999994</v>
      </c>
      <c r="AD582" s="59">
        <v>109679.63</v>
      </c>
      <c r="AE582" s="59">
        <v>161285.13</v>
      </c>
      <c r="AF582" s="59">
        <v>130395.13</v>
      </c>
      <c r="AG582" s="59">
        <v>143803.9</v>
      </c>
      <c r="AH582" s="59">
        <v>143434.75</v>
      </c>
      <c r="AI582" s="59">
        <v>125323.78</v>
      </c>
      <c r="AJ582" s="59">
        <v>84593.67</v>
      </c>
      <c r="AK582" s="59" t="s">
        <v>584</v>
      </c>
      <c r="AL582" s="59" t="s">
        <v>584</v>
      </c>
      <c r="AM582" s="59" t="s">
        <v>584</v>
      </c>
      <c r="AN582" s="59" t="s">
        <v>584</v>
      </c>
      <c r="AO582" s="59" t="s">
        <v>584</v>
      </c>
      <c r="AP582" s="59" t="s">
        <v>584</v>
      </c>
      <c r="AQ582" s="59" t="s">
        <v>584</v>
      </c>
    </row>
    <row r="583" spans="2:43" s="2" customFormat="1" x14ac:dyDescent="0.25">
      <c r="B583" s="54" t="s">
        <v>569</v>
      </c>
      <c r="C583" s="54">
        <v>35700</v>
      </c>
      <c r="D583" s="54">
        <v>38762</v>
      </c>
      <c r="E583" s="54">
        <v>42930</v>
      </c>
      <c r="F583" s="58">
        <v>17469</v>
      </c>
      <c r="G583" s="54">
        <v>21966</v>
      </c>
      <c r="H583" s="54">
        <v>38372</v>
      </c>
      <c r="I583" s="54">
        <v>32663</v>
      </c>
      <c r="J583" s="58">
        <v>43930</v>
      </c>
      <c r="K583" s="54">
        <v>38398</v>
      </c>
      <c r="L583" s="58">
        <v>39156.3515625</v>
      </c>
      <c r="M583" s="58">
        <v>40151.55078125</v>
      </c>
      <c r="N583" s="65">
        <v>35862.79</v>
      </c>
      <c r="O583" s="58">
        <v>40276.870000000003</v>
      </c>
      <c r="P583" s="58">
        <v>50803.46</v>
      </c>
      <c r="Q583" s="58">
        <v>43942.78</v>
      </c>
      <c r="R583" s="58">
        <v>38830.980000000003</v>
      </c>
      <c r="S583" s="58">
        <v>44099.070000000007</v>
      </c>
      <c r="T583" s="58">
        <v>41773.18</v>
      </c>
      <c r="U583" s="58">
        <v>43542.270000000004</v>
      </c>
      <c r="V583" s="58">
        <v>46036.350000000006</v>
      </c>
      <c r="W583" s="58">
        <v>42122.11</v>
      </c>
      <c r="X583" s="58">
        <v>44819.710000000006</v>
      </c>
      <c r="Y583" s="58">
        <v>39098.369999999995</v>
      </c>
      <c r="Z583" s="58">
        <v>36145.149999999994</v>
      </c>
      <c r="AA583" s="58">
        <v>38490.620000000003</v>
      </c>
      <c r="AB583" s="58">
        <v>37572.100000000006</v>
      </c>
      <c r="AC583" s="58">
        <v>41441.410000000003</v>
      </c>
      <c r="AD583" s="58">
        <v>42112.639999999999</v>
      </c>
      <c r="AE583" s="58">
        <v>48687.229999999996</v>
      </c>
      <c r="AF583" s="58">
        <v>42831.1</v>
      </c>
      <c r="AG583" s="58">
        <v>46772.87</v>
      </c>
      <c r="AH583" s="58">
        <v>46779.009999999995</v>
      </c>
      <c r="AI583" s="58">
        <v>43091.200000000004</v>
      </c>
      <c r="AJ583" s="58">
        <v>11397.25</v>
      </c>
      <c r="AK583" s="58" t="s">
        <v>584</v>
      </c>
      <c r="AL583" s="58" t="s">
        <v>584</v>
      </c>
      <c r="AM583" s="58" t="s">
        <v>584</v>
      </c>
      <c r="AN583" s="58" t="s">
        <v>584</v>
      </c>
      <c r="AO583" s="58" t="s">
        <v>584</v>
      </c>
      <c r="AP583" s="58" t="s">
        <v>584</v>
      </c>
      <c r="AQ583" s="58" t="s">
        <v>584</v>
      </c>
    </row>
    <row r="584" spans="2:43" x14ac:dyDescent="0.25">
      <c r="B584" s="33" t="s">
        <v>527</v>
      </c>
      <c r="C584" s="53">
        <v>0</v>
      </c>
      <c r="D584" s="53">
        <v>0</v>
      </c>
      <c r="E584" s="53">
        <v>139</v>
      </c>
      <c r="F584" s="53">
        <v>151</v>
      </c>
      <c r="G584" s="53">
        <v>58</v>
      </c>
      <c r="H584" s="53">
        <v>62</v>
      </c>
      <c r="I584" s="53">
        <v>50</v>
      </c>
      <c r="J584" s="53">
        <v>10</v>
      </c>
      <c r="K584" s="53">
        <v>10</v>
      </c>
      <c r="L584" s="57">
        <v>5</v>
      </c>
      <c r="M584" s="61">
        <v>0</v>
      </c>
      <c r="N584" s="57">
        <v>1</v>
      </c>
      <c r="O584" s="57">
        <v>0</v>
      </c>
      <c r="P584" s="57">
        <v>500</v>
      </c>
      <c r="Q584" s="57">
        <v>1000</v>
      </c>
      <c r="R584" s="57">
        <v>10</v>
      </c>
      <c r="S584" s="57">
        <v>10</v>
      </c>
      <c r="T584" s="57">
        <v>10</v>
      </c>
      <c r="U584" s="57">
        <v>10</v>
      </c>
      <c r="V584" s="57">
        <v>10</v>
      </c>
      <c r="W584" s="57">
        <v>10</v>
      </c>
      <c r="X584" s="57">
        <v>10</v>
      </c>
      <c r="Y584" s="57">
        <v>0</v>
      </c>
      <c r="Z584" s="57">
        <v>0</v>
      </c>
      <c r="AA584" s="57">
        <v>0</v>
      </c>
      <c r="AB584" s="57">
        <v>0</v>
      </c>
      <c r="AC584" s="57">
        <v>94</v>
      </c>
      <c r="AD584" s="57">
        <v>1517</v>
      </c>
      <c r="AE584" s="57">
        <v>10</v>
      </c>
      <c r="AF584" s="57">
        <v>10</v>
      </c>
      <c r="AG584" s="57">
        <v>10</v>
      </c>
      <c r="AH584" s="57">
        <v>10</v>
      </c>
      <c r="AI584" s="57">
        <v>511</v>
      </c>
      <c r="AJ584" s="57" t="s">
        <v>584</v>
      </c>
      <c r="AK584" s="57" t="s">
        <v>584</v>
      </c>
      <c r="AL584" s="57" t="s">
        <v>584</v>
      </c>
      <c r="AM584" s="57" t="s">
        <v>584</v>
      </c>
      <c r="AN584" s="57" t="s">
        <v>584</v>
      </c>
      <c r="AO584" s="57" t="s">
        <v>584</v>
      </c>
      <c r="AP584" s="57" t="s">
        <v>584</v>
      </c>
      <c r="AQ584" s="57" t="s">
        <v>584</v>
      </c>
    </row>
    <row r="585" spans="2:43" s="2" customFormat="1" x14ac:dyDescent="0.25">
      <c r="B585" s="35" t="s">
        <v>524</v>
      </c>
      <c r="C585" s="54">
        <v>63</v>
      </c>
      <c r="D585" s="54">
        <v>76</v>
      </c>
      <c r="E585" s="54">
        <v>78</v>
      </c>
      <c r="F585" s="54">
        <v>108</v>
      </c>
      <c r="G585" s="54">
        <v>360</v>
      </c>
      <c r="H585" s="54">
        <v>428</v>
      </c>
      <c r="I585" s="54">
        <v>497</v>
      </c>
      <c r="J585" s="54">
        <v>443</v>
      </c>
      <c r="K585" s="54">
        <v>143</v>
      </c>
      <c r="L585" s="58">
        <v>214</v>
      </c>
      <c r="M585" s="58">
        <v>121</v>
      </c>
      <c r="N585" s="58">
        <v>73</v>
      </c>
      <c r="O585" s="65">
        <v>29</v>
      </c>
      <c r="P585" s="65">
        <v>201</v>
      </c>
      <c r="Q585" s="58">
        <v>165.79999999999927</v>
      </c>
      <c r="R585" s="58">
        <v>118.20000000000073</v>
      </c>
      <c r="S585" s="58">
        <v>300</v>
      </c>
      <c r="T585" s="58">
        <v>415</v>
      </c>
      <c r="U585" s="58">
        <v>604</v>
      </c>
      <c r="V585" s="58">
        <v>647</v>
      </c>
      <c r="W585" s="58">
        <v>690</v>
      </c>
      <c r="X585" s="58">
        <v>527</v>
      </c>
      <c r="Y585" s="58">
        <v>267</v>
      </c>
      <c r="Z585" s="58">
        <v>143</v>
      </c>
      <c r="AA585" s="58">
        <v>92.700000000000728</v>
      </c>
      <c r="AB585" s="58">
        <v>181.79999999999927</v>
      </c>
      <c r="AC585" s="58">
        <v>182.5</v>
      </c>
      <c r="AD585" s="58">
        <v>319</v>
      </c>
      <c r="AE585" s="58">
        <v>1842</v>
      </c>
      <c r="AF585" s="58">
        <v>0</v>
      </c>
      <c r="AG585" s="58">
        <v>140.5</v>
      </c>
      <c r="AH585" s="58">
        <v>363.5</v>
      </c>
      <c r="AI585" s="58">
        <v>700</v>
      </c>
      <c r="AJ585" s="58">
        <v>259</v>
      </c>
      <c r="AK585" s="58" t="s">
        <v>584</v>
      </c>
      <c r="AL585" s="58" t="s">
        <v>584</v>
      </c>
      <c r="AM585" s="58" t="s">
        <v>584</v>
      </c>
      <c r="AN585" s="58" t="s">
        <v>584</v>
      </c>
      <c r="AO585" s="58" t="s">
        <v>584</v>
      </c>
      <c r="AP585" s="58" t="s">
        <v>584</v>
      </c>
      <c r="AQ585" s="58" t="s">
        <v>584</v>
      </c>
    </row>
    <row r="586" spans="2:43" s="2" customFormat="1" x14ac:dyDescent="0.25">
      <c r="B586" s="37" t="s">
        <v>525</v>
      </c>
      <c r="C586" s="55">
        <v>134</v>
      </c>
      <c r="D586" s="55">
        <v>186</v>
      </c>
      <c r="E586" s="55">
        <v>197</v>
      </c>
      <c r="F586" s="55">
        <v>132</v>
      </c>
      <c r="G586" s="55">
        <v>247</v>
      </c>
      <c r="H586" s="55">
        <v>435</v>
      </c>
      <c r="I586" s="55">
        <v>472</v>
      </c>
      <c r="J586" s="55">
        <v>287</v>
      </c>
      <c r="K586" s="55">
        <v>230</v>
      </c>
      <c r="L586" s="59">
        <v>258</v>
      </c>
      <c r="M586" s="59">
        <v>219</v>
      </c>
      <c r="N586" s="64">
        <v>133</v>
      </c>
      <c r="O586" s="59">
        <v>162</v>
      </c>
      <c r="P586" s="59">
        <v>146</v>
      </c>
      <c r="Q586" s="59">
        <v>210.60000000000036</v>
      </c>
      <c r="R586" s="59">
        <v>134.19999999999891</v>
      </c>
      <c r="S586" s="59">
        <v>282.20000000000073</v>
      </c>
      <c r="T586" s="59">
        <v>329</v>
      </c>
      <c r="U586" s="59">
        <v>430</v>
      </c>
      <c r="V586" s="59">
        <v>440</v>
      </c>
      <c r="W586" s="59">
        <v>269</v>
      </c>
      <c r="X586" s="59">
        <v>202</v>
      </c>
      <c r="Y586" s="59">
        <v>164</v>
      </c>
      <c r="Z586" s="59">
        <v>163</v>
      </c>
      <c r="AA586" s="59">
        <v>135.60000000000036</v>
      </c>
      <c r="AB586" s="59">
        <v>158</v>
      </c>
      <c r="AC586" s="59">
        <v>160.39999999999964</v>
      </c>
      <c r="AD586" s="59">
        <v>175.89999999999964</v>
      </c>
      <c r="AE586" s="59">
        <v>513.10000000000036</v>
      </c>
      <c r="AF586" s="59">
        <v>694.79999999999927</v>
      </c>
      <c r="AG586" s="59">
        <v>795.5</v>
      </c>
      <c r="AH586" s="59">
        <v>704.60000000000218</v>
      </c>
      <c r="AI586" s="59">
        <v>577.09999999999854</v>
      </c>
      <c r="AJ586" s="59">
        <v>389</v>
      </c>
      <c r="AK586" s="59" t="s">
        <v>584</v>
      </c>
      <c r="AL586" s="59" t="s">
        <v>584</v>
      </c>
      <c r="AM586" s="59" t="s">
        <v>584</v>
      </c>
      <c r="AN586" s="59" t="s">
        <v>584</v>
      </c>
      <c r="AO586" s="59" t="s">
        <v>584</v>
      </c>
      <c r="AP586" s="59" t="s">
        <v>584</v>
      </c>
      <c r="AQ586" s="59" t="s">
        <v>584</v>
      </c>
    </row>
    <row r="587" spans="2:43" x14ac:dyDescent="0.25">
      <c r="B587" s="31" t="s">
        <v>570</v>
      </c>
      <c r="C587" s="52">
        <v>11230.505719459412</v>
      </c>
      <c r="D587" s="52">
        <v>11222.021645875451</v>
      </c>
      <c r="E587" s="52">
        <v>11149.672661638626</v>
      </c>
      <c r="F587" s="52">
        <v>9505.2529995907207</v>
      </c>
      <c r="G587" s="52">
        <v>10076.814756258234</v>
      </c>
      <c r="H587" s="52">
        <v>9178.8190430120521</v>
      </c>
      <c r="I587" s="52">
        <v>8094.1941314250935</v>
      </c>
      <c r="J587" s="52">
        <v>9497.7883051590907</v>
      </c>
      <c r="K587" s="52">
        <v>8411.6809169652988</v>
      </c>
      <c r="L587" s="56">
        <v>7069.2322301626618</v>
      </c>
      <c r="M587" s="56">
        <v>611.22786892091074</v>
      </c>
      <c r="N587" s="60">
        <v>640.33552952582829</v>
      </c>
      <c r="O587" s="56">
        <v>749.39912744736512</v>
      </c>
      <c r="P587" s="60">
        <v>318.69423779176998</v>
      </c>
      <c r="Q587" s="56">
        <v>204.50850492320114</v>
      </c>
      <c r="R587" s="56">
        <v>397.1052782019899</v>
      </c>
      <c r="S587" s="56">
        <v>316.22641057930446</v>
      </c>
      <c r="T587" s="56">
        <v>0.25234716715561722</v>
      </c>
      <c r="U587" s="56">
        <v>0.3650033242645323</v>
      </c>
      <c r="V587" s="56">
        <v>174.76129655051051</v>
      </c>
      <c r="W587" s="56">
        <v>240.14522841482807</v>
      </c>
      <c r="X587" s="56">
        <v>164.96383735794666</v>
      </c>
      <c r="Y587" s="56">
        <v>964.08043770118354</v>
      </c>
      <c r="Z587" s="56">
        <v>948.00953497153307</v>
      </c>
      <c r="AA587" s="56">
        <v>884.50418968044301</v>
      </c>
      <c r="AB587" s="56">
        <v>584.54123068081321</v>
      </c>
      <c r="AC587" s="56">
        <v>106.45776564237462</v>
      </c>
      <c r="AD587" s="56">
        <v>9.0486709881070695</v>
      </c>
      <c r="AE587" s="56">
        <v>60.328641763969074</v>
      </c>
      <c r="AF587" s="56">
        <v>1854.9819019692213</v>
      </c>
      <c r="AG587" s="56">
        <v>2096.1293104461556</v>
      </c>
      <c r="AH587" s="56">
        <v>10125.741747560158</v>
      </c>
      <c r="AI587" s="56">
        <v>8680.8544614488601</v>
      </c>
      <c r="AJ587" s="56">
        <v>9555.3366507232113</v>
      </c>
      <c r="AK587" s="56" t="s">
        <v>584</v>
      </c>
      <c r="AL587" s="56" t="s">
        <v>584</v>
      </c>
      <c r="AM587" s="56" t="s">
        <v>584</v>
      </c>
      <c r="AN587" s="56" t="s">
        <v>584</v>
      </c>
      <c r="AO587" s="56" t="s">
        <v>584</v>
      </c>
      <c r="AP587" s="56" t="s">
        <v>584</v>
      </c>
      <c r="AQ587" s="56" t="s">
        <v>584</v>
      </c>
    </row>
    <row r="588" spans="2:43" x14ac:dyDescent="0.25">
      <c r="B588" s="33" t="s">
        <v>571</v>
      </c>
      <c r="C588" s="53">
        <v>37857.056554191324</v>
      </c>
      <c r="D588" s="53">
        <v>36356.946994724123</v>
      </c>
      <c r="E588" s="53">
        <v>40319.264616773027</v>
      </c>
      <c r="F588" s="53">
        <v>35648.724123817934</v>
      </c>
      <c r="G588" s="53">
        <v>42658.862262375304</v>
      </c>
      <c r="H588" s="53">
        <v>39290.126657798202</v>
      </c>
      <c r="I588" s="53">
        <v>37577.475516866165</v>
      </c>
      <c r="J588" s="53">
        <v>46861.819414920537</v>
      </c>
      <c r="K588" s="53">
        <v>41084.565197817436</v>
      </c>
      <c r="L588" s="57">
        <v>39385.193139438081</v>
      </c>
      <c r="M588" s="57">
        <v>40649.635612810336</v>
      </c>
      <c r="N588" s="57">
        <v>38971.644469077764</v>
      </c>
      <c r="O588" s="57">
        <v>38589.15895557047</v>
      </c>
      <c r="P588" s="57">
        <v>38910.878593773188</v>
      </c>
      <c r="Q588" s="57">
        <v>44927.300537898009</v>
      </c>
      <c r="R588" s="57">
        <v>40066.424337784061</v>
      </c>
      <c r="S588" s="57">
        <v>44839.869626713727</v>
      </c>
      <c r="T588" s="57">
        <v>38046.079575451819</v>
      </c>
      <c r="U588" s="57">
        <v>39507.435126114346</v>
      </c>
      <c r="V588" s="57">
        <v>44327.476245294994</v>
      </c>
      <c r="W588" s="57">
        <v>41996.846757276217</v>
      </c>
      <c r="X588" s="57">
        <v>38715.906667346339</v>
      </c>
      <c r="Y588" s="57">
        <v>42414.226743196428</v>
      </c>
      <c r="Z588" s="57">
        <v>37487.200846810825</v>
      </c>
      <c r="AA588" s="57">
        <v>37066.861489570467</v>
      </c>
      <c r="AB588" s="57">
        <v>34783.817081648602</v>
      </c>
      <c r="AC588" s="57">
        <v>39981.656358307649</v>
      </c>
      <c r="AD588" s="57">
        <v>31598.071148314946</v>
      </c>
      <c r="AE588" s="57">
        <v>28408.169134707641</v>
      </c>
      <c r="AF588" s="57">
        <v>24596.4991949088</v>
      </c>
      <c r="AG588" s="57">
        <v>29619.82789403433</v>
      </c>
      <c r="AH588" s="57">
        <v>44196.78001880362</v>
      </c>
      <c r="AI588" s="57">
        <v>40627.631302071139</v>
      </c>
      <c r="AJ588" s="57">
        <v>45295.322358886682</v>
      </c>
      <c r="AK588" s="57" t="s">
        <v>584</v>
      </c>
      <c r="AL588" s="57" t="s">
        <v>584</v>
      </c>
      <c r="AM588" s="57" t="s">
        <v>584</v>
      </c>
      <c r="AN588" s="57" t="s">
        <v>584</v>
      </c>
      <c r="AO588" s="57" t="s">
        <v>584</v>
      </c>
      <c r="AP588" s="57" t="s">
        <v>584</v>
      </c>
      <c r="AQ588" s="57" t="s">
        <v>584</v>
      </c>
    </row>
    <row r="589" spans="2:43" x14ac:dyDescent="0.25">
      <c r="B589" s="31" t="s">
        <v>572</v>
      </c>
      <c r="C589" s="52">
        <v>12887</v>
      </c>
      <c r="D589" s="52">
        <v>11498</v>
      </c>
      <c r="E589" s="52">
        <v>13228</v>
      </c>
      <c r="F589" s="52">
        <v>13284</v>
      </c>
      <c r="G589" s="52">
        <v>16417</v>
      </c>
      <c r="H589" s="52">
        <v>15778</v>
      </c>
      <c r="I589" s="52">
        <v>17818</v>
      </c>
      <c r="J589" s="52">
        <v>19578</v>
      </c>
      <c r="K589" s="52">
        <v>17930</v>
      </c>
      <c r="L589" s="56">
        <v>14050.8642578125</v>
      </c>
      <c r="M589" s="56">
        <v>14392.719970703125</v>
      </c>
      <c r="N589" s="56">
        <v>12587.94</v>
      </c>
      <c r="O589" s="56">
        <v>13753.39</v>
      </c>
      <c r="P589" s="56">
        <v>14039.67</v>
      </c>
      <c r="Q589" s="56">
        <v>17060.68</v>
      </c>
      <c r="R589" s="56">
        <v>13611.909999999998</v>
      </c>
      <c r="S589" s="56">
        <v>17669.289999999997</v>
      </c>
      <c r="T589" s="56">
        <v>15076.88</v>
      </c>
      <c r="U589" s="56">
        <v>17318.170000000002</v>
      </c>
      <c r="V589" s="56">
        <v>17904.86</v>
      </c>
      <c r="W589" s="56">
        <v>16582.22</v>
      </c>
      <c r="X589" s="56">
        <v>14982.82</v>
      </c>
      <c r="Y589" s="56">
        <v>16526.53</v>
      </c>
      <c r="Z589" s="56">
        <v>12837.260000000002</v>
      </c>
      <c r="AA589" s="56">
        <v>14770.1</v>
      </c>
      <c r="AB589" s="56">
        <v>14630.19</v>
      </c>
      <c r="AC589" s="56">
        <v>16547.330000000002</v>
      </c>
      <c r="AD589" s="56">
        <v>11279.2</v>
      </c>
      <c r="AE589" s="56">
        <v>11541.519999999999</v>
      </c>
      <c r="AF589" s="56">
        <v>8894.34</v>
      </c>
      <c r="AG589" s="56">
        <v>11855.820000000002</v>
      </c>
      <c r="AH589" s="56">
        <v>18476.96</v>
      </c>
      <c r="AI589" s="56">
        <v>18935.480000000003</v>
      </c>
      <c r="AJ589" s="56">
        <v>20410.05</v>
      </c>
      <c r="AK589" s="56" t="s">
        <v>584</v>
      </c>
      <c r="AL589" s="56" t="s">
        <v>584</v>
      </c>
      <c r="AM589" s="56" t="s">
        <v>584</v>
      </c>
      <c r="AN589" s="56" t="s">
        <v>584</v>
      </c>
      <c r="AO589" s="56" t="s">
        <v>584</v>
      </c>
      <c r="AP589" s="56" t="s">
        <v>584</v>
      </c>
      <c r="AQ589" s="56" t="s">
        <v>584</v>
      </c>
    </row>
    <row r="590" spans="2:43" x14ac:dyDescent="0.25">
      <c r="B590" s="33" t="s">
        <v>573</v>
      </c>
      <c r="C590" s="53">
        <v>87743</v>
      </c>
      <c r="D590" s="53">
        <v>87696</v>
      </c>
      <c r="E590" s="53">
        <v>95313</v>
      </c>
      <c r="F590" s="53">
        <v>78157</v>
      </c>
      <c r="G590" s="53">
        <v>84926</v>
      </c>
      <c r="H590" s="53">
        <v>73934</v>
      </c>
      <c r="I590" s="53">
        <v>60129</v>
      </c>
      <c r="J590" s="53">
        <v>82604</v>
      </c>
      <c r="K590" s="53">
        <v>71712</v>
      </c>
      <c r="L590" s="57">
        <v>83503.5341796875</v>
      </c>
      <c r="M590" s="57">
        <v>79902.642105102539</v>
      </c>
      <c r="N590" s="57">
        <v>73847.100000000006</v>
      </c>
      <c r="O590" s="57">
        <v>73750.12</v>
      </c>
      <c r="P590" s="57">
        <v>74247.44</v>
      </c>
      <c r="Q590" s="57">
        <v>83722.789999999994</v>
      </c>
      <c r="R590" s="57">
        <v>83928.59</v>
      </c>
      <c r="S590" s="57">
        <v>80752.070000000036</v>
      </c>
      <c r="T590" s="57">
        <v>70744.22</v>
      </c>
      <c r="U590" s="57">
        <v>65079.83</v>
      </c>
      <c r="V590" s="57">
        <v>76981.260000000009</v>
      </c>
      <c r="W590" s="57">
        <v>75594.529999999984</v>
      </c>
      <c r="X590" s="57">
        <v>73802.090000000011</v>
      </c>
      <c r="Y590" s="57">
        <v>76084.69</v>
      </c>
      <c r="Z590" s="57">
        <v>67736.75</v>
      </c>
      <c r="AA590" s="57">
        <v>63372.93</v>
      </c>
      <c r="AB590" s="57">
        <v>61600.489999999991</v>
      </c>
      <c r="AC590" s="57">
        <v>69703.53</v>
      </c>
      <c r="AD590" s="57">
        <v>71964.350000000006</v>
      </c>
      <c r="AE590" s="57">
        <v>60330.240000000005</v>
      </c>
      <c r="AF590" s="57">
        <v>61090.31</v>
      </c>
      <c r="AG590" s="57">
        <v>63176.19</v>
      </c>
      <c r="AH590" s="57">
        <v>79224.72</v>
      </c>
      <c r="AI590" s="57">
        <v>64319.35</v>
      </c>
      <c r="AJ590" s="57">
        <v>72326.909999999989</v>
      </c>
      <c r="AK590" s="57" t="s">
        <v>584</v>
      </c>
      <c r="AL590" s="57" t="s">
        <v>584</v>
      </c>
      <c r="AM590" s="57" t="s">
        <v>584</v>
      </c>
      <c r="AN590" s="57" t="s">
        <v>584</v>
      </c>
      <c r="AO590" s="57" t="s">
        <v>584</v>
      </c>
      <c r="AP590" s="57" t="s">
        <v>584</v>
      </c>
      <c r="AQ590" s="57" t="s">
        <v>584</v>
      </c>
    </row>
    <row r="591" spans="2:43" x14ac:dyDescent="0.25">
      <c r="B591" s="31" t="s">
        <v>574</v>
      </c>
      <c r="C591" s="52">
        <v>28574</v>
      </c>
      <c r="D591" s="52">
        <v>25515</v>
      </c>
      <c r="E591" s="52">
        <v>29653</v>
      </c>
      <c r="F591" s="52">
        <v>29597</v>
      </c>
      <c r="G591" s="52">
        <v>32835</v>
      </c>
      <c r="H591" s="52">
        <v>30150</v>
      </c>
      <c r="I591" s="52">
        <v>32565</v>
      </c>
      <c r="J591" s="52">
        <v>35728</v>
      </c>
      <c r="K591" s="52">
        <v>33930</v>
      </c>
      <c r="L591" s="56">
        <v>29739.68017578125</v>
      </c>
      <c r="M591" s="56">
        <v>29189.471923828125</v>
      </c>
      <c r="N591" s="56">
        <v>22438.449999999997</v>
      </c>
      <c r="O591" s="56">
        <v>26820.38</v>
      </c>
      <c r="P591" s="56">
        <v>27757.64</v>
      </c>
      <c r="Q591" s="56">
        <v>34118.960000000006</v>
      </c>
      <c r="R591" s="56">
        <v>29437.809999999998</v>
      </c>
      <c r="S591" s="56">
        <v>34719.949999999997</v>
      </c>
      <c r="T591" s="56">
        <v>31359.21</v>
      </c>
      <c r="U591" s="56">
        <v>33474.86</v>
      </c>
      <c r="V591" s="56">
        <v>34189.659999999996</v>
      </c>
      <c r="W591" s="56">
        <v>32645.94</v>
      </c>
      <c r="X591" s="56">
        <v>31544.98</v>
      </c>
      <c r="Y591" s="56">
        <v>31669.769999999997</v>
      </c>
      <c r="Z591" s="56">
        <v>22114.22</v>
      </c>
      <c r="AA591" s="56">
        <v>26857.739999999998</v>
      </c>
      <c r="AB591" s="56">
        <v>29841.8</v>
      </c>
      <c r="AC591" s="56">
        <v>32627.32</v>
      </c>
      <c r="AD591" s="56">
        <v>28665.67</v>
      </c>
      <c r="AE591" s="56">
        <v>29716.780000000002</v>
      </c>
      <c r="AF591" s="56">
        <v>25038.91</v>
      </c>
      <c r="AG591" s="56">
        <v>29469.39</v>
      </c>
      <c r="AH591" s="56">
        <v>34204.410000000003</v>
      </c>
      <c r="AI591" s="56">
        <v>33164.15</v>
      </c>
      <c r="AJ591" s="56">
        <v>34604.380000000005</v>
      </c>
      <c r="AK591" s="56" t="s">
        <v>584</v>
      </c>
      <c r="AL591" s="56" t="s">
        <v>584</v>
      </c>
      <c r="AM591" s="56" t="s">
        <v>584</v>
      </c>
      <c r="AN591" s="56" t="s">
        <v>584</v>
      </c>
      <c r="AO591" s="56" t="s">
        <v>584</v>
      </c>
      <c r="AP591" s="56" t="s">
        <v>584</v>
      </c>
      <c r="AQ591" s="56" t="s">
        <v>584</v>
      </c>
    </row>
    <row r="592" spans="2:43" s="2" customFormat="1" x14ac:dyDescent="0.25">
      <c r="B592" s="54" t="s">
        <v>575</v>
      </c>
      <c r="C592" s="54">
        <v>112657.72207095299</v>
      </c>
      <c r="D592" s="54">
        <v>110253.22002117042</v>
      </c>
      <c r="E592" s="54">
        <v>121339.45071550914</v>
      </c>
      <c r="F592" s="58">
        <v>103004.07221422587</v>
      </c>
      <c r="G592" s="54">
        <v>111369.73942646892</v>
      </c>
      <c r="H592" s="54">
        <v>97729.703320985951</v>
      </c>
      <c r="I592" s="54">
        <v>84075.153098286683</v>
      </c>
      <c r="J592" s="58">
        <v>110185.24269413007</v>
      </c>
      <c r="K592" s="54">
        <v>97557.387491502377</v>
      </c>
      <c r="L592" s="58">
        <v>108074.49794911253</v>
      </c>
      <c r="M592" s="58">
        <v>103927.68582276211</v>
      </c>
      <c r="N592" s="58">
        <v>93017.733356506811</v>
      </c>
      <c r="O592" s="65">
        <v>96354.998860809123</v>
      </c>
      <c r="P592" s="58">
        <v>97590.562549916649</v>
      </c>
      <c r="Q592" s="58">
        <v>111872.07195413274</v>
      </c>
      <c r="R592" s="58">
        <v>108578.5575196844</v>
      </c>
      <c r="S592" s="58">
        <v>107941.182445741</v>
      </c>
      <c r="T592" s="58">
        <v>95560.330486923034</v>
      </c>
      <c r="U592" s="58">
        <v>90233.946901882315</v>
      </c>
      <c r="V592" s="58">
        <v>103398.35693686457</v>
      </c>
      <c r="W592" s="58">
        <v>101268.59712966146</v>
      </c>
      <c r="X592" s="58">
        <v>98928.420759038825</v>
      </c>
      <c r="Y592" s="58">
        <v>101350.19796641667</v>
      </c>
      <c r="Z592" s="58">
        <v>86322.390637198041</v>
      </c>
      <c r="AA592" s="58">
        <v>85154.19029894413</v>
      </c>
      <c r="AB592" s="58">
        <v>85714.056148808202</v>
      </c>
      <c r="AC592" s="58">
        <v>95737.935280508362</v>
      </c>
      <c r="AD592" s="58">
        <v>95705.459441064246</v>
      </c>
      <c r="AE592" s="58">
        <v>83695.059736989788</v>
      </c>
      <c r="AF592" s="58">
        <v>82242.891707693343</v>
      </c>
      <c r="AG592" s="58">
        <v>87674.84190083525</v>
      </c>
      <c r="AH592" s="58">
        <v>105547.04894169045</v>
      </c>
      <c r="AI592" s="58">
        <v>88693.220374844692</v>
      </c>
      <c r="AJ592" s="58">
        <v>98990.572523118433</v>
      </c>
      <c r="AK592" s="58" t="s">
        <v>584</v>
      </c>
      <c r="AL592" s="58" t="s">
        <v>584</v>
      </c>
      <c r="AM592" s="58" t="s">
        <v>584</v>
      </c>
      <c r="AN592" s="58" t="s">
        <v>584</v>
      </c>
      <c r="AO592" s="58" t="s">
        <v>584</v>
      </c>
      <c r="AP592" s="58" t="s">
        <v>584</v>
      </c>
      <c r="AQ592" s="58" t="s">
        <v>584</v>
      </c>
    </row>
    <row r="593" spans="2:43" x14ac:dyDescent="0.25">
      <c r="B593" s="53" t="s">
        <v>576</v>
      </c>
      <c r="C593" s="53">
        <v>2438</v>
      </c>
      <c r="D593" s="53">
        <v>1999</v>
      </c>
      <c r="E593" s="53">
        <v>2191</v>
      </c>
      <c r="F593" s="57">
        <v>1804</v>
      </c>
      <c r="G593" s="53">
        <v>1278</v>
      </c>
      <c r="H593" s="53">
        <v>801</v>
      </c>
      <c r="I593" s="53">
        <v>889</v>
      </c>
      <c r="J593" s="57">
        <v>1524</v>
      </c>
      <c r="K593" s="53">
        <v>1715</v>
      </c>
      <c r="L593" s="57">
        <v>2300.7300109863281</v>
      </c>
      <c r="M593" s="57">
        <v>2252.8479919433594</v>
      </c>
      <c r="N593" s="64">
        <v>2192.2199999999998</v>
      </c>
      <c r="O593" s="57">
        <v>2409.46</v>
      </c>
      <c r="P593" s="57">
        <v>2301.85</v>
      </c>
      <c r="Q593" s="57">
        <v>1971.62</v>
      </c>
      <c r="R593" s="57">
        <v>1659.54</v>
      </c>
      <c r="S593" s="57">
        <v>1142.3399999999999</v>
      </c>
      <c r="T593" s="57">
        <v>975.08999999999992</v>
      </c>
      <c r="U593" s="57">
        <v>971.15000000000009</v>
      </c>
      <c r="V593" s="57">
        <v>1444.95</v>
      </c>
      <c r="W593" s="57">
        <v>1649.89</v>
      </c>
      <c r="X593" s="57">
        <v>2418.62</v>
      </c>
      <c r="Y593" s="57">
        <v>2138.7600000000002</v>
      </c>
      <c r="Z593" s="57">
        <v>2145.75</v>
      </c>
      <c r="AA593" s="57">
        <v>2306.71</v>
      </c>
      <c r="AB593" s="57">
        <v>2042.54</v>
      </c>
      <c r="AC593" s="57">
        <v>2095.9300000000003</v>
      </c>
      <c r="AD593" s="57">
        <v>1328.45</v>
      </c>
      <c r="AE593" s="57">
        <v>1107.4000000000001</v>
      </c>
      <c r="AF593" s="57">
        <v>819.62</v>
      </c>
      <c r="AG593" s="57">
        <v>1004.38</v>
      </c>
      <c r="AH593" s="57">
        <v>1595.2200000000003</v>
      </c>
      <c r="AI593" s="57">
        <v>1832.4300000000003</v>
      </c>
      <c r="AJ593" s="57">
        <v>631.36</v>
      </c>
      <c r="AK593" s="57" t="s">
        <v>584</v>
      </c>
      <c r="AL593" s="57" t="s">
        <v>584</v>
      </c>
      <c r="AM593" s="57" t="s">
        <v>584</v>
      </c>
      <c r="AN593" s="57" t="s">
        <v>584</v>
      </c>
      <c r="AO593" s="57" t="s">
        <v>584</v>
      </c>
      <c r="AP593" s="57" t="s">
        <v>584</v>
      </c>
      <c r="AQ593" s="57" t="s">
        <v>584</v>
      </c>
    </row>
    <row r="594" spans="2:43" x14ac:dyDescent="0.25">
      <c r="B594" s="52" t="s">
        <v>577</v>
      </c>
      <c r="C594" s="52">
        <v>84901</v>
      </c>
      <c r="D594" s="52">
        <v>82474</v>
      </c>
      <c r="E594" s="52">
        <v>92341</v>
      </c>
      <c r="F594" s="56">
        <v>82833</v>
      </c>
      <c r="G594" s="52">
        <v>89533</v>
      </c>
      <c r="H594" s="52">
        <v>92233</v>
      </c>
      <c r="I594" s="52">
        <v>97379</v>
      </c>
      <c r="J594" s="56">
        <v>95927</v>
      </c>
      <c r="K594" s="52">
        <v>94486</v>
      </c>
      <c r="L594" s="56">
        <v>95380.990539550781</v>
      </c>
      <c r="M594" s="56">
        <v>95714.561401367188</v>
      </c>
      <c r="N594" s="60">
        <v>91228.93</v>
      </c>
      <c r="O594" s="56">
        <v>85665.03</v>
      </c>
      <c r="P594" s="56">
        <v>95443.97</v>
      </c>
      <c r="Q594" s="56">
        <v>107735.93</v>
      </c>
      <c r="R594" s="56">
        <v>92261.62999999999</v>
      </c>
      <c r="S594" s="56">
        <v>106396.42</v>
      </c>
      <c r="T594" s="56">
        <v>98969.599999999991</v>
      </c>
      <c r="U594" s="56">
        <v>102838.53</v>
      </c>
      <c r="V594" s="56">
        <v>98419.72</v>
      </c>
      <c r="W594" s="56">
        <v>101756.28</v>
      </c>
      <c r="X594" s="56">
        <v>97975.680000000008</v>
      </c>
      <c r="Y594" s="56">
        <v>86062.720000000001</v>
      </c>
      <c r="Z594" s="56">
        <v>87345.16</v>
      </c>
      <c r="AA594" s="56">
        <v>73068.930000000008</v>
      </c>
      <c r="AB594" s="56">
        <v>81381.11</v>
      </c>
      <c r="AC594" s="56">
        <v>99431.17</v>
      </c>
      <c r="AD594" s="56">
        <v>87911.94</v>
      </c>
      <c r="AE594" s="56">
        <v>102650.37</v>
      </c>
      <c r="AF594" s="56">
        <v>103097.20999999999</v>
      </c>
      <c r="AG594" s="56">
        <v>96348.800000000003</v>
      </c>
      <c r="AH594" s="56">
        <v>102203.65</v>
      </c>
      <c r="AI594" s="56">
        <v>92237.440000000002</v>
      </c>
      <c r="AJ594" s="56">
        <v>97812.61</v>
      </c>
      <c r="AK594" s="56" t="s">
        <v>584</v>
      </c>
      <c r="AL594" s="56" t="s">
        <v>584</v>
      </c>
      <c r="AM594" s="56" t="s">
        <v>584</v>
      </c>
      <c r="AN594" s="56" t="s">
        <v>584</v>
      </c>
      <c r="AO594" s="56" t="s">
        <v>584</v>
      </c>
      <c r="AP594" s="56" t="s">
        <v>584</v>
      </c>
      <c r="AQ594" s="56" t="s">
        <v>584</v>
      </c>
    </row>
    <row r="595" spans="2:43" s="2" customFormat="1" x14ac:dyDescent="0.25">
      <c r="B595" s="37" t="s">
        <v>578</v>
      </c>
      <c r="C595" s="55">
        <v>94060</v>
      </c>
      <c r="D595" s="55">
        <v>89321</v>
      </c>
      <c r="E595" s="55">
        <v>100710</v>
      </c>
      <c r="F595" s="55">
        <v>98267</v>
      </c>
      <c r="G595" s="55">
        <v>108243</v>
      </c>
      <c r="H595" s="55">
        <v>122504</v>
      </c>
      <c r="I595" s="55">
        <v>123791</v>
      </c>
      <c r="J595" s="55">
        <v>126582</v>
      </c>
      <c r="K595" s="55">
        <v>103741</v>
      </c>
      <c r="L595" s="59">
        <v>105044.541015625</v>
      </c>
      <c r="M595" s="64">
        <v>94395.45361328125</v>
      </c>
      <c r="N595" s="59">
        <v>82378.62</v>
      </c>
      <c r="O595" s="59">
        <v>84995.32</v>
      </c>
      <c r="P595" s="59">
        <v>81219.649999999994</v>
      </c>
      <c r="Q595" s="59">
        <v>93621.7</v>
      </c>
      <c r="R595" s="59">
        <v>87008.450000000012</v>
      </c>
      <c r="S595" s="59">
        <v>88837.69</v>
      </c>
      <c r="T595" s="59">
        <v>93544.7</v>
      </c>
      <c r="U595" s="59">
        <v>97518.400000000009</v>
      </c>
      <c r="V595" s="59">
        <v>104646.65000000001</v>
      </c>
      <c r="W595" s="59">
        <v>95825.79</v>
      </c>
      <c r="X595" s="59">
        <v>98596.03</v>
      </c>
      <c r="Y595" s="59">
        <v>84772.159999999989</v>
      </c>
      <c r="Z595" s="59">
        <v>79725.63</v>
      </c>
      <c r="AA595" s="59">
        <v>85110.14</v>
      </c>
      <c r="AB595" s="59">
        <v>85531.209999999992</v>
      </c>
      <c r="AC595" s="59">
        <v>94107.7</v>
      </c>
      <c r="AD595" s="59">
        <v>84648.25</v>
      </c>
      <c r="AE595" s="59">
        <v>98085.440000000002</v>
      </c>
      <c r="AF595" s="59">
        <v>93342.329999999987</v>
      </c>
      <c r="AG595" s="59">
        <v>94507.079999999987</v>
      </c>
      <c r="AH595" s="59">
        <v>95048.33</v>
      </c>
      <c r="AI595" s="59">
        <v>93451.139999999985</v>
      </c>
      <c r="AJ595" s="59">
        <v>103216</v>
      </c>
      <c r="AK595" s="59" t="s">
        <v>584</v>
      </c>
      <c r="AL595" s="59" t="s">
        <v>584</v>
      </c>
      <c r="AM595" s="59" t="s">
        <v>584</v>
      </c>
      <c r="AN595" s="59" t="s">
        <v>584</v>
      </c>
      <c r="AO595" s="59" t="s">
        <v>584</v>
      </c>
      <c r="AP595" s="59" t="s">
        <v>584</v>
      </c>
      <c r="AQ595" s="59" t="s">
        <v>584</v>
      </c>
    </row>
    <row r="596" spans="2:43" s="2" customFormat="1" x14ac:dyDescent="0.25">
      <c r="B596" s="35" t="s">
        <v>579</v>
      </c>
      <c r="C596" s="54">
        <v>26271</v>
      </c>
      <c r="D596" s="54">
        <v>26175</v>
      </c>
      <c r="E596" s="54">
        <v>29213</v>
      </c>
      <c r="F596" s="54">
        <v>33531</v>
      </c>
      <c r="G596" s="54">
        <v>50880</v>
      </c>
      <c r="H596" s="54">
        <v>67568</v>
      </c>
      <c r="I596" s="54">
        <v>72173</v>
      </c>
      <c r="J596" s="54">
        <v>66167</v>
      </c>
      <c r="K596" s="54">
        <v>57451</v>
      </c>
      <c r="L596" s="58">
        <v>51657.7265625</v>
      </c>
      <c r="M596" s="58">
        <v>34892.1591796875</v>
      </c>
      <c r="N596" s="58">
        <v>31482.880000000001</v>
      </c>
      <c r="O596" s="65">
        <v>26571.91</v>
      </c>
      <c r="P596" s="65">
        <v>25906.43</v>
      </c>
      <c r="Q596" s="58">
        <v>36382.979999999996</v>
      </c>
      <c r="R596" s="58">
        <v>38860.42</v>
      </c>
      <c r="S596" s="58">
        <v>56906.369999999995</v>
      </c>
      <c r="T596" s="58">
        <v>66089.47</v>
      </c>
      <c r="U596" s="58">
        <v>71480.31</v>
      </c>
      <c r="V596" s="58">
        <v>77255.420000000013</v>
      </c>
      <c r="W596" s="58">
        <v>53795.46</v>
      </c>
      <c r="X596" s="58">
        <v>47021.69</v>
      </c>
      <c r="Y596" s="58">
        <v>40597.619999999995</v>
      </c>
      <c r="Z596" s="58">
        <v>29910.53</v>
      </c>
      <c r="AA596" s="58">
        <v>27982.97</v>
      </c>
      <c r="AB596" s="58">
        <v>28567.68</v>
      </c>
      <c r="AC596" s="58">
        <v>38603.269999999997</v>
      </c>
      <c r="AD596" s="58">
        <v>43576.58</v>
      </c>
      <c r="AE596" s="58">
        <v>63397.760000000002</v>
      </c>
      <c r="AF596" s="58">
        <v>56589.440000000002</v>
      </c>
      <c r="AG596" s="58">
        <v>68226.44</v>
      </c>
      <c r="AH596" s="58">
        <v>65053.83</v>
      </c>
      <c r="AI596" s="58">
        <v>52160.770000000004</v>
      </c>
      <c r="AJ596" s="58">
        <v>25628.410000000003</v>
      </c>
      <c r="AK596" s="58" t="s">
        <v>584</v>
      </c>
      <c r="AL596" s="58" t="s">
        <v>584</v>
      </c>
      <c r="AM596" s="58" t="s">
        <v>584</v>
      </c>
      <c r="AN596" s="58" t="s">
        <v>584</v>
      </c>
      <c r="AO596" s="58" t="s">
        <v>584</v>
      </c>
      <c r="AP596" s="58" t="s">
        <v>584</v>
      </c>
      <c r="AQ596" s="58" t="s">
        <v>584</v>
      </c>
    </row>
    <row r="597" spans="2:43" s="2" customFormat="1" x14ac:dyDescent="0.25">
      <c r="B597" s="37" t="s">
        <v>580</v>
      </c>
      <c r="C597" s="55">
        <v>28621</v>
      </c>
      <c r="D597" s="55">
        <v>28892</v>
      </c>
      <c r="E597" s="55">
        <v>33641</v>
      </c>
      <c r="F597" s="55">
        <v>39807</v>
      </c>
      <c r="G597" s="55">
        <v>55957</v>
      </c>
      <c r="H597" s="55">
        <v>66618</v>
      </c>
      <c r="I597" s="55">
        <v>73871</v>
      </c>
      <c r="J597" s="55">
        <v>67998</v>
      </c>
      <c r="K597" s="55">
        <v>63199</v>
      </c>
      <c r="L597" s="59">
        <v>56015.4892578125</v>
      </c>
      <c r="M597" s="59">
        <v>35531.77685546875</v>
      </c>
      <c r="N597" s="64">
        <v>29163.9</v>
      </c>
      <c r="O597" s="59">
        <v>23766.530000000002</v>
      </c>
      <c r="P597" s="59">
        <v>25188.35</v>
      </c>
      <c r="Q597" s="59">
        <v>36283.39</v>
      </c>
      <c r="R597" s="59">
        <v>41475.33</v>
      </c>
      <c r="S597" s="59">
        <v>50883.96</v>
      </c>
      <c r="T597" s="59">
        <v>62458.240000000005</v>
      </c>
      <c r="U597" s="59">
        <v>68721.540000000008</v>
      </c>
      <c r="V597" s="59">
        <v>71842.049999999988</v>
      </c>
      <c r="W597" s="59">
        <v>55145.86</v>
      </c>
      <c r="X597" s="59">
        <v>47681.53</v>
      </c>
      <c r="Y597" s="59">
        <v>37907.839999999997</v>
      </c>
      <c r="Z597" s="59">
        <v>28555.39</v>
      </c>
      <c r="AA597" s="59">
        <v>24623.75</v>
      </c>
      <c r="AB597" s="59">
        <v>26902.910000000003</v>
      </c>
      <c r="AC597" s="59">
        <v>38980.74</v>
      </c>
      <c r="AD597" s="59">
        <v>44925.700000000004</v>
      </c>
      <c r="AE597" s="59">
        <v>63772.800000000003</v>
      </c>
      <c r="AF597" s="59">
        <v>59797.380000000005</v>
      </c>
      <c r="AG597" s="59">
        <v>63965.440000000002</v>
      </c>
      <c r="AH597" s="59">
        <v>64561.919999999998</v>
      </c>
      <c r="AI597" s="59">
        <v>52679.040000000001</v>
      </c>
      <c r="AJ597" s="59">
        <v>13483.77</v>
      </c>
      <c r="AK597" s="59" t="s">
        <v>584</v>
      </c>
      <c r="AL597" s="59" t="s">
        <v>584</v>
      </c>
      <c r="AM597" s="59" t="s">
        <v>584</v>
      </c>
      <c r="AN597" s="59" t="s">
        <v>584</v>
      </c>
      <c r="AO597" s="59" t="s">
        <v>584</v>
      </c>
      <c r="AP597" s="59" t="s">
        <v>584</v>
      </c>
      <c r="AQ597" s="59" t="s">
        <v>584</v>
      </c>
    </row>
    <row r="598" spans="2:43" s="2" customFormat="1" x14ac:dyDescent="0.25">
      <c r="B598" s="31" t="s">
        <v>581</v>
      </c>
      <c r="C598" s="52">
        <v>1170.0000000000728</v>
      </c>
      <c r="D598" s="52">
        <v>1949.9999999999318</v>
      </c>
      <c r="E598" s="52">
        <v>2420.0000000000728</v>
      </c>
      <c r="F598" s="52">
        <v>5039.9999999999636</v>
      </c>
      <c r="G598" s="52">
        <v>6029.9999999999727</v>
      </c>
      <c r="H598" s="52">
        <v>8280.0000000000873</v>
      </c>
      <c r="I598" s="52">
        <v>8939.9999999999418</v>
      </c>
      <c r="J598" s="52">
        <v>7679.99999999995</v>
      </c>
      <c r="K598" s="52">
        <v>6580.0000000000409</v>
      </c>
      <c r="L598" s="56">
        <v>4600.0000000000227</v>
      </c>
      <c r="M598" s="56">
        <v>1480.0000000000182</v>
      </c>
      <c r="N598" s="60">
        <v>1870.0000000000045</v>
      </c>
      <c r="O598" s="56">
        <v>559.99999999994543</v>
      </c>
      <c r="P598" s="60">
        <v>700.00000000004547</v>
      </c>
      <c r="Q598" s="56">
        <v>2269.9999999999818</v>
      </c>
      <c r="R598" s="56">
        <v>3460.0000000000364</v>
      </c>
      <c r="S598" s="56">
        <v>6339.9999999999181</v>
      </c>
      <c r="T598" s="56">
        <v>7340.0000000000318</v>
      </c>
      <c r="U598" s="56">
        <v>6789.9999999999636</v>
      </c>
      <c r="V598" s="56">
        <v>8820.0000000000509</v>
      </c>
      <c r="W598" s="56">
        <v>6960.0000000000364</v>
      </c>
      <c r="X598" s="56">
        <v>3799.9999999999545</v>
      </c>
      <c r="Y598" s="56">
        <v>879.99999999999545</v>
      </c>
      <c r="Z598" s="77">
        <v>600.00000000002274</v>
      </c>
      <c r="AA598" s="56">
        <v>850.00000000002274</v>
      </c>
      <c r="AB598" s="56">
        <v>1339.9999999999181</v>
      </c>
      <c r="AC598" s="56">
        <v>3640.0000000001</v>
      </c>
      <c r="AD598" s="56">
        <v>5809.9999999999454</v>
      </c>
      <c r="AE598" s="56">
        <v>8000</v>
      </c>
      <c r="AF598" s="56">
        <v>6000</v>
      </c>
      <c r="AG598" s="56">
        <v>10450.000000000045</v>
      </c>
      <c r="AH598" s="56">
        <v>8429.9999999999491</v>
      </c>
      <c r="AI598" s="56">
        <v>7120.0000000000045</v>
      </c>
      <c r="AJ598" s="56">
        <v>7429.99999999995</v>
      </c>
      <c r="AK598" s="56" t="s">
        <v>584</v>
      </c>
      <c r="AL598" s="56" t="s">
        <v>584</v>
      </c>
      <c r="AM598" s="56" t="s">
        <v>584</v>
      </c>
      <c r="AN598" s="56" t="s">
        <v>584</v>
      </c>
      <c r="AO598" s="56" t="s">
        <v>584</v>
      </c>
      <c r="AP598" s="56" t="s">
        <v>584</v>
      </c>
      <c r="AQ598" s="56" t="s">
        <v>584</v>
      </c>
    </row>
    <row r="599" spans="2:43" s="2" customFormat="1" x14ac:dyDescent="0.25">
      <c r="B599" s="33" t="s">
        <v>529</v>
      </c>
      <c r="C599" s="53">
        <v>1619.9999999999477</v>
      </c>
      <c r="D599" s="53">
        <v>2100.0000000000227</v>
      </c>
      <c r="E599" s="53">
        <v>2649.9999999999773</v>
      </c>
      <c r="F599" s="53">
        <v>4110.0000000000136</v>
      </c>
      <c r="G599" s="53">
        <v>4569.9999999999927</v>
      </c>
      <c r="H599" s="53">
        <v>6500</v>
      </c>
      <c r="I599" s="53">
        <v>7610.0000000000136</v>
      </c>
      <c r="J599" s="53">
        <v>6300.0000000000109</v>
      </c>
      <c r="K599" s="53">
        <v>5710.0000000000364</v>
      </c>
      <c r="L599" s="57">
        <v>5049.9999999999545</v>
      </c>
      <c r="M599" s="57">
        <v>2679.99999999995</v>
      </c>
      <c r="N599" s="57">
        <v>2740.0000000000091</v>
      </c>
      <c r="O599" s="57">
        <v>1780.0000000000864</v>
      </c>
      <c r="P599" s="57">
        <v>1779.9999999999727</v>
      </c>
      <c r="Q599" s="57">
        <v>2549.9999999999545</v>
      </c>
      <c r="R599" s="57">
        <v>4070.00000000005</v>
      </c>
      <c r="S599" s="57">
        <v>5000</v>
      </c>
      <c r="T599" s="57">
        <v>4649.9999999999773</v>
      </c>
      <c r="U599" s="57">
        <v>5629.9999999999955</v>
      </c>
      <c r="V599" s="57">
        <v>6200.0000000000455</v>
      </c>
      <c r="W599" s="57">
        <v>5319.9999999999363</v>
      </c>
      <c r="X599" s="57">
        <v>4350.0000000000227</v>
      </c>
      <c r="Y599" s="57">
        <v>3519.9999999999818</v>
      </c>
      <c r="Z599" s="69">
        <v>1600.0000000000227</v>
      </c>
      <c r="AA599" s="57">
        <v>2899.9999999999773</v>
      </c>
      <c r="AB599" s="57">
        <v>2200.0000000000455</v>
      </c>
      <c r="AC599" s="57">
        <v>3159.9999999999682</v>
      </c>
      <c r="AD599" s="57">
        <v>3490.0000000000091</v>
      </c>
      <c r="AE599" s="57">
        <v>5000</v>
      </c>
      <c r="AF599" s="57">
        <v>5000</v>
      </c>
      <c r="AG599" s="57">
        <v>4960.0000000000364</v>
      </c>
      <c r="AH599" s="57">
        <v>5409.9999999999682</v>
      </c>
      <c r="AI599" s="57">
        <v>4629.9999999999955</v>
      </c>
      <c r="AJ599" s="57">
        <v>5059.9999999999454</v>
      </c>
      <c r="AK599" s="57" t="s">
        <v>584</v>
      </c>
      <c r="AL599" s="57" t="s">
        <v>584</v>
      </c>
      <c r="AM599" s="57" t="s">
        <v>584</v>
      </c>
      <c r="AN599" s="57" t="s">
        <v>584</v>
      </c>
      <c r="AO599" s="57" t="s">
        <v>584</v>
      </c>
      <c r="AP599" s="57" t="s">
        <v>584</v>
      </c>
      <c r="AQ599" s="57" t="s">
        <v>584</v>
      </c>
    </row>
    <row r="600" spans="2:43" s="2" customFormat="1" x14ac:dyDescent="0.25">
      <c r="B600" s="76" t="s">
        <v>582</v>
      </c>
      <c r="C600" s="54">
        <v>5176.0089181853427</v>
      </c>
      <c r="D600" s="54">
        <v>6709.9569892473119</v>
      </c>
      <c r="E600" s="54">
        <v>6843.9110059171599</v>
      </c>
      <c r="F600" s="54">
        <v>5352.2304841324994</v>
      </c>
      <c r="G600" s="54">
        <v>6422.1796610169495</v>
      </c>
      <c r="H600" s="54">
        <v>6110.0482230149291</v>
      </c>
      <c r="I600" s="54">
        <v>8576.164636443551</v>
      </c>
      <c r="J600" s="54">
        <v>8646.128099173553</v>
      </c>
      <c r="K600" s="54">
        <v>8037.593176307586</v>
      </c>
      <c r="L600" s="54">
        <v>7536.7583693869465</v>
      </c>
      <c r="M600" s="54">
        <v>7020.4601407013988</v>
      </c>
      <c r="N600" s="54">
        <v>6611.2301042502004</v>
      </c>
      <c r="O600" s="54">
        <v>5650.7932398753892</v>
      </c>
      <c r="P600" s="54">
        <v>5733.4036686959307</v>
      </c>
      <c r="Q600" s="54">
        <v>7647.7665941761888</v>
      </c>
      <c r="R600" s="54">
        <v>7004.7817044120111</v>
      </c>
      <c r="S600" s="54">
        <v>8329.2573094170402</v>
      </c>
      <c r="T600" s="54">
        <v>8198.2815556411242</v>
      </c>
      <c r="U600" s="54">
        <v>8583.735846689895</v>
      </c>
      <c r="V600" s="54">
        <v>8960.6164281850142</v>
      </c>
      <c r="W600" s="54">
        <v>7893.4503507751933</v>
      </c>
      <c r="X600" s="54">
        <v>7860.8590349983006</v>
      </c>
      <c r="Y600" s="54">
        <v>7458.8672975277068</v>
      </c>
      <c r="Z600" s="54">
        <v>6506.1961960385979</v>
      </c>
      <c r="AA600" s="54">
        <v>6467.769628993472</v>
      </c>
      <c r="AB600" s="54">
        <v>6614.8101656196468</v>
      </c>
      <c r="AC600" s="54">
        <v>7642.7068910705948</v>
      </c>
      <c r="AD600" s="54">
        <v>8389.2028653344914</v>
      </c>
      <c r="AE600" s="54">
        <v>9307.7117630687317</v>
      </c>
      <c r="AF600" s="54">
        <v>7930.2281998413964</v>
      </c>
      <c r="AG600" s="54">
        <v>6090.2286425352104</v>
      </c>
      <c r="AH600" s="54">
        <v>8698.6244955300135</v>
      </c>
      <c r="AI600" s="54">
        <v>7641.6659021276591</v>
      </c>
      <c r="AJ600" s="54">
        <v>3998.5214904458599</v>
      </c>
      <c r="AK600" s="54" t="s">
        <v>584</v>
      </c>
      <c r="AL600" s="54" t="s">
        <v>584</v>
      </c>
      <c r="AM600" s="54" t="s">
        <v>584</v>
      </c>
      <c r="AN600" s="54" t="s">
        <v>584</v>
      </c>
      <c r="AO600" s="54" t="s">
        <v>584</v>
      </c>
      <c r="AP600" s="54" t="s">
        <v>584</v>
      </c>
      <c r="AQ600" s="54" t="s">
        <v>584</v>
      </c>
    </row>
    <row r="601" spans="2:43" x14ac:dyDescent="0.25">
      <c r="B601" s="37" t="s">
        <v>583</v>
      </c>
      <c r="C601" s="55">
        <v>99740</v>
      </c>
      <c r="D601" s="55">
        <v>87429</v>
      </c>
      <c r="E601" s="55">
        <v>91850</v>
      </c>
      <c r="F601" s="55">
        <v>76575</v>
      </c>
      <c r="G601" s="55">
        <v>69086</v>
      </c>
      <c r="H601" s="55">
        <v>61839</v>
      </c>
      <c r="I601" s="55">
        <v>58987</v>
      </c>
      <c r="J601" s="55">
        <v>54455</v>
      </c>
      <c r="K601" s="55">
        <v>52641</v>
      </c>
      <c r="L601" s="55">
        <v>55629.0546875</v>
      </c>
      <c r="M601" s="55">
        <v>56580.607421875</v>
      </c>
      <c r="N601" s="55">
        <v>53860.61</v>
      </c>
      <c r="O601" s="55">
        <v>53637.64</v>
      </c>
      <c r="P601" s="55">
        <v>53036.54</v>
      </c>
      <c r="Q601" s="55">
        <v>52067.33</v>
      </c>
      <c r="R601" s="55">
        <v>50571.259999999995</v>
      </c>
      <c r="S601" s="55">
        <v>55275.26</v>
      </c>
      <c r="T601" s="55">
        <v>66306.05</v>
      </c>
      <c r="U601" s="55">
        <v>56815.619999999995</v>
      </c>
      <c r="V601" s="55">
        <v>68331.78</v>
      </c>
      <c r="W601" s="55">
        <v>66684.42</v>
      </c>
      <c r="X601" s="55">
        <v>9236.74</v>
      </c>
      <c r="Y601" s="55">
        <v>57678.85</v>
      </c>
      <c r="Z601" s="55">
        <v>369739.01</v>
      </c>
      <c r="AA601" s="55">
        <v>85172.73</v>
      </c>
      <c r="AB601" s="55">
        <v>83985.919999999998</v>
      </c>
      <c r="AC601" s="55">
        <v>69996.03</v>
      </c>
      <c r="AD601" s="55">
        <v>64796.41</v>
      </c>
      <c r="AE601" s="55">
        <v>71891.710000000006</v>
      </c>
      <c r="AF601" s="55">
        <v>65693.95</v>
      </c>
      <c r="AG601" s="55">
        <v>68380.41</v>
      </c>
      <c r="AH601" s="55">
        <v>64479.74</v>
      </c>
      <c r="AI601" s="55">
        <v>58550.53</v>
      </c>
      <c r="AJ601" s="55">
        <v>75774.210000000006</v>
      </c>
      <c r="AK601" s="55" t="s">
        <v>584</v>
      </c>
      <c r="AL601" s="55" t="s">
        <v>584</v>
      </c>
      <c r="AM601" s="55" t="s">
        <v>584</v>
      </c>
      <c r="AN601" s="55" t="s">
        <v>584</v>
      </c>
      <c r="AO601" s="55" t="s">
        <v>584</v>
      </c>
      <c r="AP601" s="55" t="s">
        <v>584</v>
      </c>
      <c r="AQ601" s="55" t="s">
        <v>584</v>
      </c>
    </row>
    <row r="602" spans="2:43" x14ac:dyDescent="0.25">
      <c r="B602" s="31"/>
      <c r="C602" s="52"/>
      <c r="D602" s="52"/>
      <c r="E602" s="52"/>
      <c r="F602" s="52"/>
      <c r="G602" s="52"/>
      <c r="H602" s="52"/>
      <c r="I602" s="52"/>
      <c r="J602" s="52"/>
      <c r="K602" s="52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</row>
  </sheetData>
  <protectedRanges>
    <protectedRange sqref="C551:AQ551 C560:AQ560 C553:AQ553" name="Range1"/>
    <protectedRange sqref="C552:AQ552 C561:AQ561 C558:AQ559 C554:AQ554" name="Range1_2"/>
  </protectedRanges>
  <sortState xmlns:xlrd2="http://schemas.microsoft.com/office/spreadsheetml/2017/richdata2" ref="B556:AA602">
    <sortCondition ref="B556"/>
  </sortState>
  <phoneticPr fontId="9" type="noConversion"/>
  <conditionalFormatting sqref="C556:L5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M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M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M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M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M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M4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M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M5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6:M2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7:M22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1:M24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4:M25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0:M26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9:M29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:M3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9:M33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3:M35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3:M36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9:M37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1:M37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7:M37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5:M38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3:M39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7:M40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8:M43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9:M4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5:M46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1:M55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4:M55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0:M56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1:AQ5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7:AQ5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1:AQ6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7:AQ5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6:AQ5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AN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AN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AN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AN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AN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AN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AN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AN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:AN5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6:AQ2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7:AQ2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1:AQ24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4:AQ2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0:AQ26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9:AQ29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4:AQ3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9:AQ33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3:AQ3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3:AQ36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9:AQ37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1:AQ37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7:AQ37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5:AQ38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3:AQ39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7:AQ40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6:AQ4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8:AQ4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9:AQ43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5:AQ46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1:AQ5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4:AQ5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0:AQ56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nergy Management Document" ma:contentTypeID="0x010100CE36BCFB9B534521A610A73D4903250E00C1329D2B332B45BCB417E693386F602A0100158A509FC3A42F4CA42B031312F63B3B" ma:contentTypeVersion="9" ma:contentTypeDescription="" ma:contentTypeScope="" ma:versionID="7ca46138f4f3fea8c701cd6ff4aa8381">
  <xsd:schema xmlns:xsd="http://www.w3.org/2001/XMLSchema" xmlns:xs="http://www.w3.org/2001/XMLSchema" xmlns:p="http://schemas.microsoft.com/office/2006/metadata/properties" xmlns:ns2="5ed6fed9-18a1-453b-9bc4-51ea1dbc923b" xmlns:ns3="623e76c5-9ab7-4e53-b79c-24755f52cfb1" xmlns:ns4="ec2419ad-58b7-4a75-a11f-567d460dae08" targetNamespace="http://schemas.microsoft.com/office/2006/metadata/properties" ma:root="true" ma:fieldsID="94603048f58bcfdff725c23cc69406b6" ns2:_="" ns3:_="" ns4:_="">
    <xsd:import namespace="5ed6fed9-18a1-453b-9bc4-51ea1dbc923b"/>
    <xsd:import namespace="623e76c5-9ab7-4e53-b79c-24755f52cfb1"/>
    <xsd:import namespace="ec2419ad-58b7-4a75-a11f-567d460dae0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opicTaxHTField0" minOccurs="0"/>
                <xsd:element ref="ns2:TaxCatchAll" minOccurs="0"/>
                <xsd:element ref="ns2:TaxCatchAllLabel" minOccurs="0"/>
                <xsd:element ref="ns3:BusinessUnitTaxHTField0" minOccurs="0"/>
                <xsd:element ref="ns3:BusinessValueTaxHTField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6fed9-18a1-453b-9bc4-51ea1dbc923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TaxCatchAll" ma:index="12" nillable="true" ma:displayName="Taxonomy Catch All Column" ma:description="" ma:hidden="true" ma:list="{fec7e411-803c-4a61-b690-77bd1188cfa3}" ma:internalName="TaxCatchAll" ma:readOnly="false" ma:showField="CatchAllData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fec7e411-803c-4a61-b690-77bd1188cfa3}" ma:internalName="TaxCatchAllLabel" ma:readOnly="false" ma:showField="CatchAllDataLabel" ma:web="5ed6fed9-18a1-453b-9bc4-51ea1dbc92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e76c5-9ab7-4e53-b79c-24755f52cfb1" elementFormDefault="qualified">
    <xsd:import namespace="http://schemas.microsoft.com/office/2006/documentManagement/types"/>
    <xsd:import namespace="http://schemas.microsoft.com/office/infopath/2007/PartnerControls"/>
    <xsd:element name="TopicTaxHTField0" ma:index="11" nillable="true" ma:taxonomy="true" ma:internalName="TopicTaxHTField0" ma:taxonomyFieldName="Topic" ma:displayName="Topic" ma:readOnly="false" ma:fieldId="{716f5bc7-e916-4e77-87f0-06ac2076f8cd}" ma:sspId="9f0d93c4-646c-4a60-b690-e580cdb63587" ma:termSetId="3fcdd5ec-9dc5-4a4c-94ef-1e1ec46e308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UnitTaxHTField0" ma:index="15" nillable="true" ma:taxonomy="true" ma:internalName="BusinessUnitTaxHTField0" ma:taxonomyFieldName="BusinessUnit" ma:displayName="Business Unit" ma:readOnly="false" ma:fieldId="{83ae36c6-a815-44c3-892d-11ffdca4311e}" ma:sspId="9f0d93c4-646c-4a60-b690-e580cdb63587" ma:termSetId="b24ff7a7-25fd-4f2b-9da1-a8b0ec6817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usinessValueTaxHTField0" ma:index="17" nillable="true" ma:taxonomy="true" ma:internalName="BusinessValueTaxHTField0" ma:taxonomyFieldName="BusinessValue" ma:displayName="Business Value" ma:readOnly="false" ma:fieldId="{e7ce0cca-7743-4bf6-8b7a-51dc6230e1f2}" ma:sspId="9f0d93c4-646c-4a60-b690-e580cdb63587" ma:termSetId="227530e6-498a-4dec-9af2-a82ec20a35d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419ad-58b7-4a75-a11f-567d460da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usinessUnitTaxHTField0 xmlns="623e76c5-9ab7-4e53-b79c-24755f52cfb1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Energy</TermName>
          <TermId xmlns="http://schemas.microsoft.com/office/infopath/2007/PartnerControls">d5cb0829-b346-42f7-ad28-e2689a889ec5</TermId>
        </TermInfo>
      </Terms>
    </BusinessUnitTaxHTField0>
    <TaxCatchAll xmlns="5ed6fed9-18a1-453b-9bc4-51ea1dbc923b">
      <Value>54</Value>
    </TaxCatchAll>
    <TaxCatchAllLabel xmlns="5ed6fed9-18a1-453b-9bc4-51ea1dbc923b"/>
    <TopicTaxHTField0 xmlns="623e76c5-9ab7-4e53-b79c-24755f52cfb1">
      <Terms xmlns="http://schemas.microsoft.com/office/infopath/2007/PartnerControls"/>
    </TopicTaxHTField0>
    <_dlc_DocIdPersistId xmlns="5ed6fed9-18a1-453b-9bc4-51ea1dbc923b" xsi:nil="true"/>
    <BusinessValueTaxHTField0 xmlns="623e76c5-9ab7-4e53-b79c-24755f52cfb1">
      <Terms xmlns="http://schemas.microsoft.com/office/infopath/2007/PartnerControls"/>
    </BusinessValueTaxHTField0>
    <_dlc_DocId xmlns="5ed6fed9-18a1-453b-9bc4-51ea1dbc923b">TEAMSPSD2-1989176276-523</_dlc_DocId>
    <_dlc_DocIdUrl xmlns="5ed6fed9-18a1-453b-9bc4-51ea1dbc923b">
      <Url>https://ourdrive.otago.ac.nz/teams/psd2/Operations/Energy/_layouts/15/DocIdRedir.aspx?ID=TEAMSPSD2-1989176276-523</Url>
      <Description>TEAMSPSD2-1989176276-523</Description>
    </_dlc_DocIdUrl>
    <SharedWithUsers xmlns="ec2419ad-58b7-4a75-a11f-567d460dae08">
      <UserInfo>
        <DisplayName>Suganya Ganesan</DisplayName>
        <AccountId>1011</AccountId>
        <AccountType/>
      </UserInfo>
      <UserInfo>
        <DisplayName>Dhanaraj Rajasekaran</DisplayName>
        <AccountId>1012</AccountId>
        <AccountType/>
      </UserInfo>
    </SharedWithUsers>
  </documentManagement>
</p:properties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C6A48233-74E1-41D7-AAD7-2492571A804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C2DF96F-C719-4AC4-A6C4-78DD0C198A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d6fed9-18a1-453b-9bc4-51ea1dbc923b"/>
    <ds:schemaRef ds:uri="623e76c5-9ab7-4e53-b79c-24755f52cfb1"/>
    <ds:schemaRef ds:uri="ec2419ad-58b7-4a75-a11f-567d460da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882E91-C02E-46DE-AE98-C71D5297C67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9A943A5-C865-47AB-9EB2-E99EE235E2F3}">
  <ds:schemaRefs>
    <ds:schemaRef ds:uri="http://schemas.microsoft.com/office/2006/metadata/properties"/>
    <ds:schemaRef ds:uri="http://schemas.microsoft.com/office/infopath/2007/PartnerControls"/>
    <ds:schemaRef ds:uri="623e76c5-9ab7-4e53-b79c-24755f52cfb1"/>
    <ds:schemaRef ds:uri="5ed6fed9-18a1-453b-9bc4-51ea1dbc923b"/>
    <ds:schemaRef ds:uri="ec2419ad-58b7-4a75-a11f-567d460dae08"/>
  </ds:schemaRefs>
</ds:datastoreItem>
</file>

<file path=customXml/itemProps5.xml><?xml version="1.0" encoding="utf-8"?>
<ds:datastoreItem xmlns:ds="http://schemas.openxmlformats.org/officeDocument/2006/customXml" ds:itemID="{23E72E60-0CBD-4667-9347-CAA81C627A0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Janitza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 Pietsch</dc:creator>
  <cp:keywords/>
  <dc:description/>
  <cp:lastModifiedBy>SUGANYA MADHANRAJ</cp:lastModifiedBy>
  <cp:revision/>
  <dcterms:created xsi:type="dcterms:W3CDTF">1996-10-14T23:33:28Z</dcterms:created>
  <dcterms:modified xsi:type="dcterms:W3CDTF">2025-01-23T02:41:35Z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0x010100CE36BCFB9B534521A610A73D4903250E00C1329D2B332B45BCB417E693386F602A0100158A509FC3A42F4CA42B031312F63B3B</vt:lpwstr>
  </property>
  <property fmtid="{D5CDD505-2E9C-101B-9397-08002B2CF9AE}" pid="3" name="_dlc_DocIdItemGuid">
    <vt:lpwstr>25c37af9-cd94-4296-bb43-9e86ab221f28</vt:lpwstr>
  </property>
  <property fmtid="{D5CDD505-2E9C-101B-9397-08002B2CF9AE}" pid="4" name="Topic">
    <vt:lpwstr/>
  </property>
  <property fmtid="{D5CDD505-2E9C-101B-9397-08002B2CF9AE}" pid="5" name="BusinessUnit">
    <vt:lpwstr>54;#Energy|d5cb0829-b346-42f7-ad28-e2689a889ec5</vt:lpwstr>
  </property>
  <property fmtid="{D5CDD505-2E9C-101B-9397-08002B2CF9AE}" pid="6" name="BusinessValue">
    <vt:lpwstr/>
  </property>
  <property fmtid="{D5CDD505-2E9C-101B-9397-08002B2CF9AE}" pid="7" name="CostCentre">
    <vt:lpwstr/>
  </property>
  <property fmtid="{D5CDD505-2E9C-101B-9397-08002B2CF9AE}" pid="8" name="DocumentSetDescription">
    <vt:lpwstr/>
  </property>
  <property fmtid="{D5CDD505-2E9C-101B-9397-08002B2CF9AE}" pid="9" name="Parties">
    <vt:lpwstr/>
  </property>
  <property fmtid="{D5CDD505-2E9C-101B-9397-08002B2CF9AE}" pid="10" name="FinancialYear">
    <vt:lpwstr/>
  </property>
  <property fmtid="{D5CDD505-2E9C-101B-9397-08002B2CF9AE}" pid="11" name="Lawyer">
    <vt:lpwstr/>
  </property>
  <property fmtid="{D5CDD505-2E9C-101B-9397-08002B2CF9AE}" pid="12" name="CostCentreTaxHTField0">
    <vt:lpwstr/>
  </property>
</Properties>
</file>